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80" windowWidth="25230" windowHeight="6240" activeTab="0"/>
  </bookViews>
  <sheets>
    <sheet name="Map 1" sheetId="2" r:id="rId1"/>
    <sheet name="Map 2" sheetId="7" r:id="rId2"/>
    <sheet name="Figure 1" sheetId="18" r:id="rId3"/>
    <sheet name="Map 3" sheetId="8" r:id="rId4"/>
    <sheet name="Figure 2" sheetId="20" r:id="rId5"/>
    <sheet name="Map 4" sheetId="9" r:id="rId6"/>
    <sheet name="Figure 3" sheetId="22" r:id="rId7"/>
    <sheet name="Figure 4" sheetId="24" r:id="rId8"/>
    <sheet name="Map 5" sheetId="17" r:id="rId9"/>
  </sheets>
  <definedNames/>
  <calcPr calcId="145621"/>
</workbook>
</file>

<file path=xl/sharedStrings.xml><?xml version="1.0" encoding="utf-8"?>
<sst xmlns="http://schemas.openxmlformats.org/spreadsheetml/2006/main" count="3943" uniqueCount="788">
  <si>
    <t>NUTS</t>
  </si>
  <si>
    <t>Region name</t>
  </si>
  <si>
    <t>Value</t>
  </si>
  <si>
    <t>Flag</t>
  </si>
  <si>
    <t>Class</t>
  </si>
  <si>
    <t>Year</t>
  </si>
  <si>
    <t>BE10</t>
  </si>
  <si>
    <t>Région de Bruxelles-Capitale / Brussels Hoofdstedelijk Gewest</t>
  </si>
  <si>
    <t>BE21</t>
  </si>
  <si>
    <t>Prov. Antwerpen</t>
  </si>
  <si>
    <t>Eurostat Regional Yearbook 2016</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</si>
  <si>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</si>
  <si>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</si>
  <si>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</si>
  <si>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</si>
  <si>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</si>
  <si>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</si>
  <si>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</si>
  <si>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</si>
  <si>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</si>
  <si>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</si>
  <si>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</si>
  <si>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</si>
  <si>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</si>
  <si>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</si>
  <si>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</si>
  <si>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</si>
  <si>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</si>
  <si>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</si>
  <si>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</si>
  <si>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</si>
  <si>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</si>
  <si>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</si>
  <si>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</si>
  <si>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</si>
  <si>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</si>
  <si>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</si>
  <si>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</si>
  <si>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</si>
  <si>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</si>
  <si>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</si>
  <si>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</si>
  <si>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</si>
  <si>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</si>
  <si>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</si>
  <si>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Strední Cechy</t>
  </si>
  <si>
    <t>CZ03</t>
  </si>
  <si>
    <t>Jihozápad</t>
  </si>
  <si>
    <t>CZ04</t>
  </si>
  <si>
    <t>Severozápad</t>
  </si>
  <si>
    <t>CZ05</t>
  </si>
  <si>
    <t>Severovýchod</t>
  </si>
  <si>
    <t>CZ06</t>
  </si>
  <si>
    <t>Jihovýchod</t>
  </si>
  <si>
    <t>Data not available</t>
  </si>
  <si>
    <t>:</t>
  </si>
  <si>
    <t>CZ07</t>
  </si>
  <si>
    <t>Strední Morava</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</si>
  <si>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</si>
  <si>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</si>
  <si>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</si>
  <si>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</si>
  <si>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</si>
  <si>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</si>
  <si>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</si>
  <si>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</si>
  <si>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</si>
  <si>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</si>
  <si>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</si>
  <si>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</si>
  <si>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</si>
  <si>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</si>
  <si>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</si>
  <si>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</si>
  <si>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</si>
  <si>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</si>
  <si>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Bookmarks:</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</si>
  <si>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</si>
  <si>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</si>
  <si>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</si>
  <si>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</si>
  <si>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</si>
  <si>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</si>
  <si>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</si>
  <si>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</si>
  <si>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</si>
  <si>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</si>
  <si>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</si>
  <si>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</si>
  <si>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</si>
  <si>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</si>
  <si>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</si>
  <si>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</si>
  <si>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</si>
  <si>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</si>
  <si>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</si>
  <si>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</si>
  <si>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</si>
  <si>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</si>
  <si>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</si>
  <si>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</si>
  <si>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</si>
  <si>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</si>
  <si>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</si>
  <si>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</si>
  <si>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</si>
  <si>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</si>
  <si>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</si>
  <si>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</si>
  <si>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</si>
  <si>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</si>
  <si>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</si>
  <si>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</si>
  <si>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</si>
  <si>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</si>
  <si>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</si>
  <si>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</si>
  <si>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</si>
  <si>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</si>
  <si>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</si>
  <si>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</si>
  <si>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</si>
  <si>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</si>
  <si>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</si>
  <si>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</si>
  <si>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</si>
  <si>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</si>
  <si>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</si>
  <si>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</si>
  <si>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</si>
  <si>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</si>
  <si>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</si>
  <si>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</si>
  <si>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</si>
  <si>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</si>
  <si>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</si>
  <si>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</si>
  <si>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</si>
  <si>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</si>
  <si>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</si>
  <si>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</si>
  <si>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</si>
  <si>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</si>
  <si>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</si>
  <si>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</si>
  <si>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</si>
  <si>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</si>
  <si>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</si>
  <si>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</si>
  <si>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EE00</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</si>
  <si>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</si>
  <si>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</si>
  <si>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</si>
  <si>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</si>
  <si>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</si>
  <si>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</si>
  <si>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</si>
  <si>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</si>
  <si>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</si>
  <si>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</si>
  <si>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</si>
  <si>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</si>
  <si>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</si>
  <si>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</si>
  <si>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</si>
  <si>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</si>
  <si>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</si>
  <si>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</si>
  <si>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</si>
  <si>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</si>
  <si>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</si>
  <si>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</si>
  <si>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</si>
  <si>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</si>
  <si>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</si>
  <si>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</si>
  <si>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</si>
  <si>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</si>
  <si>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</si>
  <si>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</si>
  <si>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</si>
  <si>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</si>
  <si>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</si>
  <si>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</si>
  <si>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</si>
  <si>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</si>
  <si>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</si>
  <si>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</si>
  <si>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</si>
  <si>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</si>
  <si>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</si>
  <si>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</si>
  <si>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</si>
  <si>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</si>
  <si>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</si>
  <si>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</si>
  <si>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</si>
  <si>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</si>
  <si>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</si>
  <si>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</si>
  <si>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</si>
  <si>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</si>
  <si>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</si>
  <si>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</si>
  <si>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</si>
  <si>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</si>
  <si>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</si>
  <si>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</si>
  <si>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</si>
  <si>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</si>
  <si>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</si>
  <si>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</si>
  <si>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</si>
  <si>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</si>
  <si>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</si>
  <si>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</si>
  <si>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</si>
  <si>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</si>
  <si>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</si>
  <si>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</si>
  <si>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</si>
  <si>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</si>
  <si>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</si>
  <si>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</si>
  <si>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</si>
  <si>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</si>
  <si>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</si>
  <si>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</si>
  <si>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</si>
  <si>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</si>
  <si>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</si>
  <si>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</si>
  <si>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</si>
  <si>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</si>
  <si>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</si>
  <si>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</si>
  <si>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</si>
  <si>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</si>
  <si>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</si>
  <si>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</si>
  <si>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</si>
  <si>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</si>
  <si>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</si>
  <si>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</si>
  <si>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</si>
  <si>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</si>
  <si>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</si>
  <si>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</si>
  <si>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</si>
  <si>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</si>
  <si>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</si>
  <si>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</si>
  <si>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</si>
  <si>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</si>
  <si>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</si>
  <si>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</si>
  <si>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</si>
  <si>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</si>
  <si>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</si>
  <si>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</si>
  <si>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</si>
  <si>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</si>
  <si>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</si>
  <si>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</si>
  <si>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Guadeloupe</t>
  </si>
  <si>
    <t>FRA2</t>
  </si>
  <si>
    <t>Martinique</t>
  </si>
  <si>
    <t>FRA3</t>
  </si>
  <si>
    <t>Guyane</t>
  </si>
  <si>
    <t>FRA4</t>
  </si>
  <si>
    <t>La Réunion</t>
  </si>
  <si>
    <t>FRA5</t>
  </si>
  <si>
    <t>Mayotte</t>
  </si>
  <si>
    <t>HR03</t>
  </si>
  <si>
    <t>Jadranska Hrvatska</t>
  </si>
  <si>
    <t>HR04</t>
  </si>
  <si>
    <t>Kontinentalna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</si>
  <si>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</si>
  <si>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</si>
  <si>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</si>
  <si>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</si>
  <si>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</si>
  <si>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</si>
  <si>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</si>
  <si>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</si>
  <si>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</si>
  <si>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</si>
  <si>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</si>
  <si>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</si>
  <si>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</si>
  <si>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</si>
  <si>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</si>
  <si>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</si>
  <si>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</si>
  <si>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</si>
  <si>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</si>
  <si>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</si>
  <si>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</si>
  <si>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</si>
  <si>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</si>
  <si>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</si>
  <si>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</si>
  <si>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</si>
  <si>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</si>
  <si>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</si>
  <si>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</si>
  <si>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</si>
  <si>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</si>
  <si>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</si>
  <si>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</si>
  <si>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</si>
  <si>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</si>
  <si>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</si>
  <si>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</si>
  <si>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</si>
  <si>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</si>
  <si>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</si>
  <si>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</si>
  <si>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</si>
  <si>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</si>
  <si>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Kypros</t>
  </si>
  <si>
    <t>LV00</t>
  </si>
  <si>
    <t>Latvija</t>
  </si>
  <si>
    <t>LT00</t>
  </si>
  <si>
    <t>Lietuva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</si>
  <si>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</si>
  <si>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</si>
  <si>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</si>
  <si>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</si>
  <si>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</si>
  <si>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</si>
  <si>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</si>
  <si>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</si>
  <si>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</si>
  <si>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</si>
  <si>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</si>
  <si>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</si>
  <si>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</si>
  <si>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</si>
  <si>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</si>
  <si>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</si>
  <si>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</si>
  <si>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</si>
  <si>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</si>
  <si>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</si>
  <si>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</si>
  <si>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</si>
  <si>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</si>
  <si>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</si>
  <si>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</si>
  <si>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</si>
  <si>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</si>
  <si>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</si>
  <si>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</si>
  <si>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</si>
  <si>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</si>
  <si>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</si>
  <si>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</si>
  <si>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</si>
  <si>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</si>
  <si>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</si>
  <si>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</si>
  <si>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</si>
  <si>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</si>
  <si>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</si>
  <si>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</si>
  <si>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</si>
  <si>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</si>
  <si>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</si>
  <si>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</si>
  <si>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</si>
  <si>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</si>
  <si>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</si>
  <si>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</si>
  <si>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</si>
  <si>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</si>
  <si>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</si>
  <si>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</si>
  <si>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</si>
  <si>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</si>
  <si>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</si>
  <si>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</si>
  <si>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</si>
  <si>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</si>
  <si>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</si>
  <si>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</si>
  <si>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</si>
  <si>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</si>
  <si>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</si>
  <si>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</si>
  <si>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</si>
  <si>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</si>
  <si>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</si>
  <si>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</si>
  <si>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</si>
  <si>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</si>
  <si>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</si>
  <si>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</si>
  <si>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</si>
  <si>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</si>
  <si>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</si>
  <si>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</si>
  <si>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</si>
  <si>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</si>
  <si>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</si>
  <si>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</si>
  <si>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</si>
  <si>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</si>
  <si>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</si>
  <si>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</si>
  <si>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</si>
  <si>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</si>
  <si>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</si>
  <si>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</si>
  <si>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</si>
  <si>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</si>
  <si>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</si>
  <si>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</si>
  <si>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</si>
  <si>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</si>
  <si>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Algarve</t>
  </si>
  <si>
    <t>PT16</t>
  </si>
  <si>
    <t>Centro (PT)</t>
  </si>
  <si>
    <t>PT17</t>
  </si>
  <si>
    <t>Área Metropolitana de Lisboa</t>
  </si>
  <si>
    <t>PT18</t>
  </si>
  <si>
    <t>Alentejo</t>
  </si>
  <si>
    <t>PT20</t>
  </si>
  <si>
    <t>Região Autónoma dos Açores (PT)</t>
  </si>
  <si>
    <t>PT30</t>
  </si>
  <si>
    <t>Região Autónoma da Madeira (PT)</t>
  </si>
  <si>
    <t>RO11</t>
  </si>
  <si>
    <t>Nord-Vest</t>
  </si>
  <si>
    <t>RO12</t>
  </si>
  <si>
    <t>Centru</t>
  </si>
  <si>
    <t>RO21</t>
  </si>
  <si>
    <t>Nord-Est</t>
  </si>
  <si>
    <t>RO22</t>
  </si>
  <si>
    <t>Sud-Est</t>
  </si>
  <si>
    <t>RO31</t>
  </si>
  <si>
    <t>Sud - Muntenia</t>
  </si>
  <si>
    <t>RO32</t>
  </si>
  <si>
    <t>Bucuresti - 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</si>
  <si>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</si>
  <si>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</si>
  <si>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</si>
  <si>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</si>
  <si>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</si>
  <si>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</si>
  <si>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</si>
  <si>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</si>
  <si>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</si>
  <si>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</si>
  <si>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</si>
  <si>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</si>
  <si>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</si>
  <si>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</si>
  <si>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</si>
  <si>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</si>
  <si>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</si>
  <si>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</si>
  <si>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</si>
  <si>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</si>
  <si>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</si>
  <si>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</si>
  <si>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</si>
  <si>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</si>
  <si>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</si>
  <si>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</si>
  <si>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</si>
  <si>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</si>
  <si>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</si>
  <si>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</si>
  <si>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</si>
  <si>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</si>
  <si>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</si>
  <si>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</si>
  <si>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</si>
  <si>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</si>
  <si>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</si>
  <si>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</si>
  <si>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</si>
  <si>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</si>
  <si>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</si>
  <si>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</si>
  <si>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</si>
  <si>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</si>
  <si>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</si>
  <si>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</si>
  <si>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</si>
  <si>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</si>
  <si>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</si>
  <si>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</si>
  <si>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</si>
  <si>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</si>
  <si>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</si>
  <si>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</si>
  <si>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</si>
  <si>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</si>
  <si>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</si>
  <si>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</si>
  <si>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</si>
  <si>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</si>
  <si>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</si>
  <si>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</si>
  <si>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</si>
  <si>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</si>
  <si>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</si>
  <si>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</si>
  <si>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</si>
  <si>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</si>
  <si>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</si>
  <si>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</si>
  <si>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</si>
  <si>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</si>
  <si>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</si>
  <si>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</si>
  <si>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</si>
  <si>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</si>
  <si>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</si>
  <si>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</si>
  <si>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</si>
  <si>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</si>
  <si>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</si>
  <si>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</si>
  <si>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</si>
  <si>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</si>
  <si>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</si>
  <si>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</si>
  <si>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</si>
  <si>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</si>
  <si>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</si>
  <si>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</si>
  <si>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</si>
  <si>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</si>
  <si>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</si>
  <si>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</si>
  <si>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</si>
  <si>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</si>
  <si>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</si>
  <si>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</si>
  <si>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</si>
  <si>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</si>
  <si>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</si>
  <si>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</si>
  <si>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</si>
  <si>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</si>
  <si>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</si>
  <si>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</si>
  <si>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</si>
  <si>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</si>
  <si>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</si>
  <si>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</si>
  <si>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</si>
  <si>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</si>
  <si>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</si>
  <si>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</si>
  <si>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</si>
  <si>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</si>
  <si>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</si>
  <si>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</si>
  <si>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</si>
  <si>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</si>
  <si>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</si>
  <si>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</si>
  <si>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IS00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</si>
  <si>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</si>
  <si>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</si>
  <si>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</si>
  <si>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</si>
  <si>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</si>
  <si>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</si>
  <si>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</si>
  <si>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</si>
  <si>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</si>
  <si>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</si>
  <si>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</si>
  <si>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</si>
  <si>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</si>
  <si>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</si>
  <si>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</si>
  <si>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</si>
  <si>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</si>
  <si>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</si>
  <si>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</si>
  <si>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</si>
  <si>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</si>
  <si>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</si>
  <si>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</si>
  <si>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</si>
  <si>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</si>
  <si>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</si>
  <si>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</si>
  <si>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</si>
  <si>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</si>
  <si>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</si>
  <si>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</si>
  <si>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MK00</t>
  </si>
  <si>
    <t>Former Yugoslav Republic of Macedonia</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</si>
  <si>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</si>
  <si>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</si>
  <si>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</si>
  <si>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</si>
  <si>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</si>
  <si>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</si>
  <si>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</si>
  <si>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</si>
  <si>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</si>
  <si>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</si>
  <si>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</si>
  <si>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</si>
  <si>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</si>
  <si>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</si>
  <si>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</si>
  <si>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</si>
  <si>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</si>
  <si>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</si>
  <si>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</si>
  <si>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</si>
  <si>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</si>
  <si>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</si>
  <si>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</si>
  <si>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</si>
  <si>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</si>
  <si>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</si>
  <si>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</si>
  <si>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</si>
  <si>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</si>
  <si>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</si>
  <si>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</si>
  <si>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</si>
  <si>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</si>
  <si>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</si>
  <si>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</si>
  <si>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</si>
  <si>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</si>
  <si>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</si>
  <si>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</si>
  <si>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</si>
  <si>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</si>
  <si>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</si>
  <si>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</si>
  <si>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</si>
  <si>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</si>
  <si>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</si>
  <si>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</si>
  <si>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</si>
  <si>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</si>
  <si>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</si>
  <si>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</si>
  <si>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</si>
  <si>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</si>
  <si>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t>
  </si>
  <si>
    <t>(percentage points difference between employment rates for men and employment rates for women)</t>
  </si>
  <si>
    <t>Finland</t>
  </si>
  <si>
    <t>Estonia</t>
  </si>
  <si>
    <t>Denmark</t>
  </si>
  <si>
    <t>Germany</t>
  </si>
  <si>
    <t>Netherlands</t>
  </si>
  <si>
    <t>Austria</t>
  </si>
  <si>
    <t>Sweden</t>
  </si>
  <si>
    <t>Latvia</t>
  </si>
  <si>
    <t>Belgium</t>
  </si>
  <si>
    <t>France</t>
  </si>
  <si>
    <t>Slovenia</t>
  </si>
  <si>
    <t>Czech Republic</t>
  </si>
  <si>
    <t>Hungary</t>
  </si>
  <si>
    <t>Lithuania</t>
  </si>
  <si>
    <t>Italy</t>
  </si>
  <si>
    <t>Bulgaria</t>
  </si>
  <si>
    <t>Romania</t>
  </si>
  <si>
    <t>Greece</t>
  </si>
  <si>
    <t>Slovakia</t>
  </si>
  <si>
    <t>Croatia</t>
  </si>
  <si>
    <t>Poland</t>
  </si>
  <si>
    <t>Ireland</t>
  </si>
  <si>
    <t>Spain</t>
  </si>
  <si>
    <t>Portugal</t>
  </si>
  <si>
    <t>Cyprus</t>
  </si>
  <si>
    <t>Norway</t>
  </si>
  <si>
    <t>Switzerland</t>
  </si>
  <si>
    <t>min</t>
  </si>
  <si>
    <t>mid</t>
  </si>
  <si>
    <t>max</t>
  </si>
  <si>
    <t>National average</t>
  </si>
  <si>
    <t>Capital region</t>
  </si>
  <si>
    <t>Other NUTS regions</t>
  </si>
  <si>
    <t>Dummy x</t>
  </si>
  <si>
    <t>Dummy y</t>
  </si>
  <si>
    <t>Cities</t>
  </si>
  <si>
    <t>Size</t>
  </si>
  <si>
    <t>Towns and suburbs</t>
  </si>
  <si>
    <t>Rural areas</t>
  </si>
  <si>
    <t>EU-28</t>
  </si>
  <si>
    <t>United Kingdom</t>
  </si>
  <si>
    <t>Albania</t>
  </si>
  <si>
    <r>
      <t>Source:</t>
    </r>
    <r>
      <rPr>
        <sz val="9"/>
        <color indexed="8"/>
        <rFont val="Arial"/>
        <family val="2"/>
      </rPr>
      <t xml:space="preserve"> Eurostat (online data code: lfst_r_lfe2emprt)</t>
    </r>
  </si>
  <si>
    <r>
      <t>Source:</t>
    </r>
    <r>
      <rPr>
        <sz val="9"/>
        <color indexed="8"/>
        <rFont val="Arial"/>
        <family val="2"/>
      </rPr>
      <t xml:space="preserve"> Eurostat (online data code: lfst_r_lfu3rt)</t>
    </r>
  </si>
  <si>
    <r>
      <t>Source:</t>
    </r>
    <r>
      <rPr>
        <sz val="9"/>
        <color indexed="8"/>
        <rFont val="Arial"/>
        <family val="2"/>
      </rPr>
      <t xml:space="preserve"> Eurostat (online data code: lfst_r_lfu2ltu)</t>
    </r>
  </si>
  <si>
    <t>Chapter 5 —  Labour market</t>
  </si>
  <si>
    <r>
      <t>Source:</t>
    </r>
    <r>
      <rPr>
        <sz val="9"/>
        <color theme="1"/>
        <rFont val="Arial"/>
        <family val="2"/>
      </rPr>
      <t xml:space="preserve"> Eurostat (online data codes: lfst_r_urgau and ilc_lvho01)</t>
    </r>
  </si>
  <si>
    <t>http://appsso.eurostat.ec.europa.eu/nui/show.do?query=BOOKMARK_DS-057122_QID_4F510D76_UID_-3F171EB0&amp;layout=TIME,C,X,0;DEG_URB,B,X,1;GEO,B,Y,0;INCGRP,B,Z,0;BUILDING,B,Z,1;INDICATORS,C,Z,2;&amp;zSelection=DS-057122BUILDING,TOTAL;DS-057122INDICATORS,OBS_FLAG;DS-057122INCGRP,TOTAL;&amp;rankName1=BUILDING_1_2_-1_2&amp;rankName2=INDICATORS_1_2_-1_2&amp;rankName3=INCGRP_1_2_-1_2&amp;rankName4=TIME_1_0_0_0&amp;rankName5=DEG-URB_1_2_1_0&amp;rankName6=GEO_1_2_0_1&amp;sortC=ASC_-1_FIRST&amp;rStp=&amp;cStp=&amp;rDCh=&amp;cDCh=&amp;rDM=true&amp;cDM=true&amp;footnes=false&amp;empty=false&amp;wai=false&amp;time_mode=ROLLING&amp;time_most_recent=false&amp;lang=EN&amp;cfo=%23%23%23%2C%23%23%23.%23%23%23</t>
  </si>
  <si>
    <t>http://appsso.eurostat.ec.europa.eu/nui/show.do?query=BOOKMARK_DS-414675_QID_1E7401A6_UID_-3F171EB0&amp;layout=TIME,C,X,0;DEG_URB,L,X,1;GEO,L,Y,0;UNIT,L,Z,0;AGE,L,Z,1;SEX,L,Z,2;INDICATORS,C,Z,3;&amp;zSelection=DS-414675INDICATORS,OBS_FLAG;DS-414675UNIT,PC;DS-414675AGE,Y15-74;DS-414675SEX,T;&amp;rankName1=UNIT_1_2_-1_2&amp;rankName2=AGE_1_2_-1_2&amp;rankName3=INDICATORS_1_2_-1_2&amp;rankName4=SEX_1_2_-1_2&amp;rankName5=TIME_1_0_0_0&amp;rankName6=DEG-URB_1_2_1_0&amp;rankName7=GEO_1_2_0_1&amp;sortC=ASC_-1_FIRST&amp;rStp=&amp;cStp=&amp;rDCh=&amp;cDCh=&amp;rDM=true&amp;cDM=true&amp;footnes=false&amp;empty=false&amp;wai=false&amp;time_mode=ROLLING&amp;time_most_recent=true&amp;lang=EN&amp;cfo=%23%23%23%2C%23%23%23.%23%23%23</t>
  </si>
  <si>
    <t>First and second generation migrants</t>
  </si>
  <si>
    <t>Nationals</t>
  </si>
  <si>
    <t>CMYK</t>
  </si>
  <si>
    <t>0/10/25/0</t>
  </si>
  <si>
    <t>0/20/50/0</t>
  </si>
  <si>
    <t>0/30/75/0</t>
  </si>
  <si>
    <t>0/40/100/0</t>
  </si>
  <si>
    <t>0/70/100/0</t>
  </si>
  <si>
    <t>Map 1: Employment rate, persons aged 20–64, by NUTS 2 regions, 2015</t>
  </si>
  <si>
    <t>Map 2: Gender gap for the employment rate of persons aged 20–64, by NUTS 2 regions, 2015</t>
  </si>
  <si>
    <t>http://appsso.eurostat.ec.europa.eu/nui/show.do?query=BOOKMARK_DS-102287_QID_1E3E2223_UID_-3F171EB0&amp;layout=TIME,C,X,0;GEO,B,Y,0;SEX,B,Z,0;AGE,B,Z,1;UNIT,B,Z,2;INDICATORS,C,Z,3;&amp;zSelection=DS-102287UNIT,PC;DS-102287SEX,T;DS-102287INDICATORS,OBS_FLAG;DS-102287AGE,Y20-64;&amp;rankName1=UNIT_1_2_-1_2&amp;rankName2=AGE_1_2_-1_2&amp;rankName3=INDICATORS_1_2_-1_2&amp;rankName4=SEX_1_2_-1_2&amp;rankName5=TIME_1_0_0_0&amp;rankName6=GEO_1_0_0_1&amp;sortR=ASC_-1_FIRST&amp;sortC=ASC_-1_FIRST&amp;rStp=&amp;cStp=&amp;rDCh=&amp;cDCh=&amp;rDM=true&amp;cDM=true&amp;footnes=false&amp;empty=false&amp;wai=false&amp;time_mode=ROLLING&amp;time_most_recent=false&amp;lang=EN&amp;cfo=%23%23%23%2C%23%23%23.%23%23%23</t>
  </si>
  <si>
    <t>http://appsso.eurostat.ec.europa.eu/nui/show.do?query=BOOKMARK_DS-102287_QID_-3B0B75B5_UID_-3F171EB0&amp;layout=TIME,C,X,0;SEX,B,X,1;GEO,B,Y,0;AGE,B,Z,0;UNIT,B,Z,1;INDICATORS,C,Z,2;&amp;zSelection=DS-102287INDICATORS,OBS_FLAG;DS-102287UNIT,PC;DS-102287AGE,Y20-64;&amp;rankName1=UNIT_1_2_-1_2&amp;rankName2=AGE_1_2_-1_2&amp;rankName3=INDICATORS_1_2_-1_2&amp;rankName4=TIME_1_0_0_0&amp;rankName5=SEX_1_2_1_0&amp;rankName6=GEO_1_0_0_1&amp;sortR=ASC_-1_FIRST&amp;sortC=ASC_-1_FIRST&amp;rStp=&amp;cStp=&amp;rDCh=&amp;cDCh=&amp;rDM=true&amp;cDM=true&amp;footnes=false&amp;empty=false&amp;wai=false&amp;time_mode=ROLLING&amp;time_most_recent=false&amp;lang=EN&amp;cfo=%23%23%23%2C%23%23%23.%23%23%23</t>
  </si>
  <si>
    <t>http://appsso.eurostat.ec.europa.eu/nui/show.do?query=BOOKMARK_DS-102324_QID_-1AD0D3E8_UID_-3F171EB0&amp;layout=TIME,C,X,0;GEO,B,Y,0;AGE,B,Z,0;SEX,B,Z,1;UNIT,B,Z,2;INDICATORS,C,Z,3;&amp;zSelection=DS-102324INDICATORS,OBS_FLAG;DS-102324SEX,T;DS-102324UNIT,PC;DS-102324AGE,Y_GE15;&amp;rankName1=UNIT_1_2_-1_2&amp;rankName2=AGE_1_2_-1_2&amp;rankName3=INDICATORS_1_2_-1_2&amp;rankName4=SEX_1_2_-1_2&amp;rankName5=TIME_1_0_0_0&amp;rankName6=GEO_1_0_0_1&amp;sortR=ASC_-1_FIRST&amp;sortC=ASC_-1_FIRST&amp;rStp=&amp;cStp=&amp;rDCh=&amp;cDCh=&amp;rDM=true&amp;cDM=true&amp;footnes=false&amp;empty=false&amp;wai=false&amp;time_mode=ROLLING&amp;time_most_recent=false&amp;lang=EN&amp;cfo=%23%23%23%2C%23%23%23.%23%23%23</t>
  </si>
  <si>
    <t>http://appsso.eurostat.ec.europa.eu/nui/show.do?query=BOOKMARK_DS-102324_QID_-3FA7FC19_UID_-3F171EB0&amp;layout=TIME,C,X,0;GEO,B,Y,0;AGE,B,Z,0;SEX,B,Z,1;UNIT,B,Z,2;INDICATORS,C,Z,3;&amp;zSelection=DS-102324INDICATORS,OBS_FLAG;DS-102324SEX,T;DS-102324UNIT,PC;DS-102324AGE,Y15-24;&amp;rankName1=UNIT_1_2_-1_2&amp;rankName2=AGE_1_2_-1_2&amp;rankName3=INDICATORS_1_2_-1_2&amp;rankName4=SEX_1_2_-1_2&amp;rankName5=TIME_1_0_0_0&amp;rankName6=GEO_1_0_0_1&amp;sortR=ASC_-1_FIRST&amp;sortC=ASC_-1_FIRST&amp;rStp=&amp;cStp=&amp;rDCh=&amp;cDCh=&amp;rDM=true&amp;cDM=true&amp;footnes=false&amp;empty=false&amp;wai=false&amp;time_mode=ROLLING&amp;time_most_recent=false&amp;lang=EN&amp;cfo=%23%23%23%2C%23%23%23.%23%23%23</t>
  </si>
  <si>
    <t>http://appsso.eurostat.ec.europa.eu/nui/show.do?query=BOOKMARK_DS-102296_QID_7C77CB22_UID_-3F171EB0&amp;layout=TIME,C,X,0;GEO,B,Y,0;UNIT,B,Z,0;INDICATORS,C,Z,1;&amp;zSelection=DS-102296UNIT,PC_UNE;DS-102296INDICATORS,OBS_FLAG;&amp;rankName1=UNIT_1_2_-1_2&amp;rankName2=INDICATORS_1_2_-1_2&amp;rankName3=TIME_1_0_0_0&amp;rankName4=GEO_1_0_0_1&amp;sortR=ASC_-1_FIRST&amp;sortC=ASC_-1_FIRST&amp;rStp=&amp;cStp=&amp;rDCh=&amp;cDCh=&amp;rDM=true&amp;cDM=true&amp;footnes=false&amp;empty=false&amp;wai=false&amp;time_mode=ROLLING&amp;time_most_recent=false&amp;lang=EN&amp;cfo=%23%23%23%2C%23%23%23.%23%23%23</t>
  </si>
  <si>
    <t/>
  </si>
  <si>
    <t>u</t>
  </si>
  <si>
    <t>EU-28 = 70.0</t>
  </si>
  <si>
    <t>EU-28 = 11.6</t>
  </si>
  <si>
    <t>EU-28 = 9.4</t>
  </si>
  <si>
    <t>EU-28 = 20.4</t>
  </si>
  <si>
    <t>EU-28 = 48.3</t>
  </si>
  <si>
    <t>LI</t>
  </si>
  <si>
    <t>ME</t>
  </si>
  <si>
    <t>AL</t>
  </si>
  <si>
    <t>RS</t>
  </si>
  <si>
    <t>(¹) Unterfranken (Germany), North Yorkshire, Lincolnshire, and Highlands and Islands (the United Kingdom): 2014. Cornwall and Isles of Scilly (the United Kingdom): 2013. Includes data of low reliability for some regions.</t>
  </si>
  <si>
    <t>&lt; 60</t>
  </si>
  <si>
    <t>60 – &lt; 70</t>
  </si>
  <si>
    <t>70 – &lt; 75</t>
  </si>
  <si>
    <t>75 – &lt; 80</t>
  </si>
  <si>
    <t>≥ 80</t>
  </si>
  <si>
    <t>&lt; 5</t>
  </si>
  <si>
    <t>5 – &lt; 10</t>
  </si>
  <si>
    <t>10 – &lt; 15</t>
  </si>
  <si>
    <t>15 – &lt; 20</t>
  </si>
  <si>
    <t>≥ 20</t>
  </si>
  <si>
    <t>&lt; 5.0</t>
  </si>
  <si>
    <t>5.0 – &lt; 7.5</t>
  </si>
  <si>
    <t>7.5 – &lt; 10.0</t>
  </si>
  <si>
    <t>10.0 – &lt; 15.0</t>
  </si>
  <si>
    <t>≥ 15.0</t>
  </si>
  <si>
    <t>&lt; 10</t>
  </si>
  <si>
    <t>20 – &lt; 40</t>
  </si>
  <si>
    <t>≥ 40</t>
  </si>
  <si>
    <t>&lt; 25</t>
  </si>
  <si>
    <t>25 – &lt; 40</t>
  </si>
  <si>
    <t>40 – &lt; 50</t>
  </si>
  <si>
    <t>50 – &lt; 60</t>
  </si>
  <si>
    <t>≥ 60</t>
  </si>
  <si>
    <t>Map 3: Unemployment rate, persons aged 15–74, by NUTS 2 regions, 2015 (¹)</t>
  </si>
  <si>
    <t>(¹) Corse (France) and North Eastern Scotland (the United Kingdom): low reliability.</t>
  </si>
  <si>
    <t>Figure 2: Unemployment rate, persons aged 15–74, by degree of urbanisation, 2015 (¹)</t>
  </si>
  <si>
    <t>Map 4: Youth unemployment rate, persons aged 15–24, by NUTS 2 regions, 2015 (¹)</t>
  </si>
  <si>
    <t>Map 5: Share within all unemployed of long-term unemployed, persons aged 15–74, by NUTS 2 regions, 2015 (¹)</t>
  </si>
  <si>
    <t>(¹) The size of each circle reflects the share of that type of area in the national population. Population data used to calculate the size of the circles: 2014.</t>
  </si>
  <si>
    <t>Total</t>
  </si>
  <si>
    <r>
      <t>Source:</t>
    </r>
    <r>
      <rPr>
        <sz val="9"/>
        <color indexed="8"/>
        <rFont val="Arial"/>
        <family val="2"/>
      </rPr>
      <t xml:space="preserve"> Eurostat (Labour force survey)</t>
    </r>
  </si>
  <si>
    <t>Figure 1: Employment rates by migration status, persons aged 20–64, top 20 NUTS 2 regions with the highest employment rates for migrants, 2014 (¹)</t>
  </si>
  <si>
    <t>Figure 3: Unemployment rate of people whose parents have a low educational attainment, persons aged 15–74, by NUTS 2 regions, 2014 (¹)</t>
  </si>
  <si>
    <t>Figure 4: Unemployment rate of people whose parents have a high educational attainment, persons aged 15–74, by NUTS 2 regions, 2014 (¹)</t>
  </si>
  <si>
    <t>Bedfordshire and Hertfordshire (UKH2)</t>
  </si>
  <si>
    <t>Outer London - South (UKI6)</t>
  </si>
  <si>
    <t>Herefordshire, Worcestershire and Warwickshire (UKG1)</t>
  </si>
  <si>
    <t>Berkshire, Buckinghamshire and Oxfordshire (UKJ1)</t>
  </si>
  <si>
    <t>Cheshire (UKD6)</t>
  </si>
  <si>
    <t>East Anglia (UKH1)</t>
  </si>
  <si>
    <t>North Eastern Scotland (UKM5)</t>
  </si>
  <si>
    <t>Devon (UKK4)</t>
  </si>
  <si>
    <t>Eastern Scotland (UKM2)</t>
  </si>
  <si>
    <t>Essex (UKH3)</t>
  </si>
  <si>
    <t>Derbyshire and Nottinghamshire (UKF1)</t>
  </si>
  <si>
    <t>Kent (UKJ4)</t>
  </si>
  <si>
    <t>Mazowieckie (PL12)</t>
  </si>
  <si>
    <t>Praha (CZ01)</t>
  </si>
  <si>
    <t>Zürich (CH04)</t>
  </si>
  <si>
    <t>Ostschweiz (CH05)</t>
  </si>
  <si>
    <t>Espace Mittelland (CH02)</t>
  </si>
  <si>
    <t>Zentralschweiz (CH06)</t>
  </si>
  <si>
    <t>Nordwestschweiz (CH03)</t>
  </si>
  <si>
    <t>Vestlandet (NO05)</t>
  </si>
  <si>
    <t>(¹) The light orange shaded area shows the range of the highest to lowest region for each country. The blue bar shows the national average. The blue circle shows the capital city region. The orange circles show the other regions. Denmark, Germany, Ireland, Malta, the Netherlands, Liechtenstein, Montenegro, Albania and Serbia: not available. Among the remaining countries: data for 91 regions are either unreliable or confidential and hence are not shown (including the capital region of Poland); data of low reliability for some regions.</t>
  </si>
  <si>
    <t>(¹) The light orange shaded area shows the range of the highest to lowest region for each country. The blue bar shows the national average. The blue circle shows the capital city region. The orange circles show the other regions. Denmark, Germany, Ireland, the Netherlands, Liechtenstein, Montenegro, Albania and Serbia: not available. Among the remaining countries: data for 69 regions are either unreliable or confidential and hence are not shown (including the capital regions of the Czech Republic and Slovakia); data of low reliability for some regions.</t>
  </si>
  <si>
    <t>(¹) Note the y-axis has been cut. Ranked on the total employment rate (for nationals and migrants) among persons aged 20–64. Denmark, Germany, Ireland and the Netherlands: not available. Based on an analysis of those level 2 regions in the EU Member States, Norway and Switzerland for which data are available: data for 18 regions are either unreliable or confidential and hence are not shown; data of low reliability for some regions.</t>
  </si>
  <si>
    <t>(¹) Gießen, Kassel, Braunschweig, Koblenz (Germany), Martinique (France), Tirol (Austria), Lubuskie (Poland), Região Autónoma dos Açores, Região Autónoma da Madeira (Portugal), Cumbria and Highlands and Islands (the United Kingdom): 2014. Oberfranken, Schwaben, Saarland, Chemnitz, Leipzig (Germany) and Guyane (France): 2013. Niederbayern (Germany) and North Eastern Scotland (the United Kingdom): 2012. Includes data of low reliability for many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</si>
</sst>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60">
    <font>
      <sz val="9"/>
      <name val="Arial"/>
      <family val="2"/>
    </font>
    <font>
      <sz val="10"/>
      <name val="Arial"/>
      <family val="2"/>
    </font>
    <font>
      <b/>
      <sz val="9"/>
      <name val="Arial"/>
      <family val="2"/>
    </font>
    <font>
      <b/>
      <sz val="9"/>
      <color rgb="FFFF0000"/>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9"/>
      <color indexed="63"/>
      <name val="Arial"/>
      <family val="2"/>
    </font>
    <font>
      <sz val="10"/>
      <name val="+mn-lt"/>
      <family val="2"/>
    </font>
    <font>
      <sz val="9"/>
      <color theme="1"/>
      <name val="Arial"/>
      <family val="2"/>
    </font>
    <font>
      <b/>
      <sz val="9"/>
      <color theme="1"/>
      <name val="Arial"/>
      <family val="2"/>
    </font>
    <font>
      <i/>
      <sz val="9"/>
      <color theme="1"/>
      <name val="Arial"/>
      <family val="2"/>
    </font>
    <font>
      <sz val="9"/>
      <color theme="0"/>
      <name val="Arial"/>
      <family val="2"/>
    </font>
    <font>
      <b/>
      <sz val="11"/>
      <color indexed="8"/>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9"/>
      <color indexed="12"/>
      <name val="Myriad Pro"/>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theme="1"/>
      <name val="Calibri"/>
      <family val="2"/>
    </font>
    <font>
      <sz val="11"/>
      <name val="Arial"/>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Times New Roman"/>
      <family val="1"/>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24997000396251678"/>
        <bgColor indexed="64"/>
      </patternFill>
    </fill>
  </fills>
  <borders count="1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s>
  <cellStyleXfs count="12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13" fillId="0" borderId="0" applyNumberFormat="0" applyFill="0" applyBorder="0" applyProtection="0">
      <alignment vertical="center"/>
    </xf>
    <xf numFmtId="0" fontId="1" fillId="0" borderId="0">
      <alignment/>
      <protection/>
    </xf>
    <xf numFmtId="0" fontId="4" fillId="0" borderId="0">
      <alignment/>
      <protection/>
    </xf>
    <xf numFmtId="0" fontId="0" fillId="0" borderId="0" applyNumberFormat="0" applyFill="0" applyBorder="0" applyProtection="0">
      <alignment vertical="center"/>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23" fillId="16" borderId="1" applyNumberFormat="0" applyAlignment="0" applyProtection="0"/>
    <xf numFmtId="0" fontId="24" fillId="0" borderId="2" applyNumberFormat="0" applyFill="0" applyAlignment="0" applyProtection="0"/>
    <xf numFmtId="0" fontId="11" fillId="17" borderId="3" applyNumberFormat="0" applyFont="0" applyAlignment="0" applyProtection="0"/>
    <xf numFmtId="0" fontId="11" fillId="17" borderId="3" applyNumberFormat="0" applyFont="0" applyAlignment="0" applyProtection="0"/>
    <xf numFmtId="0" fontId="25" fillId="7" borderId="1" applyNumberFormat="0" applyAlignment="0" applyProtection="0"/>
    <xf numFmtId="0" fontId="26" fillId="0" borderId="0" applyNumberFormat="0" applyFill="0" applyBorder="0">
      <alignment/>
      <protection locked="0"/>
    </xf>
    <xf numFmtId="0" fontId="27" fillId="3" borderId="0" applyNumberFormat="0" applyBorder="0" applyAlignment="0" applyProtection="0"/>
    <xf numFmtId="0" fontId="28" fillId="0" borderId="0" applyNumberFormat="0" applyFill="0" applyBorder="0">
      <alignment/>
      <protection locked="0"/>
    </xf>
    <xf numFmtId="0" fontId="29" fillId="0" borderId="0" applyNumberFormat="0" applyFill="0" applyBorder="0">
      <alignment/>
      <protection locked="0"/>
    </xf>
    <xf numFmtId="0" fontId="28" fillId="0" borderId="0" applyNumberFormat="0" applyFill="0" applyBorder="0">
      <alignment/>
      <protection locked="0"/>
    </xf>
    <xf numFmtId="0" fontId="30" fillId="18" borderId="0" applyNumberFormat="0" applyBorder="0" applyAlignment="0" applyProtection="0"/>
    <xf numFmtId="0" fontId="31" fillId="0" borderId="0">
      <alignment/>
      <protection/>
    </xf>
    <xf numFmtId="0" fontId="0" fillId="0" borderId="0" applyNumberFormat="0" applyFill="0" applyBorder="0" applyProtection="0">
      <alignment vertical="center"/>
    </xf>
    <xf numFmtId="0" fontId="31" fillId="0" borderId="0">
      <alignment/>
      <protection/>
    </xf>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pplyNumberFormat="0" applyFill="0" applyBorder="0" applyProtection="0">
      <alignment vertical="center"/>
    </xf>
    <xf numFmtId="0" fontId="32" fillId="0" borderId="0">
      <alignment/>
      <protection/>
    </xf>
    <xf numFmtId="0" fontId="31" fillId="0" borderId="0">
      <alignment/>
      <protection/>
    </xf>
    <xf numFmtId="0" fontId="31" fillId="0" borderId="0">
      <alignment/>
      <protection/>
    </xf>
    <xf numFmtId="0" fontId="33" fillId="0" borderId="0">
      <alignment/>
      <protection/>
    </xf>
    <xf numFmtId="0" fontId="0" fillId="0" borderId="0" applyNumberFormat="0" applyFill="0" applyBorder="0" applyProtection="0">
      <alignment vertical="center"/>
    </xf>
    <xf numFmtId="0" fontId="34" fillId="4" borderId="0" applyNumberFormat="0" applyBorder="0" applyAlignment="0" applyProtection="0"/>
    <xf numFmtId="0" fontId="35" fillId="1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19"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50" fillId="23" borderId="12" applyNumberFormat="0" applyAlignment="0" applyProtection="0"/>
    <xf numFmtId="0" fontId="51" fillId="24" borderId="13" applyNumberFormat="0" applyAlignment="0" applyProtection="0"/>
    <xf numFmtId="0" fontId="52" fillId="24" borderId="12" applyNumberFormat="0" applyAlignment="0" applyProtection="0"/>
    <xf numFmtId="0" fontId="53" fillId="0" borderId="14" applyNumberFormat="0" applyFill="0" applyAlignment="0" applyProtection="0"/>
    <xf numFmtId="0" fontId="54" fillId="25" borderId="15" applyNumberFormat="0" applyAlignment="0" applyProtection="0"/>
    <xf numFmtId="0" fontId="55" fillId="0" borderId="0" applyNumberFormat="0" applyFill="0" applyBorder="0" applyAlignment="0" applyProtection="0"/>
    <xf numFmtId="0" fontId="31" fillId="26" borderId="16" applyNumberFormat="0" applyFont="0" applyAlignment="0" applyProtection="0"/>
    <xf numFmtId="0" fontId="56" fillId="0" borderId="0" applyNumberFormat="0" applyFill="0" applyBorder="0" applyAlignment="0" applyProtection="0"/>
    <xf numFmtId="0" fontId="57" fillId="0" borderId="17" applyNumberFormat="0" applyFill="0" applyAlignment="0" applyProtection="0"/>
    <xf numFmtId="0" fontId="5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58" fillId="50" borderId="0" applyNumberFormat="0" applyBorder="0" applyAlignment="0" applyProtection="0"/>
  </cellStyleXfs>
  <cellXfs count="162">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3" fillId="0" borderId="0" xfId="21" applyFont="1" applyFill="1">
      <alignment/>
      <protection/>
    </xf>
    <xf numFmtId="0" fontId="0" fillId="0" borderId="0" xfId="21" applyFont="1" applyFill="1">
      <alignment/>
      <protection/>
    </xf>
    <xf numFmtId="0" fontId="0" fillId="0" borderId="0" xfId="20" applyFont="1" applyFill="1" applyAlignment="1">
      <alignment vertical="center"/>
      <protection/>
    </xf>
    <xf numFmtId="164" fontId="0" fillId="0" borderId="0" xfId="21" applyNumberFormat="1" applyFont="1" applyFill="1">
      <alignment/>
      <protection/>
    </xf>
    <xf numFmtId="1" fontId="0" fillId="0" borderId="0" xfId="21" applyNumberFormat="1" applyFont="1" applyFill="1">
      <alignment/>
      <protection/>
    </xf>
    <xf numFmtId="0" fontId="2" fillId="0" borderId="0" xfId="22" applyFont="1">
      <alignment/>
      <protection/>
    </xf>
    <xf numFmtId="0" fontId="5" fillId="0" borderId="0" xfId="21" applyFont="1" applyFill="1">
      <alignment/>
      <protection/>
    </xf>
    <xf numFmtId="0" fontId="2"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64" fontId="5"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2" fillId="0" borderId="0" xfId="21" applyNumberFormat="1" applyFont="1" applyFill="1">
      <alignment/>
      <protection/>
    </xf>
    <xf numFmtId="0" fontId="0" fillId="51" borderId="0" xfId="21" applyFont="1" applyFill="1">
      <alignment/>
      <protection/>
    </xf>
    <xf numFmtId="0" fontId="0" fillId="51" borderId="0" xfId="20" applyFont="1" applyFill="1" applyAlignment="1">
      <alignment vertical="center" wrapText="1"/>
      <protection/>
    </xf>
    <xf numFmtId="164" fontId="0" fillId="51" borderId="0" xfId="20" applyNumberFormat="1" applyFont="1" applyFill="1" applyAlignment="1">
      <alignment vertical="center"/>
      <protection/>
    </xf>
    <xf numFmtId="0" fontId="7" fillId="51" borderId="0" xfId="20" applyFont="1" applyFill="1" applyAlignment="1">
      <alignment vertical="center" wrapText="1"/>
      <protection/>
    </xf>
    <xf numFmtId="2" fontId="7" fillId="51" borderId="0" xfId="20" applyNumberFormat="1" applyFont="1" applyFill="1" applyAlignment="1">
      <alignment horizontal="left" vertical="center" wrapText="1"/>
      <protection/>
    </xf>
    <xf numFmtId="0" fontId="7" fillId="51"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51" borderId="0" xfId="20" applyFont="1" applyFill="1" applyBorder="1" applyAlignment="1">
      <alignment vertical="center"/>
      <protection/>
    </xf>
    <xf numFmtId="0" fontId="0" fillId="51" borderId="0" xfId="20" applyFont="1" applyFill="1" applyAlignment="1">
      <alignment vertical="center"/>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25" applyFont="1" applyFill="1">
      <alignment/>
      <protection/>
    </xf>
    <xf numFmtId="0" fontId="12" fillId="0" borderId="0" xfId="26" applyFont="1" applyFill="1"/>
    <xf numFmtId="0" fontId="0" fillId="0" borderId="0" xfId="26" applyFont="1" applyFill="1"/>
    <xf numFmtId="0" fontId="0" fillId="0" borderId="0" xfId="27" applyFont="1" applyAlignment="1">
      <alignment vertical="center"/>
    </xf>
    <xf numFmtId="0" fontId="0" fillId="0" borderId="0" xfId="27" applyFont="1" applyAlignment="1">
      <alignment/>
    </xf>
    <xf numFmtId="0" fontId="0" fillId="0" borderId="0" xfId="27" applyFont="1" applyFill="1" applyAlignment="1">
      <alignment vertical="center"/>
    </xf>
    <xf numFmtId="164" fontId="0" fillId="0" borderId="0" xfId="27" applyNumberFormat="1" applyFont="1" applyAlignment="1">
      <alignment/>
    </xf>
    <xf numFmtId="0" fontId="2" fillId="0" borderId="0" xfId="27" applyFont="1" applyFill="1" applyAlignment="1">
      <alignment horizontal="left" vertical="center"/>
    </xf>
    <xf numFmtId="164" fontId="0" fillId="0" borderId="0" xfId="26" applyNumberFormat="1" applyFont="1" applyFill="1"/>
    <xf numFmtId="0" fontId="7" fillId="0" borderId="0" xfId="26" applyFont="1" applyFill="1"/>
    <xf numFmtId="2" fontId="0" fillId="0" borderId="0" xfId="26" applyNumberFormat="1" applyFont="1" applyFill="1"/>
    <xf numFmtId="165" fontId="0" fillId="0" borderId="0" xfId="26" applyNumberFormat="1" applyFont="1" applyFill="1"/>
    <xf numFmtId="0" fontId="2" fillId="0" borderId="0" xfId="26" applyFont="1" applyFill="1" applyBorder="1" applyAlignment="1">
      <alignment wrapText="1"/>
    </xf>
    <xf numFmtId="2" fontId="14" fillId="0" borderId="0" xfId="27" applyNumberFormat="1" applyFont="1" applyFill="1" applyAlignment="1">
      <alignment horizontal="right" vertical="center" wrapText="1"/>
    </xf>
    <xf numFmtId="2" fontId="14" fillId="0" borderId="0" xfId="26" applyNumberFormat="1" applyFont="1" applyFill="1" applyAlignment="1">
      <alignment horizontal="right" vertical="center" wrapText="1"/>
    </xf>
    <xf numFmtId="2" fontId="14" fillId="0" borderId="0" xfId="26" applyNumberFormat="1" applyFont="1" applyFill="1" applyBorder="1" applyAlignment="1">
      <alignment horizontal="right" vertical="center" wrapText="1"/>
    </xf>
    <xf numFmtId="2" fontId="0" fillId="0" borderId="0" xfId="27" applyNumberFormat="1" applyFont="1" applyFill="1" applyBorder="1" applyAlignment="1">
      <alignment horizontal="right" vertical="center"/>
    </xf>
    <xf numFmtId="2" fontId="5" fillId="0" borderId="0" xfId="27" applyNumberFormat="1" applyFont="1" applyFill="1" applyBorder="1" applyAlignment="1">
      <alignment horizontal="right" vertical="center"/>
    </xf>
    <xf numFmtId="0" fontId="0" fillId="0" borderId="0" xfId="26" applyFont="1" applyFill="1" applyAlignment="1">
      <alignment horizontal="right" vertical="center"/>
    </xf>
    <xf numFmtId="0" fontId="2" fillId="0" borderId="0" xfId="26" applyFont="1" applyFill="1" applyBorder="1" applyAlignment="1">
      <alignment horizontal="left" vertical="center" wrapText="1"/>
    </xf>
    <xf numFmtId="0" fontId="7" fillId="0" borderId="0" xfId="26" applyFont="1" applyFill="1" applyAlignment="1">
      <alignment horizontal="left" vertical="center"/>
    </xf>
    <xf numFmtId="0" fontId="0" fillId="51" borderId="0" xfId="26" applyFont="1" applyFill="1" applyBorder="1"/>
    <xf numFmtId="0" fontId="0" fillId="0" borderId="0" xfId="26" applyFont="1" applyFill="1" applyBorder="1"/>
    <xf numFmtId="0" fontId="0" fillId="0" borderId="0" xfId="26" applyFont="1" applyFill="1" applyBorder="1" applyAlignment="1">
      <alignment horizontal="left"/>
    </xf>
    <xf numFmtId="0" fontId="15" fillId="0" borderId="0" xfId="27" applyFont="1" applyFill="1" applyBorder="1" applyAlignment="1">
      <alignment horizontal="left" vertical="center"/>
    </xf>
    <xf numFmtId="0" fontId="5" fillId="0" borderId="0" xfId="26" applyFont="1" applyFill="1" applyBorder="1"/>
    <xf numFmtId="0" fontId="14" fillId="0" borderId="0" xfId="26" applyFont="1" applyFill="1" applyAlignment="1">
      <alignment horizontal="right" vertical="center"/>
    </xf>
    <xf numFmtId="0" fontId="14" fillId="0" borderId="0" xfId="27" applyFont="1" applyAlignment="1">
      <alignment horizontal="right" vertical="center"/>
    </xf>
    <xf numFmtId="0" fontId="14" fillId="0" borderId="0" xfId="26" applyFont="1" applyFill="1"/>
    <xf numFmtId="0" fontId="14" fillId="0" borderId="0" xfId="28" applyFont="1" applyFill="1" applyAlignment="1">
      <alignment horizontal="right" vertical="center"/>
      <protection/>
    </xf>
    <xf numFmtId="0" fontId="2" fillId="0" borderId="0" xfId="21" applyFont="1" applyFill="1" applyAlignment="1">
      <alignment vertical="center"/>
      <protection/>
    </xf>
    <xf numFmtId="0" fontId="16" fillId="0" borderId="0" xfId="28" applyFont="1" applyFill="1" applyBorder="1" applyAlignment="1">
      <alignment horizontal="right" vertical="center"/>
      <protection/>
    </xf>
    <xf numFmtId="0" fontId="15" fillId="0" borderId="0" xfId="26" applyFont="1" applyFill="1" applyAlignment="1">
      <alignment horizontal="right" vertical="center"/>
    </xf>
    <xf numFmtId="164" fontId="0" fillId="0" borderId="0" xfId="26" applyNumberFormat="1" applyFont="1" applyFill="1" applyBorder="1"/>
    <xf numFmtId="0" fontId="7" fillId="0" borderId="0" xfId="22" applyFont="1">
      <alignment/>
      <protection/>
    </xf>
    <xf numFmtId="0" fontId="0" fillId="0" borderId="0" xfId="22" applyFont="1">
      <alignment/>
      <protection/>
    </xf>
    <xf numFmtId="0" fontId="14" fillId="0" borderId="0" xfId="22" applyFont="1">
      <alignment/>
      <protection/>
    </xf>
    <xf numFmtId="0" fontId="0" fillId="0" borderId="0" xfId="22" applyFont="1" applyAlignment="1">
      <alignment horizontal="right" vertical="top"/>
      <protection/>
    </xf>
    <xf numFmtId="0" fontId="0" fillId="0" borderId="0" xfId="22" applyFont="1" applyAlignment="1">
      <alignment horizontal="right" vertical="top" wrapText="1"/>
      <protection/>
    </xf>
    <xf numFmtId="0" fontId="0" fillId="0" borderId="0" xfId="22" applyFont="1" applyAlignment="1">
      <alignment vertical="top"/>
      <protection/>
    </xf>
    <xf numFmtId="0" fontId="0" fillId="51" borderId="0" xfId="22" applyFont="1" applyFill="1">
      <alignment/>
      <protection/>
    </xf>
    <xf numFmtId="0" fontId="17" fillId="0" borderId="0" xfId="22" applyFont="1" applyAlignment="1">
      <alignment horizontal="right" vertical="top" wrapText="1"/>
      <protection/>
    </xf>
    <xf numFmtId="0" fontId="0" fillId="0" borderId="0" xfId="22" applyFont="1" applyAlignment="1">
      <alignment horizontal="right" vertical="center" wrapText="1"/>
      <protection/>
    </xf>
    <xf numFmtId="2" fontId="0" fillId="51" borderId="0" xfId="22" applyNumberFormat="1" applyFont="1" applyFill="1">
      <alignment/>
      <protection/>
    </xf>
    <xf numFmtId="0" fontId="17" fillId="0" borderId="0" xfId="22" applyFont="1" applyFill="1" applyAlignment="1">
      <alignment vertical="top"/>
      <protection/>
    </xf>
    <xf numFmtId="164" fontId="0" fillId="0" borderId="0" xfId="22" applyNumberFormat="1" applyFont="1" applyAlignment="1">
      <alignment horizontal="right" vertical="top" wrapText="1"/>
      <protection/>
    </xf>
    <xf numFmtId="164" fontId="0" fillId="0" borderId="0" xfId="22" applyNumberFormat="1" applyFont="1" applyAlignment="1">
      <alignment horizontal="right" vertical="top"/>
      <protection/>
    </xf>
    <xf numFmtId="0" fontId="0" fillId="0" borderId="0" xfId="29" applyFont="1">
      <alignment/>
      <protection/>
    </xf>
    <xf numFmtId="0" fontId="10" fillId="0" borderId="0" xfId="22" applyFont="1">
      <alignment/>
      <protection/>
    </xf>
    <xf numFmtId="0" fontId="14" fillId="0" borderId="0" xfId="29" applyFont="1">
      <alignment/>
      <protection/>
    </xf>
    <xf numFmtId="0" fontId="0" fillId="0" borderId="0" xfId="30" applyFont="1" applyFill="1" applyBorder="1" applyAlignment="1">
      <alignment vertical="center"/>
    </xf>
    <xf numFmtId="0" fontId="14" fillId="0" borderId="0" xfId="22" applyFont="1" applyAlignment="1">
      <alignment vertical="top"/>
      <protection/>
    </xf>
    <xf numFmtId="164" fontId="14" fillId="51" borderId="0" xfId="26" applyNumberFormat="1" applyFont="1" applyFill="1" applyBorder="1" applyAlignment="1">
      <alignment horizontal="right" vertical="center"/>
    </xf>
    <xf numFmtId="164" fontId="14" fillId="0" borderId="0" xfId="26" applyNumberFormat="1" applyFont="1" applyFill="1" applyBorder="1" applyAlignment="1">
      <alignment horizontal="right" vertical="center"/>
    </xf>
    <xf numFmtId="164" fontId="14" fillId="0" borderId="0" xfId="26" applyNumberFormat="1" applyFont="1" applyFill="1" applyAlignment="1">
      <alignment horizontal="right" vertical="center"/>
    </xf>
    <xf numFmtId="0" fontId="0" fillId="28" borderId="18" xfId="0" applyFont="1" applyFill="1" applyBorder="1" applyAlignment="1">
      <alignment vertical="center"/>
    </xf>
    <xf numFmtId="0" fontId="0" fillId="29" borderId="18" xfId="0" applyFont="1" applyFill="1" applyBorder="1" applyAlignment="1">
      <alignment vertical="center"/>
    </xf>
    <xf numFmtId="0" fontId="0" fillId="30" borderId="18" xfId="0" applyFont="1" applyFill="1" applyBorder="1" applyAlignment="1">
      <alignment vertical="center"/>
    </xf>
    <xf numFmtId="0" fontId="0" fillId="27" borderId="18" xfId="0" applyFont="1" applyFill="1" applyBorder="1" applyAlignment="1">
      <alignment vertical="center"/>
    </xf>
    <xf numFmtId="0" fontId="0" fillId="52" borderId="18" xfId="0" applyFont="1" applyFill="1" applyBorder="1" applyAlignment="1">
      <alignment vertical="center"/>
    </xf>
    <xf numFmtId="0" fontId="0" fillId="53" borderId="18" xfId="21" applyFont="1" applyFill="1" applyBorder="1" applyAlignment="1">
      <alignment horizontal="right"/>
      <protection/>
    </xf>
    <xf numFmtId="164" fontId="14" fillId="0" borderId="0" xfId="26" applyNumberFormat="1" applyFont="1" applyFill="1" applyAlignment="1">
      <alignment horizontal="right" vertical="center" wrapText="1"/>
    </xf>
    <xf numFmtId="0" fontId="0" fillId="0" borderId="0" xfId="21" applyFont="1" applyFill="1">
      <alignment/>
      <protection/>
    </xf>
    <xf numFmtId="0" fontId="0" fillId="0" borderId="0" xfId="20" applyFont="1" applyFill="1" applyAlignment="1">
      <alignment vertical="center"/>
      <protection/>
    </xf>
    <xf numFmtId="0" fontId="18" fillId="0" borderId="0" xfId="23" applyFont="1" applyFill="1" applyBorder="1" applyAlignment="1">
      <alignment horizontal="left" vertical="center"/>
      <protection/>
    </xf>
    <xf numFmtId="0" fontId="19" fillId="0" borderId="0" xfId="27" applyFont="1" applyFill="1" applyAlignment="1">
      <alignment horizontal="left" vertical="center"/>
    </xf>
    <xf numFmtId="0" fontId="0" fillId="0" borderId="0" xfId="20" applyFont="1" applyFill="1" applyBorder="1" applyAlignment="1">
      <alignment vertical="center"/>
      <protection/>
    </xf>
    <xf numFmtId="164" fontId="0" fillId="0" borderId="0" xfId="22" applyNumberFormat="1" applyFont="1" applyAlignment="1">
      <alignment horizontal="right" vertical="top"/>
      <protection/>
    </xf>
    <xf numFmtId="0" fontId="7" fillId="0" borderId="0" xfId="21" applyFont="1" applyFill="1" applyAlignment="1">
      <alignment horizontal="right"/>
      <protection/>
    </xf>
    <xf numFmtId="164" fontId="0" fillId="0" borderId="0" xfId="21" applyNumberFormat="1" applyFont="1" applyFill="1" applyAlignment="1">
      <alignment horizontal="right"/>
      <protection/>
    </xf>
    <xf numFmtId="0" fontId="0" fillId="0" borderId="0" xfId="20" applyFont="1" applyFill="1" applyAlignment="1">
      <alignment horizontal="right" vertical="center"/>
      <protection/>
    </xf>
    <xf numFmtId="0" fontId="0" fillId="0" borderId="0" xfId="20" applyFont="1" applyFill="1" applyAlignment="1">
      <alignment horizontal="right" vertical="center" wrapText="1"/>
      <protection/>
    </xf>
    <xf numFmtId="0" fontId="0" fillId="0" borderId="0" xfId="21" applyFont="1" applyFill="1" applyAlignment="1">
      <alignment horizontal="right"/>
      <protection/>
    </xf>
    <xf numFmtId="0" fontId="0" fillId="0" borderId="0" xfId="21" applyFont="1" applyFill="1" applyAlignment="1" quotePrefix="1">
      <alignment horizontal="right"/>
      <protection/>
    </xf>
    <xf numFmtId="164" fontId="0" fillId="0" borderId="0" xfId="21" applyNumberFormat="1" applyFont="1" applyFill="1" applyAlignment="1">
      <alignment horizontal="right"/>
      <protection/>
    </xf>
    <xf numFmtId="0" fontId="0" fillId="0" borderId="0" xfId="0" applyNumberFormat="1" applyFont="1" applyFill="1" applyBorder="1" applyAlignment="1">
      <alignment horizontal="right"/>
    </xf>
    <xf numFmtId="2" fontId="0" fillId="0" borderId="0" xfId="21" applyNumberFormat="1" applyFont="1" applyFill="1" applyBorder="1" applyAlignment="1">
      <alignment horizontal="right"/>
      <protection/>
    </xf>
    <xf numFmtId="2" fontId="0" fillId="0" borderId="0" xfId="21" applyNumberFormat="1" applyFont="1" applyFill="1" applyAlignment="1">
      <alignment horizontal="right"/>
      <protection/>
    </xf>
    <xf numFmtId="0" fontId="0" fillId="0" borderId="0" xfId="20" applyFont="1" applyFill="1" applyAlignment="1">
      <alignment horizontal="justify" vertical="center"/>
      <protection/>
    </xf>
    <xf numFmtId="164" fontId="2" fillId="0" borderId="0" xfId="21" applyNumberFormat="1" applyFont="1" applyFill="1" applyAlignment="1">
      <alignment horizontal="right"/>
      <protection/>
    </xf>
    <xf numFmtId="1" fontId="0" fillId="0" borderId="0" xfId="21" applyNumberFormat="1" applyFont="1" applyFill="1" applyAlignment="1">
      <alignment horizontal="right"/>
      <protection/>
    </xf>
    <xf numFmtId="0" fontId="0" fillId="0" borderId="0" xfId="22" applyFont="1" applyFill="1">
      <alignment/>
      <protection/>
    </xf>
    <xf numFmtId="1" fontId="0" fillId="0" borderId="0" xfId="21" applyNumberFormat="1" applyFont="1" applyFill="1" applyAlignment="1" quotePrefix="1">
      <alignment horizontal="right"/>
      <protection/>
    </xf>
    <xf numFmtId="1" fontId="0" fillId="0" borderId="0" xfId="0" applyNumberFormat="1" applyFont="1" applyFill="1" applyBorder="1" applyAlignment="1">
      <alignment horizontal="right"/>
    </xf>
    <xf numFmtId="1" fontId="0" fillId="0" borderId="0" xfId="21" applyNumberFormat="1" applyFont="1" applyFill="1" applyBorder="1" applyAlignment="1">
      <alignment horizontal="right"/>
      <protection/>
    </xf>
    <xf numFmtId="2" fontId="0" fillId="0" borderId="0" xfId="26" applyNumberFormat="1" applyFont="1" applyFill="1" applyAlignment="1">
      <alignment horizontal="right"/>
    </xf>
    <xf numFmtId="0" fontId="0" fillId="0" borderId="0" xfId="26" applyFont="1" applyFill="1"/>
    <xf numFmtId="0" fontId="14" fillId="0" borderId="0" xfId="26" applyFont="1" applyFill="1" applyAlignment="1">
      <alignment horizontal="left" vertical="center"/>
    </xf>
    <xf numFmtId="1" fontId="0" fillId="0" borderId="0" xfId="20" applyNumberFormat="1" applyFont="1" applyFill="1" applyAlignment="1">
      <alignment horizontal="right" vertical="center"/>
      <protection/>
    </xf>
    <xf numFmtId="1" fontId="0" fillId="0" borderId="0" xfId="25" applyNumberFormat="1" applyFont="1" applyFill="1" applyAlignment="1">
      <alignment horizontal="right"/>
      <protection/>
    </xf>
    <xf numFmtId="1" fontId="0" fillId="0" borderId="0" xfId="20" applyNumberFormat="1" applyFont="1" applyFill="1" applyAlignment="1">
      <alignment horizontal="right" vertical="center"/>
      <protection/>
    </xf>
    <xf numFmtId="1" fontId="0" fillId="0" borderId="0" xfId="25" applyNumberFormat="1" applyFont="1" applyFill="1" applyAlignment="1">
      <alignment horizontal="right"/>
      <protection/>
    </xf>
    <xf numFmtId="1" fontId="0" fillId="0" borderId="0" xfId="20" applyNumberFormat="1" applyFont="1" applyFill="1" applyAlignment="1">
      <alignment horizontal="right" vertical="center" wrapText="1"/>
      <protection/>
    </xf>
    <xf numFmtId="0" fontId="0" fillId="0" borderId="0" xfId="21" applyFont="1" applyFill="1" applyAlignment="1">
      <alignment wrapText="1"/>
      <protection/>
    </xf>
    <xf numFmtId="164" fontId="0" fillId="0" borderId="0" xfId="26" applyNumberFormat="1" applyFont="1" applyFill="1" applyBorder="1" applyAlignment="1">
      <alignment horizontal="left"/>
    </xf>
    <xf numFmtId="0" fontId="8" fillId="0" borderId="0" xfId="25" applyFont="1" applyFill="1" applyBorder="1" applyAlignment="1">
      <alignment horizontal="left" vertical="center"/>
      <protection/>
    </xf>
    <xf numFmtId="0" fontId="14" fillId="0" borderId="0" xfId="26" applyFont="1" applyFill="1" applyAlignment="1">
      <alignment vertical="center"/>
    </xf>
    <xf numFmtId="0" fontId="0" fillId="0" borderId="0" xfId="20" applyFont="1" applyFill="1" applyAlignment="1">
      <alignment vertical="center" wrapText="1"/>
      <protection/>
    </xf>
    <xf numFmtId="0" fontId="0" fillId="0" borderId="0" xfId="26" applyFont="1" applyFill="1" applyAlignment="1">
      <alignment/>
    </xf>
    <xf numFmtId="0" fontId="0" fillId="0" borderId="0" xfId="26" applyFont="1" applyFill="1" applyAlignment="1">
      <alignment horizontal="left"/>
    </xf>
    <xf numFmtId="164" fontId="15" fillId="0" borderId="0" xfId="26" applyNumberFormat="1" applyFont="1" applyFill="1" applyAlignment="1">
      <alignment horizontal="right" vertical="center"/>
    </xf>
    <xf numFmtId="164" fontId="0" fillId="0" borderId="0" xfId="26" applyNumberFormat="1" applyFont="1" applyFill="1" applyAlignment="1">
      <alignment horizontal="right"/>
    </xf>
    <xf numFmtId="164" fontId="0" fillId="0" borderId="0" xfId="26" applyNumberFormat="1" applyFont="1" applyFill="1" applyBorder="1" applyAlignment="1">
      <alignment horizontal="right"/>
    </xf>
    <xf numFmtId="164" fontId="14" fillId="0" borderId="0" xfId="26" applyNumberFormat="1" applyFont="1" applyFill="1" applyAlignment="1">
      <alignment horizontal="right"/>
    </xf>
    <xf numFmtId="0" fontId="59" fillId="0" borderId="0" xfId="0" applyFont="1" applyAlignment="1">
      <alignment vertical="center"/>
    </xf>
    <xf numFmtId="164" fontId="14" fillId="0" borderId="0" xfId="27" applyNumberFormat="1" applyFont="1" applyAlignment="1">
      <alignment horizontal="right" vertical="center"/>
    </xf>
    <xf numFmtId="0" fontId="0" fillId="0" borderId="0" xfId="26" applyFont="1" applyFill="1" applyAlignment="1">
      <alignment horizontal="left"/>
    </xf>
    <xf numFmtId="164" fontId="0" fillId="0" borderId="0" xfId="26" applyNumberFormat="1" applyFont="1" applyFill="1" applyAlignment="1">
      <alignment horizontal="right"/>
    </xf>
    <xf numFmtId="164" fontId="31" fillId="0" borderId="0" xfId="61" applyNumberFormat="1">
      <alignment/>
      <protection/>
    </xf>
    <xf numFmtId="164" fontId="0" fillId="0" borderId="0" xfId="27" applyNumberFormat="1" applyFont="1" applyAlignment="1">
      <alignment horizontal="right" vertical="center"/>
    </xf>
    <xf numFmtId="164" fontId="0" fillId="0" borderId="0" xfId="27" applyNumberFormat="1" applyFont="1" applyAlignment="1">
      <alignment horizontal="right" vertical="center"/>
    </xf>
    <xf numFmtId="164" fontId="14" fillId="0" borderId="0" xfId="28" applyNumberFormat="1" applyFont="1" applyFill="1" applyAlignment="1">
      <alignment horizontal="right" vertical="center"/>
      <protection/>
    </xf>
    <xf numFmtId="0" fontId="0" fillId="0" borderId="0" xfId="0" applyAlignment="1">
      <alignment/>
    </xf>
    <xf numFmtId="164" fontId="0" fillId="51" borderId="0" xfId="26" applyNumberFormat="1" applyFont="1" applyFill="1" applyAlignment="1">
      <alignment horizontal="right"/>
    </xf>
    <xf numFmtId="0" fontId="14" fillId="0" borderId="0" xfId="27" applyFont="1" applyFill="1" applyAlignment="1">
      <alignment horizontal="right" vertical="center"/>
    </xf>
    <xf numFmtId="164" fontId="0" fillId="0" borderId="0" xfId="27" applyNumberFormat="1" applyFont="1" applyFill="1" applyAlignment="1">
      <alignment horizontal="right" vertical="center"/>
    </xf>
    <xf numFmtId="164" fontId="0" fillId="0" borderId="0" xfId="27" applyNumberFormat="1" applyFont="1" applyFill="1" applyAlignment="1">
      <alignment horizontal="right" vertical="center"/>
    </xf>
    <xf numFmtId="164" fontId="14" fillId="0" borderId="0" xfId="27" applyNumberFormat="1" applyFont="1" applyFill="1" applyAlignment="1">
      <alignment horizontal="right" vertical="center"/>
    </xf>
    <xf numFmtId="0" fontId="0" fillId="0" borderId="0" xfId="20" applyNumberFormat="1" applyFont="1" applyFill="1" applyBorder="1" applyAlignment="1">
      <alignment/>
      <protection/>
    </xf>
    <xf numFmtId="0" fontId="0" fillId="0" borderId="0" xfId="21" applyFont="1" applyFill="1" applyAlignment="1">
      <alignment horizontal="left" wrapText="1"/>
      <protection/>
    </xf>
  </cellXfs>
  <cellStyles count="111">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2" xfId="26"/>
    <cellStyle name="Normal 3 3" xfId="27"/>
    <cellStyle name="Normal_Maps YB2010 Chapter 4 GDP_corr 2" xfId="28"/>
    <cellStyle name="Normal_bubble example" xfId="29"/>
    <cellStyle name="Normal 2" xfId="30"/>
    <cellStyle name="20 % - Accent1" xfId="31"/>
    <cellStyle name="20 % - Accent2" xfId="32"/>
    <cellStyle name="20 % - Accent3" xfId="33"/>
    <cellStyle name="20 % - Accent4" xfId="34"/>
    <cellStyle name="20 % - Accent5" xfId="35"/>
    <cellStyle name="20 % - Accent6" xfId="36"/>
    <cellStyle name="40 % - Accent1" xfId="37"/>
    <cellStyle name="40 % - Accent2" xfId="38"/>
    <cellStyle name="40 % - Accent3" xfId="39"/>
    <cellStyle name="40 % - Accent4" xfId="40"/>
    <cellStyle name="40 % - Accent5" xfId="41"/>
    <cellStyle name="40 % - Accent6" xfId="42"/>
    <cellStyle name="60 % - Accent1" xfId="43"/>
    <cellStyle name="60 % - Accent2" xfId="44"/>
    <cellStyle name="60 % - Accent3" xfId="45"/>
    <cellStyle name="60 % - Accent4" xfId="46"/>
    <cellStyle name="60 % - Accent5" xfId="47"/>
    <cellStyle name="60 % - Accent6" xfId="48"/>
    <cellStyle name="Avertissement" xfId="49"/>
    <cellStyle name="Calcul" xfId="50"/>
    <cellStyle name="Cellule liée" xfId="51"/>
    <cellStyle name="Commentaire" xfId="52"/>
    <cellStyle name="Commentaire 2" xfId="53"/>
    <cellStyle name="Entrée" xfId="54"/>
    <cellStyle name="Hyperlink 2" xfId="55"/>
    <cellStyle name="Insatisfaisant" xfId="56"/>
    <cellStyle name="Lien hypertexte" xfId="57"/>
    <cellStyle name="Lien hypertexte 2" xfId="58"/>
    <cellStyle name="Lien hypertexte_Fig 1.2" xfId="59"/>
    <cellStyle name="Neutre" xfId="60"/>
    <cellStyle name="Normal 10" xfId="61"/>
    <cellStyle name="Normal 2 3" xfId="62"/>
    <cellStyle name="Normal 3" xfId="63"/>
    <cellStyle name="Normal 3 2" xfId="64"/>
    <cellStyle name="Normal 3 3 2" xfId="65"/>
    <cellStyle name="Normal 3 4" xfId="66"/>
    <cellStyle name="Normal 4" xfId="67"/>
    <cellStyle name="Normal 5" xfId="68"/>
    <cellStyle name="Normal 6" xfId="69"/>
    <cellStyle name="Normal 7" xfId="70"/>
    <cellStyle name="Normal 7 2" xfId="71"/>
    <cellStyle name="Normal 8" xfId="72"/>
    <cellStyle name="Normal 9" xfId="73"/>
    <cellStyle name="Satisfaisant" xfId="74"/>
    <cellStyle name="Sortie" xfId="75"/>
    <cellStyle name="Style 1" xfId="76"/>
    <cellStyle name="Texte explicatif" xfId="77"/>
    <cellStyle name="Titre" xfId="78"/>
    <cellStyle name="Titre 1" xfId="79"/>
    <cellStyle name="Titre 2" xfId="80"/>
    <cellStyle name="Titre 3" xfId="81"/>
    <cellStyle name="Titre 4" xfId="82"/>
    <cellStyle name="Vérification" xfId="83"/>
    <cellStyle name="Title" xfId="84"/>
    <cellStyle name="Heading 1 2" xfId="85"/>
    <cellStyle name="Heading 2 2" xfId="86"/>
    <cellStyle name="Heading 3 2" xfId="87"/>
    <cellStyle name="Heading 4 2" xfId="88"/>
    <cellStyle name="Good 2" xfId="89"/>
    <cellStyle name="Bad 2" xfId="90"/>
    <cellStyle name="Neutral 2" xfId="91"/>
    <cellStyle name="Input 2" xfId="92"/>
    <cellStyle name="Output 2" xfId="93"/>
    <cellStyle name="Calculation 2" xfId="94"/>
    <cellStyle name="Linked Cell 2" xfId="95"/>
    <cellStyle name="Check Cell 2" xfId="96"/>
    <cellStyle name="Warning Text 2" xfId="97"/>
    <cellStyle name="Note 2" xfId="98"/>
    <cellStyle name="Explanatory Text 2" xfId="99"/>
    <cellStyle name="Total 2" xfId="100"/>
    <cellStyle name="Accent1 2" xfId="101"/>
    <cellStyle name="20% - Accent1 2" xfId="102"/>
    <cellStyle name="40% - Accent1 2" xfId="103"/>
    <cellStyle name="60% - Accent1 2" xfId="104"/>
    <cellStyle name="Accent2 2" xfId="105"/>
    <cellStyle name="20% - Accent2 2" xfId="106"/>
    <cellStyle name="40% - Accent2 2" xfId="107"/>
    <cellStyle name="60% - Accent2 2" xfId="108"/>
    <cellStyle name="Accent3 2" xfId="109"/>
    <cellStyle name="20% - Accent3 2" xfId="110"/>
    <cellStyle name="40% - Accent3 2" xfId="111"/>
    <cellStyle name="60% - Accent3 2" xfId="112"/>
    <cellStyle name="Accent4 2" xfId="113"/>
    <cellStyle name="20% - Accent4 2" xfId="114"/>
    <cellStyle name="40% - Accent4 2" xfId="115"/>
    <cellStyle name="60% - Accent4 2" xfId="116"/>
    <cellStyle name="Accent5 2" xfId="117"/>
    <cellStyle name="20% - Accent5 2" xfId="118"/>
    <cellStyle name="40% - Accent5 2" xfId="119"/>
    <cellStyle name="60% - Accent5 2" xfId="120"/>
    <cellStyle name="Accent6 2" xfId="121"/>
    <cellStyle name="20% - Accent6 2" xfId="122"/>
    <cellStyle name="40% - Accent6 2" xfId="123"/>
    <cellStyle name="60% - Accent6 2" xfId="124"/>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
          <c:y val="0.01075"/>
          <c:w val="0.95225"/>
          <c:h val="0.459"/>
        </c:manualLayout>
      </c:layout>
      <c:lineChart>
        <c:grouping val="standard"/>
        <c:varyColors val="0"/>
        <c:ser>
          <c:idx val="40"/>
          <c:order val="0"/>
          <c:tx>
            <c:strRef>
              <c:f>'Figure 1'!$D$10</c:f>
              <c:strCache>
                <c:ptCount val="1"/>
                <c:pt idx="0">
                  <c:v>First and second generation migrants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w="19050">
                <a:solidFill>
                  <a:schemeClr val="accent1"/>
                </a:solidFill>
              </a:ln>
            </c:spPr>
          </c:marker>
          <c:dLbls>
            <c:numFmt formatCode="General" sourceLinked="1"/>
            <c:showLegendKey val="0"/>
            <c:showVal val="0"/>
            <c:showBubbleSize val="0"/>
            <c:showCatName val="0"/>
            <c:showSerName val="0"/>
            <c:showLeaderLines val="1"/>
            <c:showPercent val="0"/>
          </c:dLbls>
          <c:cat>
            <c:strRef>
              <c:f>'Figure 1'!$C$11:$C$31</c:f>
              <c:strCache/>
            </c:strRef>
          </c:cat>
          <c:val>
            <c:numRef>
              <c:f>'Figure 1'!$D$11:$D$31</c:f>
              <c:numCache/>
            </c:numRef>
          </c:val>
          <c:smooth val="0"/>
        </c:ser>
        <c:ser>
          <c:idx val="41"/>
          <c:order val="1"/>
          <c:tx>
            <c:strRef>
              <c:f>'Figure 1'!$E$10</c:f>
              <c:strCache>
                <c:ptCount val="1"/>
                <c:pt idx="0">
                  <c:v>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1'!$C$11:$C$31</c:f>
              <c:strCache/>
            </c:strRef>
          </c:cat>
          <c:val>
            <c:numRef>
              <c:f>'Figure 1'!$E$11:$E$31</c:f>
              <c:numCache/>
            </c:numRef>
          </c:val>
          <c:smooth val="0"/>
        </c:ser>
        <c:hiLowLines>
          <c:spPr>
            <a:ln cmpd="sng">
              <a:solidFill>
                <a:schemeClr val="bg1">
                  <a:lumMod val="75000"/>
                </a:schemeClr>
              </a:solidFill>
              <a:prstDash val="solid"/>
            </a:ln>
          </c:spPr>
        </c:hiLowLines>
        <c:marker val="1"/>
        <c:axId val="29145801"/>
        <c:axId val="60985618"/>
      </c:lineChart>
      <c:catAx>
        <c:axId val="2914580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0985618"/>
        <c:crosses val="autoZero"/>
        <c:auto val="1"/>
        <c:lblOffset val="100"/>
        <c:noMultiLvlLbl val="0"/>
      </c:catAx>
      <c:valAx>
        <c:axId val="60985618"/>
        <c:scaling>
          <c:orientation val="minMax"/>
          <c:max val="1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145801"/>
        <c:crosses val="autoZero"/>
        <c:crossBetween val="between"/>
        <c:dispUnits/>
        <c:majorUnit val="10"/>
      </c:valAx>
    </c:plotArea>
    <c:legend>
      <c:legendPos val="b"/>
      <c:layout>
        <c:manualLayout>
          <c:xMode val="edge"/>
          <c:yMode val="edge"/>
          <c:x val="0.30575"/>
          <c:y val="0.955"/>
          <c:w val="0.4135"/>
          <c:h val="0.04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1775"/>
          <c:w val="0.9315"/>
          <c:h val="0.75375"/>
        </c:manualLayout>
      </c:layout>
      <c:bubbleChart>
        <c:varyColors val="0"/>
        <c:ser>
          <c:idx val="1"/>
          <c:order val="0"/>
          <c:tx>
            <c:strRef>
              <c:f>'Figure 2'!$F$12</c:f>
              <c:strCache>
                <c:ptCount val="1"/>
                <c:pt idx="0">
                  <c:v>Cities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minus"/>
            <c:errValType val="percentage"/>
            <c:val val="100"/>
            <c:noEndCap val="0"/>
            <c:spPr>
              <a:ln>
                <a:solidFill>
                  <a:schemeClr val="bg1">
                    <a:lumMod val="75000"/>
                  </a:schemeClr>
                </a:solidFill>
              </a:ln>
            </c:spPr>
          </c:errBars>
          <c:xVal>
            <c:strRef>
              <c:f>'Figure 2'!$C$13:$C$42</c:f>
              <c:strCache/>
            </c:strRef>
          </c:xVal>
          <c:yVal>
            <c:numRef>
              <c:f>'Figure 2'!$F$13:$F$42</c:f>
              <c:numCache/>
            </c:numRef>
          </c:yVal>
          <c:bubbleSize>
            <c:numRef>
              <c:f>'Figure 2'!$G$13:$G$42</c:f>
              <c:numCache>
                <c:formatCode>0.0</c:formatCode>
                <c:ptCount val="30"/>
                <c:pt idx="0">
                  <c:v>41.6</c:v>
                </c:pt>
                <c:pt idx="2">
                  <c:v>38</c:v>
                </c:pt>
                <c:pt idx="3">
                  <c:v>51.1</c:v>
                </c:pt>
                <c:pt idx="4">
                  <c:v>28.8</c:v>
                </c:pt>
                <c:pt idx="5">
                  <c:v>24.7</c:v>
                </c:pt>
                <c:pt idx="6">
                  <c:v>51.2</c:v>
                </c:pt>
                <c:pt idx="7">
                  <c:v>44.4</c:v>
                </c:pt>
                <c:pt idx="8">
                  <c:v>43.4</c:v>
                </c:pt>
                <c:pt idx="9">
                  <c:v>45.2</c:v>
                </c:pt>
                <c:pt idx="10">
                  <c:v>34.2</c:v>
                </c:pt>
                <c:pt idx="11">
                  <c:v>29.8</c:v>
                </c:pt>
                <c:pt idx="12">
                  <c:v>18.8</c:v>
                </c:pt>
                <c:pt idx="13">
                  <c:v>43.4</c:v>
                </c:pt>
                <c:pt idx="14">
                  <c:v>39.7</c:v>
                </c:pt>
                <c:pt idx="15">
                  <c:v>23.6</c:v>
                </c:pt>
                <c:pt idx="16">
                  <c:v>45.1</c:v>
                </c:pt>
                <c:pt idx="17">
                  <c:v>35.1</c:v>
                </c:pt>
                <c:pt idx="18">
                  <c:v>34.2</c:v>
                </c:pt>
                <c:pt idx="19">
                  <c:v>14.5</c:v>
                </c:pt>
                <c:pt idx="20">
                  <c:v>89.5</c:v>
                </c:pt>
                <c:pt idx="21">
                  <c:v>33.2</c:v>
                </c:pt>
                <c:pt idx="22">
                  <c:v>39.5</c:v>
                </c:pt>
                <c:pt idx="23">
                  <c:v>57.2</c:v>
                </c:pt>
                <c:pt idx="24">
                  <c:v>35.4</c:v>
                </c:pt>
                <c:pt idx="25">
                  <c:v>33.9</c:v>
                </c:pt>
                <c:pt idx="26">
                  <c:v>42.8</c:v>
                </c:pt>
                <c:pt idx="27">
                  <c:v>43.1</c:v>
                </c:pt>
                <c:pt idx="28">
                  <c:v>29.3</c:v>
                </c:pt>
                <c:pt idx="29">
                  <c:v>31.5</c:v>
                </c:pt>
              </c:numCache>
            </c:numRef>
          </c:bubbleSize>
        </c:ser>
        <c:ser>
          <c:idx val="2"/>
          <c:order val="1"/>
          <c:tx>
            <c:strRef>
              <c:f>'Figure 2'!$H$12</c:f>
              <c:strCache>
                <c:ptCount val="1"/>
                <c:pt idx="0">
                  <c:v>Towns and suburbs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minus"/>
            <c:errValType val="percentage"/>
            <c:val val="100"/>
            <c:noEndCap val="0"/>
            <c:spPr>
              <a:ln>
                <a:solidFill>
                  <a:schemeClr val="bg1">
                    <a:lumMod val="75000"/>
                  </a:schemeClr>
                </a:solidFill>
              </a:ln>
            </c:spPr>
          </c:errBars>
          <c:xVal>
            <c:strRef>
              <c:f>'Figure 2'!$C$13:$C$42</c:f>
              <c:strCache/>
            </c:strRef>
          </c:xVal>
          <c:yVal>
            <c:numRef>
              <c:f>'Figure 2'!$H$13:$H$42</c:f>
              <c:numCache/>
            </c:numRef>
          </c:yVal>
          <c:bubbleSize>
            <c:numRef>
              <c:f>'Figure 2'!$I$13:$I$42</c:f>
              <c:numCache>
                <c:formatCode>0.0</c:formatCode>
                <c:ptCount val="30"/>
                <c:pt idx="0">
                  <c:v>30.7</c:v>
                </c:pt>
                <c:pt idx="2">
                  <c:v>23.9</c:v>
                </c:pt>
                <c:pt idx="3">
                  <c:v>22.5</c:v>
                </c:pt>
                <c:pt idx="4">
                  <c:v>53.2</c:v>
                </c:pt>
                <c:pt idx="5">
                  <c:v>28.4</c:v>
                </c:pt>
                <c:pt idx="6">
                  <c:v>20.9</c:v>
                </c:pt>
                <c:pt idx="7">
                  <c:v>28.4</c:v>
                </c:pt>
                <c:pt idx="8">
                  <c:v>41.1</c:v>
                </c:pt>
                <c:pt idx="9">
                  <c:v>19.8</c:v>
                </c:pt>
                <c:pt idx="10">
                  <c:v>35.7</c:v>
                </c:pt>
                <c:pt idx="11">
                  <c:v>29.4</c:v>
                </c:pt>
                <c:pt idx="12">
                  <c:v>36.4</c:v>
                </c:pt>
                <c:pt idx="13">
                  <c:v>9.7</c:v>
                </c:pt>
                <c:pt idx="14">
                  <c:v>24.4</c:v>
                </c:pt>
                <c:pt idx="15">
                  <c:v>35.1</c:v>
                </c:pt>
                <c:pt idx="16">
                  <c:v>40.2</c:v>
                </c:pt>
                <c:pt idx="17">
                  <c:v>36.4</c:v>
                </c:pt>
                <c:pt idx="18">
                  <c:v>20.6</c:v>
                </c:pt>
                <c:pt idx="19">
                  <c:v>36.6</c:v>
                </c:pt>
                <c:pt idx="20">
                  <c:v>10.3</c:v>
                </c:pt>
                <c:pt idx="21">
                  <c:v>24.5</c:v>
                </c:pt>
                <c:pt idx="22">
                  <c:v>26.4</c:v>
                </c:pt>
                <c:pt idx="23">
                  <c:v>29.2</c:v>
                </c:pt>
                <c:pt idx="24">
                  <c:v>41.4</c:v>
                </c:pt>
                <c:pt idx="25">
                  <c:v>17.8</c:v>
                </c:pt>
                <c:pt idx="26">
                  <c:v>10.5</c:v>
                </c:pt>
                <c:pt idx="27">
                  <c:v>15.7</c:v>
                </c:pt>
                <c:pt idx="28">
                  <c:v>31.1</c:v>
                </c:pt>
                <c:pt idx="29">
                  <c:v>31.2</c:v>
                </c:pt>
              </c:numCache>
            </c:numRef>
          </c:bubbleSize>
        </c:ser>
        <c:ser>
          <c:idx val="3"/>
          <c:order val="2"/>
          <c:tx>
            <c:strRef>
              <c:f>'Figure 2'!$J$12</c:f>
              <c:strCache>
                <c:ptCount val="1"/>
                <c:pt idx="0">
                  <c:v>Rural areas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minus"/>
            <c:errValType val="percentage"/>
            <c:val val="100"/>
            <c:noEndCap val="0"/>
            <c:spPr>
              <a:ln>
                <a:solidFill>
                  <a:schemeClr val="bg1">
                    <a:lumMod val="75000"/>
                  </a:schemeClr>
                </a:solidFill>
              </a:ln>
            </c:spPr>
          </c:errBars>
          <c:xVal>
            <c:strRef>
              <c:f>'Figure 2'!$C$13:$C$42</c:f>
              <c:strCache/>
            </c:strRef>
          </c:xVal>
          <c:yVal>
            <c:numRef>
              <c:f>'Figure 2'!$J$13:$J$42</c:f>
              <c:numCache/>
            </c:numRef>
          </c:yVal>
          <c:bubbleSize>
            <c:numRef>
              <c:f>'Figure 2'!$K$13:$K$42</c:f>
              <c:numCache>
                <c:formatCode>0.0</c:formatCode>
                <c:ptCount val="30"/>
                <c:pt idx="0">
                  <c:v>27.7</c:v>
                </c:pt>
                <c:pt idx="2">
                  <c:v>38.1</c:v>
                </c:pt>
                <c:pt idx="3">
                  <c:v>26.5</c:v>
                </c:pt>
                <c:pt idx="4">
                  <c:v>18</c:v>
                </c:pt>
                <c:pt idx="5">
                  <c:v>46.9</c:v>
                </c:pt>
                <c:pt idx="6">
                  <c:v>27.9</c:v>
                </c:pt>
                <c:pt idx="7">
                  <c:v>27.1</c:v>
                </c:pt>
                <c:pt idx="8">
                  <c:v>15.5</c:v>
                </c:pt>
                <c:pt idx="9">
                  <c:v>35</c:v>
                </c:pt>
                <c:pt idx="10">
                  <c:v>30.1</c:v>
                </c:pt>
                <c:pt idx="11">
                  <c:v>40.7</c:v>
                </c:pt>
                <c:pt idx="12">
                  <c:v>44.8</c:v>
                </c:pt>
                <c:pt idx="13">
                  <c:v>46.9</c:v>
                </c:pt>
                <c:pt idx="14">
                  <c:v>36</c:v>
                </c:pt>
                <c:pt idx="15">
                  <c:v>41.3</c:v>
                </c:pt>
                <c:pt idx="16">
                  <c:v>14.7</c:v>
                </c:pt>
                <c:pt idx="17">
                  <c:v>28.5</c:v>
                </c:pt>
                <c:pt idx="18">
                  <c:v>45.2</c:v>
                </c:pt>
                <c:pt idx="19">
                  <c:v>48.9</c:v>
                </c:pt>
                <c:pt idx="20">
                  <c:v>0.2</c:v>
                </c:pt>
                <c:pt idx="21">
                  <c:v>42.3</c:v>
                </c:pt>
                <c:pt idx="22">
                  <c:v>34.2</c:v>
                </c:pt>
                <c:pt idx="23">
                  <c:v>13.6</c:v>
                </c:pt>
                <c:pt idx="24">
                  <c:v>23.2</c:v>
                </c:pt>
                <c:pt idx="25">
                  <c:v>48.3</c:v>
                </c:pt>
                <c:pt idx="26">
                  <c:v>46.7</c:v>
                </c:pt>
                <c:pt idx="27">
                  <c:v>41.2</c:v>
                </c:pt>
                <c:pt idx="28">
                  <c:v>39.6</c:v>
                </c:pt>
                <c:pt idx="29">
                  <c:v>37.3</c:v>
                </c:pt>
              </c:numCache>
            </c:numRef>
          </c:bubbleSize>
        </c:ser>
        <c:ser>
          <c:idx val="0"/>
          <c:order val="3"/>
          <c:tx>
            <c:strRef>
              <c:f>'Figure 2'!$D$12</c:f>
              <c:strCache>
                <c:ptCount val="1"/>
                <c:pt idx="0">
                  <c:v>Dummy x</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strRef>
              <c:f>'Figure 2'!$C$13:$C$42</c:f>
              <c:strCache/>
            </c:strRef>
          </c:xVal>
          <c:yVal>
            <c:numRef>
              <c:f>'Figure 2'!$D$13:$D$42</c:f>
              <c:numCache/>
            </c:numRef>
          </c:yVal>
        </c:ser>
        <c:ser>
          <c:idx val="4"/>
          <c:order val="4"/>
          <c:tx>
            <c:strRef>
              <c:f>'Figure 2'!$E$12</c:f>
              <c:strCache>
                <c:ptCount val="1"/>
                <c:pt idx="0">
                  <c:v>Dummy y</c:v>
                </c:pt>
              </c:strCache>
            </c:strRef>
          </c:tx>
          <c:spPr>
            <a:no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lstStyle/>
              <a:p>
                <a:pPr algn="ctr">
                  <a:defRPr lang="en-US" cap="none" sz="900" u="none" baseline="0">
                    <a:latin typeface="Arial"/>
                    <a:ea typeface="Arial"/>
                    <a:cs typeface="Arial"/>
                  </a:defRPr>
                </a:pPr>
              </a:p>
            </c:txPr>
            <c:dLblPos val="b"/>
            <c:showLegendKey val="0"/>
            <c:showVal val="0"/>
            <c:showBubbleSize val="0"/>
            <c:showCatName val="1"/>
            <c:showSerName val="0"/>
            <c:showPercent val="0"/>
          </c:dLbls>
          <c:xVal>
            <c:strRef>
              <c:f>'Figure 2'!$C$13:$C$42</c:f>
              <c:strCache/>
            </c:strRef>
          </c:xVal>
          <c:yVal>
            <c:numRef>
              <c:f>'Figure 2'!$E$13:$E$42</c:f>
              <c:numCache/>
            </c:numRef>
          </c:yVal>
          <c:bubbleSize>
            <c:numLit>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numLit>
          </c:bubbleSize>
        </c:ser>
        <c:bubbleScale val="15"/>
        <c:axId val="11999651"/>
        <c:axId val="40887996"/>
      </c:bubbleChart>
      <c:valAx>
        <c:axId val="11999651"/>
        <c:scaling>
          <c:orientation val="minMax"/>
          <c:max val="30.5"/>
          <c:min val="0.5"/>
        </c:scaling>
        <c:axPos val="b"/>
        <c:delete val="0"/>
        <c:numFmt formatCode="@" sourceLinked="0"/>
        <c:majorTickMark val="none"/>
        <c:minorTickMark val="none"/>
        <c:tickLblPos val="none"/>
        <c:spPr>
          <a:ln>
            <a:solidFill>
              <a:srgbClr val="000000"/>
            </a:solidFill>
            <a:prstDash val="solid"/>
          </a:ln>
        </c:spPr>
        <c:txPr>
          <a:bodyPr vert="horz" rot="-5400000"/>
          <a:lstStyle/>
          <a:p>
            <a:pPr>
              <a:defRPr lang="en-US" cap="none" sz="900" u="none" baseline="0">
                <a:latin typeface="Arial"/>
                <a:ea typeface="Arial"/>
                <a:cs typeface="Arial"/>
              </a:defRPr>
            </a:pPr>
          </a:p>
        </c:txPr>
        <c:crossAx val="40887996"/>
        <c:crosses val="autoZero"/>
        <c:crossBetween val="midCat"/>
        <c:dispUnits/>
        <c:majorUnit val="1"/>
      </c:valAx>
      <c:valAx>
        <c:axId val="40887996"/>
        <c:scaling>
          <c:orientation val="minMax"/>
          <c:max val="30"/>
          <c:min val="0"/>
        </c:scaling>
        <c:axPos val="l"/>
        <c:majorGridlines>
          <c:spPr>
            <a:ln w="3175">
              <a:solidFill>
                <a:srgbClr val="C0C0C0"/>
              </a:solidFill>
              <a:prstDash val="sysDash"/>
            </a:ln>
          </c:spPr>
        </c:majorGridlines>
        <c:delete val="0"/>
        <c:numFmt formatCode="0" sourceLinked="0"/>
        <c:majorTickMark val="none"/>
        <c:minorTickMark val="none"/>
        <c:tickLblPos val="nextTo"/>
        <c:spPr>
          <a:ln>
            <a:noFill/>
          </a:ln>
        </c:spPr>
        <c:crossAx val="11999651"/>
        <c:crosses val="autoZero"/>
        <c:crossBetween val="midCat"/>
        <c:dispUnits/>
      </c:valAx>
    </c:plotArea>
    <c:legend>
      <c:legendPos val="b"/>
      <c:legendEntry>
        <c:idx val="3"/>
        <c:delete val="1"/>
      </c:legendEntry>
      <c:legendEntry>
        <c:idx val="4"/>
        <c:delete val="1"/>
      </c:legendEntry>
      <c:layout>
        <c:manualLayout>
          <c:xMode val="edge"/>
          <c:yMode val="edge"/>
          <c:x val="0.348"/>
          <c:y val="0.94025"/>
          <c:w val="0.3105"/>
          <c:h val="0.058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47"/>
        </c:manualLayout>
      </c:layout>
      <c:barChart>
        <c:barDir val="col"/>
        <c:grouping val="stacked"/>
        <c:varyColors val="0"/>
        <c:ser>
          <c:idx val="40"/>
          <c:order val="0"/>
          <c:tx>
            <c:strRef>
              <c:f>'Figure 3'!$C$11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3'!$D$11:$AD$11</c:f>
              <c:numCache/>
            </c:numRef>
          </c:val>
        </c:ser>
        <c:ser>
          <c:idx val="41"/>
          <c:order val="1"/>
          <c:tx>
            <c:strRef>
              <c:f>'Figure 3'!$C$12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3'!$D$12:$AD$12</c:f>
              <c:numCache/>
            </c:numRef>
          </c:val>
        </c:ser>
        <c:ser>
          <c:idx val="42"/>
          <c:order val="2"/>
          <c:tx>
            <c:strRef>
              <c:f>'Figure 3'!$C$13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3'!$D$13:$AD$13</c:f>
              <c:numCache/>
            </c:numRef>
          </c:val>
        </c:ser>
        <c:overlap val="100"/>
        <c:axId val="32447645"/>
        <c:axId val="23593350"/>
      </c:barChart>
      <c:lineChart>
        <c:grouping val="standard"/>
        <c:varyColors val="0"/>
        <c:ser>
          <c:idx val="1"/>
          <c:order val="3"/>
          <c:tx>
            <c:strRef>
              <c:f>'Figure 3'!$C$15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3'!$D$15:$AD$15</c:f>
              <c:numCache/>
            </c:numRef>
          </c:val>
          <c:smooth val="0"/>
        </c:ser>
        <c:ser>
          <c:idx val="0"/>
          <c:order val="4"/>
          <c:tx>
            <c:strRef>
              <c:f>'Figure 3'!$C$14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1"/>
            <c:spPr>
              <a:solidFill>
                <a:schemeClr val="accent2"/>
              </a:solidFill>
              <a:ln w="12700">
                <a:solidFill>
                  <a:schemeClr val="accent2"/>
                </a:solid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3'!$D$14:$AD$14</c:f>
              <c:numCache/>
            </c:numRef>
          </c:val>
          <c:smooth val="0"/>
        </c:ser>
        <c:ser>
          <c:idx val="2"/>
          <c:order val="5"/>
          <c:tx>
            <c:strRef>
              <c:f>'Figure 3'!$C$16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Pt>
            <c:idx val="0"/>
            <c:spPr>
              <a:ln>
                <a:noFill/>
              </a:ln>
            </c:spPr>
            <c:marker>
              <c:size val="5"/>
              <c:spPr>
                <a:solidFill>
                  <a:schemeClr val="accent1"/>
                </a:solidFill>
                <a:ln>
                  <a:noFill/>
                </a:ln>
              </c:spPr>
            </c:marker>
          </c:dPt>
          <c:dPt>
            <c:idx val="1"/>
            <c:spPr>
              <a:ln>
                <a:noFill/>
              </a:ln>
            </c:spPr>
            <c:marker>
              <c:size val="5"/>
              <c:spPr>
                <a:solidFill>
                  <a:schemeClr val="accent1"/>
                </a:solidFill>
                <a:ln>
                  <a:noFill/>
                </a:ln>
              </c:spPr>
            </c:marker>
          </c:dPt>
          <c:dPt>
            <c:idx val="2"/>
            <c:spPr>
              <a:ln>
                <a:noFill/>
              </a:ln>
            </c:spPr>
            <c:marker>
              <c:size val="5"/>
              <c:spPr>
                <a:solidFill>
                  <a:schemeClr val="accent1"/>
                </a:solidFill>
                <a:ln>
                  <a:noFill/>
                </a:ln>
              </c:spPr>
            </c:marker>
          </c:dPt>
          <c:dPt>
            <c:idx val="3"/>
            <c:spPr>
              <a:ln>
                <a:noFill/>
              </a:ln>
            </c:spPr>
            <c:marker>
              <c:size val="5"/>
              <c:spPr>
                <a:solidFill>
                  <a:schemeClr val="accent1"/>
                </a:solidFill>
                <a:ln>
                  <a:noFill/>
                </a:ln>
              </c:spPr>
            </c:marker>
          </c:dPt>
          <c:dPt>
            <c:idx val="4"/>
            <c:spPr>
              <a:ln>
                <a:noFill/>
              </a:ln>
            </c:spPr>
            <c:marker>
              <c:size val="5"/>
              <c:spPr>
                <a:solidFill>
                  <a:schemeClr val="accent1"/>
                </a:solidFill>
                <a:ln>
                  <a:noFill/>
                </a:ln>
              </c:spPr>
            </c:marker>
          </c:dPt>
          <c:dPt>
            <c:idx val="5"/>
            <c:spPr>
              <a:ln>
                <a:noFill/>
              </a:ln>
            </c:spPr>
            <c:marker>
              <c:size val="5"/>
              <c:spPr>
                <a:solidFill>
                  <a:schemeClr val="accent1"/>
                </a:solidFill>
                <a:ln>
                  <a:noFill/>
                </a:ln>
              </c:spPr>
            </c:marker>
          </c:dPt>
          <c:dPt>
            <c:idx val="6"/>
            <c:spPr>
              <a:ln>
                <a:noFill/>
              </a:ln>
            </c:spPr>
            <c:marker>
              <c:size val="5"/>
              <c:spPr>
                <a:solidFill>
                  <a:schemeClr val="accent1"/>
                </a:solidFill>
                <a:ln>
                  <a:noFill/>
                </a:ln>
              </c:spPr>
            </c:marker>
          </c:dPt>
          <c:dPt>
            <c:idx val="7"/>
            <c:spPr>
              <a:ln>
                <a:noFill/>
              </a:ln>
            </c:spPr>
            <c:marker>
              <c:size val="5"/>
              <c:spPr>
                <a:solidFill>
                  <a:schemeClr val="accent1"/>
                </a:solidFill>
                <a:ln>
                  <a:noFill/>
                </a:ln>
              </c:spPr>
            </c:marker>
          </c:dPt>
          <c:dPt>
            <c:idx val="9"/>
            <c:spPr>
              <a:ln>
                <a:noFill/>
              </a:ln>
            </c:spPr>
            <c:marker>
              <c:size val="5"/>
              <c:spPr>
                <a:solidFill>
                  <a:schemeClr val="accent1"/>
                </a:solidFill>
                <a:ln>
                  <a:noFill/>
                </a:ln>
              </c:spPr>
            </c:marker>
          </c:dPt>
          <c:dPt>
            <c:idx val="10"/>
            <c:spPr>
              <a:ln>
                <a:noFill/>
              </a:ln>
            </c:spPr>
            <c:marker>
              <c:size val="5"/>
              <c:spPr>
                <a:solidFill>
                  <a:schemeClr val="accent1"/>
                </a:solidFill>
                <a:ln>
                  <a:noFill/>
                </a:ln>
              </c:spPr>
            </c:marker>
          </c:dPt>
          <c:dPt>
            <c:idx val="11"/>
            <c:spPr>
              <a:ln>
                <a:noFill/>
              </a:ln>
            </c:spPr>
            <c:marker>
              <c:size val="5"/>
              <c:spPr>
                <a:solidFill>
                  <a:schemeClr val="accent1"/>
                </a:solidFill>
                <a:ln>
                  <a:noFill/>
                </a:ln>
              </c:spPr>
            </c:marker>
          </c:dPt>
          <c:dPt>
            <c:idx val="12"/>
            <c:spPr>
              <a:ln>
                <a:noFill/>
              </a:ln>
            </c:spPr>
            <c:marker>
              <c:size val="5"/>
              <c:spPr>
                <a:solidFill>
                  <a:schemeClr val="accent1"/>
                </a:solidFill>
                <a:ln>
                  <a:noFill/>
                </a:ln>
              </c:spPr>
            </c:marker>
          </c:dPt>
          <c:dPt>
            <c:idx val="13"/>
            <c:spPr>
              <a:ln>
                <a:noFill/>
              </a:ln>
            </c:spPr>
            <c:marker>
              <c:size val="5"/>
              <c:spPr>
                <a:solidFill>
                  <a:schemeClr val="accent1"/>
                </a:solidFill>
                <a:ln>
                  <a:noFill/>
                </a:ln>
              </c:spPr>
            </c:marker>
          </c:dPt>
          <c:dPt>
            <c:idx val="14"/>
            <c:spPr>
              <a:ln>
                <a:noFill/>
              </a:ln>
            </c:spPr>
            <c:marker>
              <c:size val="5"/>
              <c:spPr>
                <a:solidFill>
                  <a:schemeClr val="accent1"/>
                </a:solidFill>
                <a:ln>
                  <a:noFill/>
                </a:ln>
              </c:spPr>
            </c:marker>
          </c:dPt>
          <c:dPt>
            <c:idx val="15"/>
            <c:spPr>
              <a:ln>
                <a:noFill/>
              </a:ln>
            </c:spPr>
            <c:marker>
              <c:size val="5"/>
              <c:spPr>
                <a:solidFill>
                  <a:schemeClr val="accent1"/>
                </a:solidFill>
                <a:ln>
                  <a:noFill/>
                </a:ln>
              </c:spPr>
            </c:marker>
          </c:dPt>
          <c:dPt>
            <c:idx val="16"/>
            <c:spPr>
              <a:ln>
                <a:noFill/>
              </a:ln>
            </c:spPr>
            <c:marker>
              <c:size val="5"/>
              <c:spPr>
                <a:solidFill>
                  <a:schemeClr val="accent1"/>
                </a:solidFill>
                <a:ln>
                  <a:noFill/>
                </a:ln>
              </c:spPr>
            </c:marker>
          </c:dPt>
          <c:dPt>
            <c:idx val="17"/>
            <c:spPr>
              <a:ln>
                <a:noFill/>
              </a:ln>
            </c:spPr>
            <c:marker>
              <c:size val="5"/>
              <c:spPr>
                <a:solidFill>
                  <a:schemeClr val="accent1"/>
                </a:solidFill>
                <a:ln>
                  <a:noFill/>
                </a:ln>
              </c:spPr>
            </c:marker>
          </c:dPt>
          <c:dPt>
            <c:idx val="18"/>
            <c:spPr>
              <a:ln>
                <a:noFill/>
              </a:ln>
            </c:spPr>
            <c:marker>
              <c:size val="5"/>
              <c:spPr>
                <a:solidFill>
                  <a:schemeClr val="accent1"/>
                </a:solidFill>
                <a:ln>
                  <a:noFill/>
                </a:ln>
              </c:spPr>
            </c:marker>
          </c:dPt>
          <c:dPt>
            <c:idx val="19"/>
            <c:spPr>
              <a:ln>
                <a:noFill/>
              </a:ln>
            </c:spPr>
            <c:marker>
              <c:size val="5"/>
              <c:spPr>
                <a:solidFill>
                  <a:schemeClr val="accent1"/>
                </a:solidFill>
                <a:ln>
                  <a:noFill/>
                </a:ln>
              </c:spPr>
            </c:marker>
          </c:dPt>
          <c:dPt>
            <c:idx val="20"/>
            <c:spPr>
              <a:ln>
                <a:noFill/>
              </a:ln>
            </c:spPr>
            <c:marker>
              <c:size val="8"/>
              <c:spPr>
                <a:solidFill>
                  <a:schemeClr val="accent2"/>
                </a:solidFill>
                <a:ln>
                  <a:noFill/>
                </a:ln>
              </c:spPr>
            </c:marker>
          </c:dPt>
          <c:dPt>
            <c:idx val="21"/>
            <c:spPr>
              <a:ln>
                <a:noFill/>
              </a:ln>
            </c:spPr>
            <c:marker>
              <c:size val="5"/>
              <c:spPr>
                <a:solidFill>
                  <a:schemeClr val="accent1"/>
                </a:solidFill>
                <a:ln>
                  <a:noFill/>
                </a:ln>
              </c:spPr>
            </c:marker>
          </c:dPt>
          <c:dPt>
            <c:idx val="22"/>
            <c:spPr>
              <a:ln>
                <a:noFill/>
              </a:ln>
            </c:spPr>
            <c:marker>
              <c:size val="5"/>
              <c:spPr>
                <a:solidFill>
                  <a:schemeClr val="accent1"/>
                </a:solidFill>
                <a:ln>
                  <a:noFill/>
                </a:ln>
              </c:spPr>
            </c:marker>
          </c:dPt>
          <c:dPt>
            <c:idx val="23"/>
            <c:spPr>
              <a:ln>
                <a:noFill/>
              </a:ln>
            </c:spPr>
            <c:marker>
              <c:size val="5"/>
              <c:spPr>
                <a:solidFill>
                  <a:schemeClr val="accent1"/>
                </a:solidFill>
                <a:ln>
                  <a:noFill/>
                </a:ln>
              </c:spPr>
            </c:marker>
          </c:dPt>
          <c:dPt>
            <c:idx val="24"/>
            <c:spPr>
              <a:ln>
                <a:noFill/>
              </a:ln>
            </c:spPr>
            <c:marker>
              <c:size val="5"/>
              <c:spPr>
                <a:solidFill>
                  <a:schemeClr val="accent1"/>
                </a:solidFill>
                <a:ln>
                  <a:noFill/>
                </a:ln>
              </c:spPr>
            </c:marker>
          </c:dPt>
          <c:dPt>
            <c:idx val="25"/>
            <c:spPr>
              <a:ln>
                <a:noFill/>
              </a:ln>
            </c:spPr>
            <c:marker>
              <c:size val="5"/>
              <c:spPr>
                <a:solidFill>
                  <a:schemeClr val="accent1"/>
                </a:solidFill>
                <a:ln>
                  <a:noFill/>
                </a:ln>
              </c:spPr>
            </c:marker>
          </c:dPt>
          <c:dPt>
            <c:idx val="26"/>
            <c:spPr>
              <a:ln>
                <a:noFill/>
              </a:ln>
            </c:spPr>
            <c:marker>
              <c:size val="5"/>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'Figure 3'!$D$10:$AD$10</c:f>
              <c:strCache/>
            </c:strRef>
          </c:cat>
          <c:val>
            <c:numRef>
              <c:f>'Figure 3'!$D$16:$AD$16</c:f>
              <c:numCache/>
            </c:numRef>
          </c:val>
          <c:smooth val="0"/>
        </c:ser>
        <c:ser>
          <c:idx val="3"/>
          <c:order val="6"/>
          <c:tx>
            <c:strRef>
              <c:f>'Figure 3'!$C$17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3'!$D$17:$AD$17</c:f>
              <c:numCache/>
            </c:numRef>
          </c:val>
          <c:smooth val="0"/>
        </c:ser>
        <c:ser>
          <c:idx val="4"/>
          <c:order val="7"/>
          <c:tx>
            <c:strRef>
              <c:f>'Figure 3'!$C$18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3'!$D$18:$AD$18</c:f>
              <c:numCache/>
            </c:numRef>
          </c:val>
          <c:smooth val="0"/>
        </c:ser>
        <c:ser>
          <c:idx val="5"/>
          <c:order val="8"/>
          <c:tx>
            <c:strRef>
              <c:f>'Figure 3'!$C$19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3'!$D$19:$AD$19</c:f>
              <c:numCache/>
            </c:numRef>
          </c:val>
          <c:smooth val="0"/>
        </c:ser>
        <c:ser>
          <c:idx val="6"/>
          <c:order val="9"/>
          <c:tx>
            <c:strRef>
              <c:f>'Figure 3'!$C$20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3'!$D$20:$AD$20</c:f>
              <c:numCache/>
            </c:numRef>
          </c:val>
          <c:smooth val="0"/>
        </c:ser>
        <c:ser>
          <c:idx val="7"/>
          <c:order val="10"/>
          <c:tx>
            <c:strRef>
              <c:f>'Figure 3'!$C$21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3'!$D$21:$AD$21</c:f>
              <c:numCache/>
            </c:numRef>
          </c:val>
          <c:smooth val="0"/>
        </c:ser>
        <c:ser>
          <c:idx val="8"/>
          <c:order val="11"/>
          <c:tx>
            <c:strRef>
              <c:f>'Figure 3'!$C$22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3'!$D$22:$AD$22</c:f>
              <c:numCache/>
            </c:numRef>
          </c:val>
          <c:smooth val="0"/>
        </c:ser>
        <c:ser>
          <c:idx val="9"/>
          <c:order val="12"/>
          <c:tx>
            <c:strRef>
              <c:f>'Figure 3'!$C$23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3'!$D$23:$AD$23</c:f>
              <c:numCache/>
            </c:numRef>
          </c:val>
          <c:smooth val="0"/>
        </c:ser>
        <c:ser>
          <c:idx val="10"/>
          <c:order val="13"/>
          <c:tx>
            <c:strRef>
              <c:f>'Figure 3'!$C$24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3'!$D$24:$AD$24</c:f>
              <c:numCache/>
            </c:numRef>
          </c:val>
          <c:smooth val="0"/>
        </c:ser>
        <c:ser>
          <c:idx val="11"/>
          <c:order val="14"/>
          <c:tx>
            <c:strRef>
              <c:f>'Figure 3'!$C$25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3'!$D$25:$AD$25</c:f>
              <c:numCache/>
            </c:numRef>
          </c:val>
          <c:smooth val="0"/>
        </c:ser>
        <c:ser>
          <c:idx val="12"/>
          <c:order val="15"/>
          <c:tx>
            <c:strRef>
              <c:f>'Figure 3'!$C$26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3'!$D$26:$AD$26</c:f>
              <c:numCache/>
            </c:numRef>
          </c:val>
          <c:smooth val="0"/>
        </c:ser>
        <c:ser>
          <c:idx val="13"/>
          <c:order val="16"/>
          <c:tx>
            <c:strRef>
              <c:f>'Figure 3'!$C$27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3'!$D$27:$AD$27</c:f>
              <c:numCache/>
            </c:numRef>
          </c:val>
          <c:smooth val="0"/>
        </c:ser>
        <c:ser>
          <c:idx val="14"/>
          <c:order val="17"/>
          <c:tx>
            <c:strRef>
              <c:f>'Figure 3'!$C$28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3'!$D$28:$AD$28</c:f>
              <c:numCache/>
            </c:numRef>
          </c:val>
          <c:smooth val="0"/>
        </c:ser>
        <c:ser>
          <c:idx val="15"/>
          <c:order val="18"/>
          <c:tx>
            <c:strRef>
              <c:f>'Figure 3'!$C$29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3'!$D$29:$AD$29</c:f>
              <c:numCache/>
            </c:numRef>
          </c:val>
          <c:smooth val="0"/>
        </c:ser>
        <c:ser>
          <c:idx val="16"/>
          <c:order val="19"/>
          <c:tx>
            <c:strRef>
              <c:f>'Figure 3'!$C$30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3'!$D$30:$AD$30</c:f>
              <c:numCache/>
            </c:numRef>
          </c:val>
          <c:smooth val="0"/>
        </c:ser>
        <c:ser>
          <c:idx val="17"/>
          <c:order val="20"/>
          <c:tx>
            <c:strRef>
              <c:f>'Figure 3'!$C$31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3'!$D$31:$AD$31</c:f>
              <c:numCache/>
            </c:numRef>
          </c:val>
          <c:smooth val="0"/>
        </c:ser>
        <c:ser>
          <c:idx val="18"/>
          <c:order val="21"/>
          <c:tx>
            <c:strRef>
              <c:f>'Figure 3'!$C$32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3'!$D$32:$AD$32</c:f>
              <c:numCache/>
            </c:numRef>
          </c:val>
          <c:smooth val="0"/>
        </c:ser>
        <c:ser>
          <c:idx val="19"/>
          <c:order val="22"/>
          <c:tx>
            <c:strRef>
              <c:f>'Figure 3'!$C$33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3'!$D$33:$AD$33</c:f>
              <c:numCache/>
            </c:numRef>
          </c:val>
          <c:smooth val="0"/>
        </c:ser>
        <c:ser>
          <c:idx val="20"/>
          <c:order val="23"/>
          <c:tx>
            <c:strRef>
              <c:f>'Figure 3'!$C$34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3'!$D$34:$AD$34</c:f>
              <c:numCache/>
            </c:numRef>
          </c:val>
          <c:smooth val="0"/>
        </c:ser>
        <c:ser>
          <c:idx val="21"/>
          <c:order val="24"/>
          <c:tx>
            <c:strRef>
              <c:f>'Figure 3'!$C$35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3'!$D$35:$AD$35</c:f>
              <c:numCache/>
            </c:numRef>
          </c:val>
          <c:smooth val="0"/>
        </c:ser>
        <c:ser>
          <c:idx val="22"/>
          <c:order val="25"/>
          <c:tx>
            <c:strRef>
              <c:f>'Figure 3'!$C$36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3'!$D$36:$AD$36</c:f>
              <c:numCache/>
            </c:numRef>
          </c:val>
          <c:smooth val="0"/>
        </c:ser>
        <c:ser>
          <c:idx val="23"/>
          <c:order val="26"/>
          <c:tx>
            <c:strRef>
              <c:f>'Figure 3'!$C$37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3'!$D$37:$AD$37</c:f>
              <c:numCache/>
            </c:numRef>
          </c:val>
          <c:smooth val="0"/>
        </c:ser>
        <c:ser>
          <c:idx val="24"/>
          <c:order val="27"/>
          <c:tx>
            <c:strRef>
              <c:f>'Figure 3'!$C$38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3'!$D$38:$AD$38</c:f>
              <c:numCache/>
            </c:numRef>
          </c:val>
          <c:smooth val="0"/>
        </c:ser>
        <c:ser>
          <c:idx val="25"/>
          <c:order val="28"/>
          <c:tx>
            <c:strRef>
              <c:f>'Figure 3'!$C$39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3'!$D$39:$AD$39</c:f>
              <c:numCache/>
            </c:numRef>
          </c:val>
          <c:smooth val="0"/>
        </c:ser>
        <c:ser>
          <c:idx val="26"/>
          <c:order val="29"/>
          <c:tx>
            <c:strRef>
              <c:f>'Figure 3'!$C$40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3'!$D$40:$AD$40</c:f>
              <c:numCache/>
            </c:numRef>
          </c:val>
          <c:smooth val="0"/>
        </c:ser>
        <c:ser>
          <c:idx val="27"/>
          <c:order val="30"/>
          <c:tx>
            <c:strRef>
              <c:f>'Figure 3'!$C$41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3'!$D$41:$AD$41</c:f>
              <c:numCache/>
            </c:numRef>
          </c:val>
          <c:smooth val="0"/>
        </c:ser>
        <c:ser>
          <c:idx val="28"/>
          <c:order val="31"/>
          <c:tx>
            <c:strRef>
              <c:f>'Figure 3'!$C$42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3'!$D$42:$AD$42</c:f>
              <c:numCache/>
            </c:numRef>
          </c:val>
          <c:smooth val="0"/>
        </c:ser>
        <c:ser>
          <c:idx val="29"/>
          <c:order val="32"/>
          <c:tx>
            <c:strRef>
              <c:f>'Figure 3'!$C$43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3'!$D$43:$AD$43</c:f>
              <c:numCache/>
            </c:numRef>
          </c:val>
          <c:smooth val="0"/>
        </c:ser>
        <c:ser>
          <c:idx val="30"/>
          <c:order val="33"/>
          <c:tx>
            <c:strRef>
              <c:f>'Figure 3'!$C$44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3'!$D$44:$AD$44</c:f>
              <c:numCache/>
            </c:numRef>
          </c:val>
          <c:smooth val="0"/>
        </c:ser>
        <c:ser>
          <c:idx val="31"/>
          <c:order val="34"/>
          <c:tx>
            <c:strRef>
              <c:f>'Figure 3'!$C$45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3'!$D$45:$AD$45</c:f>
              <c:numCache/>
            </c:numRef>
          </c:val>
          <c:smooth val="0"/>
        </c:ser>
        <c:ser>
          <c:idx val="32"/>
          <c:order val="35"/>
          <c:tx>
            <c:strRef>
              <c:f>'Figure 3'!$C$46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3'!$D$46:$AD$46</c:f>
              <c:numCache/>
            </c:numRef>
          </c:val>
          <c:smooth val="0"/>
        </c:ser>
        <c:ser>
          <c:idx val="33"/>
          <c:order val="36"/>
          <c:tx>
            <c:strRef>
              <c:f>'Figure 3'!$C$47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3'!$D$47:$AD$47</c:f>
              <c:numCache/>
            </c:numRef>
          </c:val>
          <c:smooth val="0"/>
        </c:ser>
        <c:ser>
          <c:idx val="34"/>
          <c:order val="37"/>
          <c:tx>
            <c:strRef>
              <c:f>'Figure 3'!$C$48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3'!$D$48:$AD$48</c:f>
              <c:numCache/>
            </c:numRef>
          </c:val>
          <c:smooth val="0"/>
        </c:ser>
        <c:ser>
          <c:idx val="35"/>
          <c:order val="38"/>
          <c:tx>
            <c:strRef>
              <c:f>'Figure 3'!$C$49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3'!$D$49:$AD$49</c:f>
              <c:numCache/>
            </c:numRef>
          </c:val>
          <c:smooth val="0"/>
        </c:ser>
        <c:ser>
          <c:idx val="36"/>
          <c:order val="39"/>
          <c:tx>
            <c:strRef>
              <c:f>'Figure 3'!$C$50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3'!$D$50:$AD$50</c:f>
              <c:numCache/>
            </c:numRef>
          </c:val>
          <c:smooth val="0"/>
        </c:ser>
        <c:ser>
          <c:idx val="37"/>
          <c:order val="40"/>
          <c:tx>
            <c:strRef>
              <c:f>'Figure 3'!$C$51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3'!$D$51:$AD$51</c:f>
              <c:numCache/>
            </c:numRef>
          </c:val>
          <c:smooth val="0"/>
        </c:ser>
        <c:ser>
          <c:idx val="38"/>
          <c:order val="41"/>
          <c:tx>
            <c:strRef>
              <c:f>'Figure 3'!$C$52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3'!$D$10:$AD$10</c:f>
              <c:strCache/>
            </c:strRef>
          </c:cat>
          <c:val>
            <c:numRef>
              <c:f>'Figure 3'!$D$52:$AD$52</c:f>
              <c:numCache/>
            </c:numRef>
          </c:val>
          <c:smooth val="0"/>
        </c:ser>
        <c:ser>
          <c:idx val="39"/>
          <c:order val="42"/>
          <c:tx>
            <c:strRef>
              <c:f>'Figure 3'!$C$53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3'!$D$53:$AD$53</c:f>
              <c:numCache/>
            </c:numRef>
          </c:val>
          <c:smooth val="0"/>
        </c:ser>
        <c:ser>
          <c:idx val="43"/>
          <c:order val="43"/>
          <c:tx>
            <c:strRef>
              <c:f>'Figure 3'!$C$54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3'!$D$54:$AD$54</c:f>
              <c:numCache/>
            </c:numRef>
          </c:val>
          <c:smooth val="0"/>
        </c:ser>
        <c:marker val="1"/>
        <c:axId val="32447645"/>
        <c:axId val="23593350"/>
      </c:lineChart>
      <c:catAx>
        <c:axId val="3244764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23593350"/>
        <c:crosses val="autoZero"/>
        <c:auto val="1"/>
        <c:lblOffset val="100"/>
        <c:noMultiLvlLbl val="0"/>
      </c:catAx>
      <c:valAx>
        <c:axId val="23593350"/>
        <c:scaling>
          <c:orientation val="minMax"/>
          <c:max val="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447645"/>
        <c:crosses val="autoZero"/>
        <c:crossBetween val="between"/>
        <c:dispUnits/>
        <c:majorUnit val="10"/>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ayout>
        <c:manualLayout>
          <c:xMode val="edge"/>
          <c:yMode val="edge"/>
          <c:x val="0.314"/>
          <c:y val="0.9685"/>
          <c:w val="0.3715"/>
          <c:h val="0.031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6675"/>
        </c:manualLayout>
      </c:layout>
      <c:barChart>
        <c:barDir val="col"/>
        <c:grouping val="stacked"/>
        <c:varyColors val="0"/>
        <c:ser>
          <c:idx val="40"/>
          <c:order val="0"/>
          <c:tx>
            <c:strRef>
              <c:f>'Figure 4'!$C$11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4'!$D$11:$AC$11</c:f>
              <c:numCache/>
            </c:numRef>
          </c:val>
        </c:ser>
        <c:ser>
          <c:idx val="41"/>
          <c:order val="1"/>
          <c:tx>
            <c:strRef>
              <c:f>'Figure 4'!$C$12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4'!$D$12:$AC$12</c:f>
              <c:numCache/>
            </c:numRef>
          </c:val>
        </c:ser>
        <c:ser>
          <c:idx val="42"/>
          <c:order val="2"/>
          <c:tx>
            <c:strRef>
              <c:f>'Figure 4'!$C$13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4'!$D$13:$AC$13</c:f>
              <c:numCache/>
            </c:numRef>
          </c:val>
        </c:ser>
        <c:overlap val="100"/>
        <c:axId val="11013559"/>
        <c:axId val="32013168"/>
      </c:barChart>
      <c:lineChart>
        <c:grouping val="standard"/>
        <c:varyColors val="0"/>
        <c:ser>
          <c:idx val="1"/>
          <c:order val="3"/>
          <c:tx>
            <c:strRef>
              <c:f>'Figure 4'!$C$15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4'!$D$15:$AC$15</c:f>
              <c:numCache/>
            </c:numRef>
          </c:val>
          <c:smooth val="0"/>
        </c:ser>
        <c:ser>
          <c:idx val="0"/>
          <c:order val="4"/>
          <c:tx>
            <c:strRef>
              <c:f>'Figure 4'!$C$14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1"/>
            <c:spPr>
              <a:solidFill>
                <a:schemeClr val="accent2"/>
              </a:solidFill>
              <a:ln w="12700">
                <a:solidFill>
                  <a:schemeClr val="accent2"/>
                </a:solid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4'!$D$14:$AC$14</c:f>
              <c:numCache/>
            </c:numRef>
          </c:val>
          <c:smooth val="0"/>
        </c:ser>
        <c:ser>
          <c:idx val="2"/>
          <c:order val="5"/>
          <c:tx>
            <c:strRef>
              <c:f>'Figure 4'!$C$16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Pt>
            <c:idx val="0"/>
            <c:spPr>
              <a:ln>
                <a:noFill/>
              </a:ln>
            </c:spPr>
            <c:marker>
              <c:size val="5"/>
              <c:spPr>
                <a:solidFill>
                  <a:schemeClr val="accent1"/>
                </a:solidFill>
                <a:ln>
                  <a:noFill/>
                </a:ln>
              </c:spPr>
            </c:marker>
          </c:dPt>
          <c:dPt>
            <c:idx val="1"/>
            <c:spPr>
              <a:ln>
                <a:noFill/>
              </a:ln>
            </c:spPr>
            <c:marker>
              <c:size val="5"/>
              <c:spPr>
                <a:solidFill>
                  <a:schemeClr val="accent1"/>
                </a:solidFill>
                <a:ln>
                  <a:noFill/>
                </a:ln>
              </c:spPr>
            </c:marker>
          </c:dPt>
          <c:dPt>
            <c:idx val="2"/>
            <c:spPr>
              <a:ln>
                <a:noFill/>
              </a:ln>
            </c:spPr>
            <c:marker>
              <c:size val="5"/>
              <c:spPr>
                <a:solidFill>
                  <a:schemeClr val="accent1"/>
                </a:solidFill>
                <a:ln>
                  <a:noFill/>
                </a:ln>
              </c:spPr>
            </c:marker>
          </c:dPt>
          <c:dPt>
            <c:idx val="3"/>
            <c:spPr>
              <a:ln>
                <a:noFill/>
              </a:ln>
            </c:spPr>
            <c:marker>
              <c:size val="5"/>
              <c:spPr>
                <a:solidFill>
                  <a:schemeClr val="accent1"/>
                </a:solidFill>
                <a:ln>
                  <a:noFill/>
                </a:ln>
              </c:spPr>
            </c:marker>
          </c:dPt>
          <c:dPt>
            <c:idx val="4"/>
            <c:spPr>
              <a:ln>
                <a:noFill/>
              </a:ln>
            </c:spPr>
            <c:marker>
              <c:size val="5"/>
              <c:spPr>
                <a:solidFill>
                  <a:schemeClr val="accent1"/>
                </a:solidFill>
                <a:ln>
                  <a:noFill/>
                </a:ln>
              </c:spPr>
            </c:marker>
          </c:dPt>
          <c:dPt>
            <c:idx val="5"/>
            <c:spPr>
              <a:ln>
                <a:noFill/>
              </a:ln>
            </c:spPr>
            <c:marker>
              <c:size val="5"/>
              <c:spPr>
                <a:solidFill>
                  <a:schemeClr val="accent1"/>
                </a:solidFill>
                <a:ln>
                  <a:noFill/>
                </a:ln>
              </c:spPr>
            </c:marker>
          </c:dPt>
          <c:dPt>
            <c:idx val="6"/>
            <c:spPr>
              <a:ln>
                <a:noFill/>
              </a:ln>
            </c:spPr>
            <c:marker>
              <c:size val="5"/>
              <c:spPr>
                <a:solidFill>
                  <a:schemeClr val="accent1"/>
                </a:solidFill>
                <a:ln>
                  <a:noFill/>
                </a:ln>
              </c:spPr>
            </c:marker>
          </c:dPt>
          <c:dPt>
            <c:idx val="7"/>
            <c:spPr>
              <a:ln>
                <a:noFill/>
              </a:ln>
            </c:spPr>
            <c:marker>
              <c:size val="5"/>
              <c:spPr>
                <a:solidFill>
                  <a:schemeClr val="accent1"/>
                </a:solidFill>
                <a:ln>
                  <a:noFill/>
                </a:ln>
              </c:spPr>
            </c:marker>
          </c:dPt>
          <c:dPt>
            <c:idx val="9"/>
            <c:spPr>
              <a:ln>
                <a:noFill/>
              </a:ln>
            </c:spPr>
            <c:marker>
              <c:size val="5"/>
              <c:spPr>
                <a:solidFill>
                  <a:schemeClr val="accent1"/>
                </a:solidFill>
                <a:ln>
                  <a:noFill/>
                </a:ln>
              </c:spPr>
            </c:marker>
          </c:dPt>
          <c:dPt>
            <c:idx val="10"/>
            <c:spPr>
              <a:ln>
                <a:noFill/>
              </a:ln>
            </c:spPr>
            <c:marker>
              <c:size val="5"/>
              <c:spPr>
                <a:solidFill>
                  <a:schemeClr val="accent1"/>
                </a:solidFill>
                <a:ln>
                  <a:noFill/>
                </a:ln>
              </c:spPr>
            </c:marker>
          </c:dPt>
          <c:dPt>
            <c:idx val="11"/>
            <c:spPr>
              <a:ln>
                <a:noFill/>
              </a:ln>
            </c:spPr>
            <c:marker>
              <c:size val="5"/>
              <c:spPr>
                <a:solidFill>
                  <a:schemeClr val="accent1"/>
                </a:solidFill>
                <a:ln>
                  <a:noFill/>
                </a:ln>
              </c:spPr>
            </c:marker>
          </c:dPt>
          <c:dPt>
            <c:idx val="12"/>
            <c:spPr>
              <a:ln>
                <a:noFill/>
              </a:ln>
            </c:spPr>
            <c:marker>
              <c:size val="5"/>
              <c:spPr>
                <a:solidFill>
                  <a:schemeClr val="accent1"/>
                </a:solidFill>
                <a:ln>
                  <a:noFill/>
                </a:ln>
              </c:spPr>
            </c:marker>
          </c:dPt>
          <c:dPt>
            <c:idx val="13"/>
            <c:spPr>
              <a:ln>
                <a:noFill/>
              </a:ln>
            </c:spPr>
            <c:marker>
              <c:size val="5"/>
              <c:spPr>
                <a:solidFill>
                  <a:schemeClr val="accent1"/>
                </a:solidFill>
                <a:ln>
                  <a:noFill/>
                </a:ln>
              </c:spPr>
            </c:marker>
          </c:dPt>
          <c:dPt>
            <c:idx val="14"/>
            <c:spPr>
              <a:ln>
                <a:noFill/>
              </a:ln>
            </c:spPr>
            <c:marker>
              <c:size val="5"/>
              <c:spPr>
                <a:solidFill>
                  <a:schemeClr val="accent1"/>
                </a:solidFill>
                <a:ln>
                  <a:noFill/>
                </a:ln>
              </c:spPr>
            </c:marker>
          </c:dPt>
          <c:dPt>
            <c:idx val="15"/>
            <c:spPr>
              <a:ln>
                <a:noFill/>
              </a:ln>
            </c:spPr>
            <c:marker>
              <c:size val="5"/>
              <c:spPr>
                <a:solidFill>
                  <a:schemeClr val="accent1"/>
                </a:solidFill>
                <a:ln>
                  <a:noFill/>
                </a:ln>
              </c:spPr>
            </c:marker>
          </c:dPt>
          <c:dPt>
            <c:idx val="16"/>
            <c:spPr>
              <a:ln>
                <a:noFill/>
              </a:ln>
            </c:spPr>
            <c:marker>
              <c:size val="5"/>
              <c:spPr>
                <a:solidFill>
                  <a:schemeClr val="accent1"/>
                </a:solidFill>
                <a:ln>
                  <a:noFill/>
                </a:ln>
              </c:spPr>
            </c:marker>
          </c:dPt>
          <c:dPt>
            <c:idx val="17"/>
            <c:spPr>
              <a:ln>
                <a:noFill/>
              </a:ln>
            </c:spPr>
            <c:marker>
              <c:size val="5"/>
              <c:spPr>
                <a:solidFill>
                  <a:schemeClr val="accent1"/>
                </a:solidFill>
                <a:ln>
                  <a:noFill/>
                </a:ln>
              </c:spPr>
            </c:marker>
          </c:dPt>
          <c:dPt>
            <c:idx val="18"/>
            <c:spPr>
              <a:ln>
                <a:noFill/>
              </a:ln>
            </c:spPr>
            <c:marker>
              <c:size val="8"/>
              <c:spPr>
                <a:solidFill>
                  <a:schemeClr val="accent2"/>
                </a:solidFill>
                <a:ln>
                  <a:noFill/>
                </a:ln>
              </c:spPr>
            </c:marker>
          </c:dPt>
          <c:dPt>
            <c:idx val="19"/>
            <c:spPr>
              <a:ln>
                <a:noFill/>
              </a:ln>
            </c:spPr>
            <c:marker>
              <c:size val="5"/>
              <c:spPr>
                <a:solidFill>
                  <a:schemeClr val="accent1"/>
                </a:solidFill>
                <a:ln>
                  <a:noFill/>
                </a:ln>
              </c:spPr>
            </c:marker>
          </c:dPt>
          <c:dPt>
            <c:idx val="20"/>
            <c:spPr>
              <a:ln>
                <a:noFill/>
              </a:ln>
            </c:spPr>
            <c:marker>
              <c:size val="5"/>
              <c:spPr>
                <a:solidFill>
                  <a:schemeClr val="accent1"/>
                </a:solidFill>
                <a:ln>
                  <a:noFill/>
                </a:ln>
              </c:spPr>
            </c:marker>
          </c:dPt>
          <c:dPt>
            <c:idx val="21"/>
            <c:spPr>
              <a:ln>
                <a:noFill/>
              </a:ln>
            </c:spPr>
            <c:marker>
              <c:size val="5"/>
              <c:spPr>
                <a:solidFill>
                  <a:schemeClr val="accent1"/>
                </a:solidFill>
                <a:ln>
                  <a:noFill/>
                </a:ln>
              </c:spPr>
            </c:marker>
          </c:dPt>
          <c:dPt>
            <c:idx val="22"/>
            <c:spPr>
              <a:ln>
                <a:noFill/>
              </a:ln>
            </c:spPr>
            <c:marker>
              <c:size val="5"/>
              <c:spPr>
                <a:solidFill>
                  <a:schemeClr val="accent1"/>
                </a:solidFill>
                <a:ln>
                  <a:noFill/>
                </a:ln>
              </c:spPr>
            </c:marker>
          </c:dPt>
          <c:dPt>
            <c:idx val="23"/>
            <c:spPr>
              <a:ln>
                <a:noFill/>
              </a:ln>
            </c:spPr>
            <c:marker>
              <c:size val="5"/>
              <c:spPr>
                <a:solidFill>
                  <a:schemeClr val="accent1"/>
                </a:solidFill>
                <a:ln>
                  <a:noFill/>
                </a:ln>
              </c:spPr>
            </c:marker>
          </c:dPt>
          <c:dPt>
            <c:idx val="24"/>
            <c:spPr>
              <a:ln>
                <a:noFill/>
              </a:ln>
            </c:spPr>
            <c:marker>
              <c:size val="5"/>
              <c:spPr>
                <a:solidFill>
                  <a:schemeClr val="accent1"/>
                </a:solidFill>
                <a:ln>
                  <a:noFill/>
                </a:ln>
              </c:spPr>
            </c:marker>
          </c:dPt>
          <c:dPt>
            <c:idx val="25"/>
            <c:spPr>
              <a:ln>
                <a:noFill/>
              </a:ln>
            </c:spPr>
            <c:marker>
              <c:size val="5"/>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'Figure 4'!$D$10:$AC$10</c:f>
              <c:strCache/>
            </c:strRef>
          </c:cat>
          <c:val>
            <c:numRef>
              <c:f>'Figure 4'!$D$16:$AC$16</c:f>
              <c:numCache/>
            </c:numRef>
          </c:val>
          <c:smooth val="0"/>
        </c:ser>
        <c:ser>
          <c:idx val="3"/>
          <c:order val="6"/>
          <c:tx>
            <c:strRef>
              <c:f>'Figure 4'!$C$17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4'!$D$17:$AC$17</c:f>
              <c:numCache/>
            </c:numRef>
          </c:val>
          <c:smooth val="0"/>
        </c:ser>
        <c:ser>
          <c:idx val="4"/>
          <c:order val="7"/>
          <c:tx>
            <c:strRef>
              <c:f>'Figure 4'!$C$18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4'!$D$18:$AC$18</c:f>
              <c:numCache/>
            </c:numRef>
          </c:val>
          <c:smooth val="0"/>
        </c:ser>
        <c:ser>
          <c:idx val="5"/>
          <c:order val="8"/>
          <c:tx>
            <c:strRef>
              <c:f>'Figure 4'!$C$19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4'!$D$19:$AC$19</c:f>
              <c:numCache/>
            </c:numRef>
          </c:val>
          <c:smooth val="0"/>
        </c:ser>
        <c:ser>
          <c:idx val="6"/>
          <c:order val="9"/>
          <c:tx>
            <c:strRef>
              <c:f>'Figure 4'!$C$20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4'!$D$20:$AC$20</c:f>
              <c:numCache/>
            </c:numRef>
          </c:val>
          <c:smooth val="0"/>
        </c:ser>
        <c:ser>
          <c:idx val="7"/>
          <c:order val="10"/>
          <c:tx>
            <c:strRef>
              <c:f>'Figure 4'!$C$21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4'!$D$21:$AC$21</c:f>
              <c:numCache/>
            </c:numRef>
          </c:val>
          <c:smooth val="0"/>
        </c:ser>
        <c:ser>
          <c:idx val="8"/>
          <c:order val="11"/>
          <c:tx>
            <c:strRef>
              <c:f>'Figure 4'!$C$22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4'!$D$22:$AC$22</c:f>
              <c:numCache/>
            </c:numRef>
          </c:val>
          <c:smooth val="0"/>
        </c:ser>
        <c:ser>
          <c:idx val="9"/>
          <c:order val="12"/>
          <c:tx>
            <c:strRef>
              <c:f>'Figure 4'!$C$23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4'!$D$23:$AC$23</c:f>
              <c:numCache/>
            </c:numRef>
          </c:val>
          <c:smooth val="0"/>
        </c:ser>
        <c:ser>
          <c:idx val="10"/>
          <c:order val="13"/>
          <c:tx>
            <c:strRef>
              <c:f>'Figure 4'!$C$24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4'!$D$24:$AC$24</c:f>
              <c:numCache/>
            </c:numRef>
          </c:val>
          <c:smooth val="0"/>
        </c:ser>
        <c:ser>
          <c:idx val="11"/>
          <c:order val="14"/>
          <c:tx>
            <c:strRef>
              <c:f>'Figure 4'!$C$25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4'!$D$25:$AC$25</c:f>
              <c:numCache/>
            </c:numRef>
          </c:val>
          <c:smooth val="0"/>
        </c:ser>
        <c:ser>
          <c:idx val="12"/>
          <c:order val="15"/>
          <c:tx>
            <c:strRef>
              <c:f>'Figure 4'!$C$26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4'!$D$26:$AC$26</c:f>
              <c:numCache/>
            </c:numRef>
          </c:val>
          <c:smooth val="0"/>
        </c:ser>
        <c:ser>
          <c:idx val="13"/>
          <c:order val="16"/>
          <c:tx>
            <c:strRef>
              <c:f>'Figure 4'!$C$27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4'!$D$27:$AC$27</c:f>
              <c:numCache/>
            </c:numRef>
          </c:val>
          <c:smooth val="0"/>
        </c:ser>
        <c:ser>
          <c:idx val="14"/>
          <c:order val="17"/>
          <c:tx>
            <c:strRef>
              <c:f>'Figure 4'!$C$28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4'!$D$28:$AC$28</c:f>
              <c:numCache/>
            </c:numRef>
          </c:val>
          <c:smooth val="0"/>
        </c:ser>
        <c:ser>
          <c:idx val="15"/>
          <c:order val="18"/>
          <c:tx>
            <c:strRef>
              <c:f>'Figure 4'!$C$29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4'!$D$29:$AC$29</c:f>
              <c:numCache/>
            </c:numRef>
          </c:val>
          <c:smooth val="0"/>
        </c:ser>
        <c:ser>
          <c:idx val="16"/>
          <c:order val="19"/>
          <c:tx>
            <c:strRef>
              <c:f>'Figure 4'!$C$30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4'!$D$30:$AC$30</c:f>
              <c:numCache/>
            </c:numRef>
          </c:val>
          <c:smooth val="0"/>
        </c:ser>
        <c:ser>
          <c:idx val="17"/>
          <c:order val="20"/>
          <c:tx>
            <c:strRef>
              <c:f>'Figure 4'!$C$31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4'!$D$31:$AC$31</c:f>
              <c:numCache/>
            </c:numRef>
          </c:val>
          <c:smooth val="0"/>
        </c:ser>
        <c:ser>
          <c:idx val="18"/>
          <c:order val="21"/>
          <c:tx>
            <c:strRef>
              <c:f>'Figure 4'!$C$32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4'!$D$32:$AC$32</c:f>
              <c:numCache/>
            </c:numRef>
          </c:val>
          <c:smooth val="0"/>
        </c:ser>
        <c:ser>
          <c:idx val="19"/>
          <c:order val="22"/>
          <c:tx>
            <c:strRef>
              <c:f>'Figure 4'!$C$33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4'!$D$33:$AC$33</c:f>
              <c:numCache/>
            </c:numRef>
          </c:val>
          <c:smooth val="0"/>
        </c:ser>
        <c:ser>
          <c:idx val="20"/>
          <c:order val="23"/>
          <c:tx>
            <c:strRef>
              <c:f>'Figure 4'!$C$34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4'!$D$34:$AC$34</c:f>
              <c:numCache/>
            </c:numRef>
          </c:val>
          <c:smooth val="0"/>
        </c:ser>
        <c:ser>
          <c:idx val="21"/>
          <c:order val="24"/>
          <c:tx>
            <c:strRef>
              <c:f>'Figure 4'!$C$35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4'!$D$35:$AC$35</c:f>
              <c:numCache/>
            </c:numRef>
          </c:val>
          <c:smooth val="0"/>
        </c:ser>
        <c:ser>
          <c:idx val="22"/>
          <c:order val="25"/>
          <c:tx>
            <c:strRef>
              <c:f>'Figure 4'!$C$36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4'!$D$36:$AC$36</c:f>
              <c:numCache/>
            </c:numRef>
          </c:val>
          <c:smooth val="0"/>
        </c:ser>
        <c:ser>
          <c:idx val="23"/>
          <c:order val="26"/>
          <c:tx>
            <c:strRef>
              <c:f>'Figure 4'!$C$37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4'!$D$37:$AC$37</c:f>
              <c:numCache/>
            </c:numRef>
          </c:val>
          <c:smooth val="0"/>
        </c:ser>
        <c:ser>
          <c:idx val="24"/>
          <c:order val="27"/>
          <c:tx>
            <c:strRef>
              <c:f>'Figure 4'!$C$38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4'!$D$38:$AC$38</c:f>
              <c:numCache/>
            </c:numRef>
          </c:val>
          <c:smooth val="0"/>
        </c:ser>
        <c:ser>
          <c:idx val="25"/>
          <c:order val="28"/>
          <c:tx>
            <c:strRef>
              <c:f>'Figure 4'!$C$39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4'!$D$39:$AC$39</c:f>
              <c:numCache/>
            </c:numRef>
          </c:val>
          <c:smooth val="0"/>
        </c:ser>
        <c:ser>
          <c:idx val="26"/>
          <c:order val="29"/>
          <c:tx>
            <c:strRef>
              <c:f>'Figure 4'!$C$40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4'!$D$40:$AC$40</c:f>
              <c:numCache/>
            </c:numRef>
          </c:val>
          <c:smooth val="0"/>
        </c:ser>
        <c:ser>
          <c:idx val="27"/>
          <c:order val="30"/>
          <c:tx>
            <c:strRef>
              <c:f>'Figure 4'!$C$41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4'!$D$41:$AC$41</c:f>
              <c:numCache/>
            </c:numRef>
          </c:val>
          <c:smooth val="0"/>
        </c:ser>
        <c:ser>
          <c:idx val="28"/>
          <c:order val="31"/>
          <c:tx>
            <c:strRef>
              <c:f>'Figure 4'!$C$42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4'!$D$42:$AC$42</c:f>
              <c:numCache/>
            </c:numRef>
          </c:val>
          <c:smooth val="0"/>
        </c:ser>
        <c:ser>
          <c:idx val="29"/>
          <c:order val="32"/>
          <c:tx>
            <c:strRef>
              <c:f>'Figure 4'!$C$43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4'!$D$43:$AC$43</c:f>
              <c:numCache/>
            </c:numRef>
          </c:val>
          <c:smooth val="0"/>
        </c:ser>
        <c:ser>
          <c:idx val="30"/>
          <c:order val="33"/>
          <c:tx>
            <c:strRef>
              <c:f>'Figure 4'!$C$44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4'!$D$44:$AC$44</c:f>
              <c:numCache/>
            </c:numRef>
          </c:val>
          <c:smooth val="0"/>
        </c:ser>
        <c:ser>
          <c:idx val="31"/>
          <c:order val="34"/>
          <c:tx>
            <c:strRef>
              <c:f>'Figure 4'!$C$45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4'!$D$45:$AC$45</c:f>
              <c:numCache/>
            </c:numRef>
          </c:val>
          <c:smooth val="0"/>
        </c:ser>
        <c:ser>
          <c:idx val="32"/>
          <c:order val="35"/>
          <c:tx>
            <c:strRef>
              <c:f>'Figure 4'!$C$46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4'!$D$46:$AC$46</c:f>
              <c:numCache/>
            </c:numRef>
          </c:val>
          <c:smooth val="0"/>
        </c:ser>
        <c:ser>
          <c:idx val="33"/>
          <c:order val="36"/>
          <c:tx>
            <c:strRef>
              <c:f>'Figure 4'!$C$47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4'!$D$47:$AC$47</c:f>
              <c:numCache/>
            </c:numRef>
          </c:val>
          <c:smooth val="0"/>
        </c:ser>
        <c:ser>
          <c:idx val="34"/>
          <c:order val="37"/>
          <c:tx>
            <c:strRef>
              <c:f>'Figure 4'!$C$48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4'!$D$48:$AC$48</c:f>
              <c:numCache/>
            </c:numRef>
          </c:val>
          <c:smooth val="0"/>
        </c:ser>
        <c:ser>
          <c:idx val="35"/>
          <c:order val="38"/>
          <c:tx>
            <c:strRef>
              <c:f>'Figure 4'!$C$49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4'!$D$49:$AC$49</c:f>
              <c:numCache/>
            </c:numRef>
          </c:val>
          <c:smooth val="0"/>
        </c:ser>
        <c:ser>
          <c:idx val="36"/>
          <c:order val="39"/>
          <c:tx>
            <c:strRef>
              <c:f>'Figure 4'!$C$50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4'!$D$50:$AC$50</c:f>
              <c:numCache/>
            </c:numRef>
          </c:val>
          <c:smooth val="0"/>
        </c:ser>
        <c:ser>
          <c:idx val="37"/>
          <c:order val="40"/>
          <c:tx>
            <c:strRef>
              <c:f>'Figure 4'!$C$51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4'!$D$51:$AC$51</c:f>
              <c:numCache/>
            </c:numRef>
          </c:val>
          <c:smooth val="0"/>
        </c:ser>
        <c:ser>
          <c:idx val="38"/>
          <c:order val="41"/>
          <c:tx>
            <c:strRef>
              <c:f>'Figure 4'!$C$52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4'!$D$10:$AC$10</c:f>
              <c:strCache/>
            </c:strRef>
          </c:cat>
          <c:val>
            <c:numRef>
              <c:f>'Figure 4'!$D$52:$AC$52</c:f>
              <c:numCache/>
            </c:numRef>
          </c:val>
          <c:smooth val="0"/>
        </c:ser>
        <c:ser>
          <c:idx val="39"/>
          <c:order val="42"/>
          <c:tx>
            <c:strRef>
              <c:f>'Figure 4'!$C$53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4'!$D$53:$AC$53</c:f>
              <c:numCache/>
            </c:numRef>
          </c:val>
          <c:smooth val="0"/>
        </c:ser>
        <c:ser>
          <c:idx val="43"/>
          <c:order val="43"/>
          <c:tx>
            <c:strRef>
              <c:f>'Figure 4'!$C$54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4'!$D$54:$AC$54</c:f>
              <c:numCache/>
            </c:numRef>
          </c:val>
          <c:smooth val="0"/>
        </c:ser>
        <c:marker val="1"/>
        <c:axId val="11013559"/>
        <c:axId val="32013168"/>
      </c:lineChart>
      <c:catAx>
        <c:axId val="1101355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2013168"/>
        <c:crosses val="autoZero"/>
        <c:auto val="1"/>
        <c:lblOffset val="100"/>
        <c:noMultiLvlLbl val="0"/>
      </c:catAx>
      <c:valAx>
        <c:axId val="32013168"/>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013559"/>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ayout>
        <c:manualLayout>
          <c:xMode val="edge"/>
          <c:yMode val="edge"/>
          <c:x val="0.33275"/>
          <c:y val="0.9685"/>
          <c:w val="0.3715"/>
          <c:h val="0.031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32</xdr:row>
      <xdr:rowOff>0</xdr:rowOff>
    </xdr:from>
    <xdr:ext cx="76200" cy="180975"/>
    <xdr:sp macro="" textlink="">
      <xdr:nvSpPr>
        <xdr:cNvPr id="2" name="Text Box 54"/>
        <xdr:cNvSpPr txBox="1">
          <a:spLocks noChangeArrowheads="1"/>
        </xdr:cNvSpPr>
      </xdr:nvSpPr>
      <xdr:spPr bwMode="auto">
        <a:xfrm>
          <a:off x="4524375" y="50292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7</xdr:col>
      <xdr:colOff>428625</xdr:colOff>
      <xdr:row>7</xdr:row>
      <xdr:rowOff>66675</xdr:rowOff>
    </xdr:from>
    <xdr:to>
      <xdr:col>14</xdr:col>
      <xdr:colOff>752475</xdr:colOff>
      <xdr:row>47</xdr:row>
      <xdr:rowOff>114300</xdr:rowOff>
    </xdr:to>
    <xdr:graphicFrame macro="">
      <xdr:nvGraphicFramePr>
        <xdr:cNvPr id="3" name="Chart 2"/>
        <xdr:cNvGraphicFramePr/>
      </xdr:nvGraphicFramePr>
      <xdr:xfrm>
        <a:off x="9801225" y="1133475"/>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32</xdr:row>
      <xdr:rowOff>0</xdr:rowOff>
    </xdr:from>
    <xdr:ext cx="76200" cy="180975"/>
    <xdr:sp macro="" textlink="">
      <xdr:nvSpPr>
        <xdr:cNvPr id="4" name="Text Box 54"/>
        <xdr:cNvSpPr txBox="1">
          <a:spLocks noChangeArrowheads="1"/>
        </xdr:cNvSpPr>
      </xdr:nvSpPr>
      <xdr:spPr bwMode="auto">
        <a:xfrm>
          <a:off x="4524375" y="50292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32</xdr:row>
      <xdr:rowOff>0</xdr:rowOff>
    </xdr:from>
    <xdr:ext cx="76200" cy="180975"/>
    <xdr:sp macro="" textlink="">
      <xdr:nvSpPr>
        <xdr:cNvPr id="5" name="Text Box 54"/>
        <xdr:cNvSpPr txBox="1">
          <a:spLocks noChangeArrowheads="1"/>
        </xdr:cNvSpPr>
      </xdr:nvSpPr>
      <xdr:spPr bwMode="auto">
        <a:xfrm>
          <a:off x="4524375" y="50292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32</xdr:row>
      <xdr:rowOff>0</xdr:rowOff>
    </xdr:from>
    <xdr:ext cx="76200" cy="180975"/>
    <xdr:sp macro="" textlink="">
      <xdr:nvSpPr>
        <xdr:cNvPr id="6" name="Text Box 54"/>
        <xdr:cNvSpPr txBox="1">
          <a:spLocks noChangeArrowheads="1"/>
        </xdr:cNvSpPr>
      </xdr:nvSpPr>
      <xdr:spPr bwMode="auto">
        <a:xfrm>
          <a:off x="4524375" y="50292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619125</xdr:colOff>
      <xdr:row>5</xdr:row>
      <xdr:rowOff>142875</xdr:rowOff>
    </xdr:from>
    <xdr:to>
      <xdr:col>23</xdr:col>
      <xdr:colOff>590550</xdr:colOff>
      <xdr:row>47</xdr:row>
      <xdr:rowOff>66675</xdr:rowOff>
    </xdr:to>
    <xdr:graphicFrame macro="">
      <xdr:nvGraphicFramePr>
        <xdr:cNvPr id="2" name="Chart 1"/>
        <xdr:cNvGraphicFramePr/>
      </xdr:nvGraphicFramePr>
      <xdr:xfrm>
        <a:off x="12192000" y="904875"/>
        <a:ext cx="10201275" cy="6477000"/>
      </xdr:xfrm>
      <a:graphic>
        <a:graphicData uri="http://schemas.openxmlformats.org/drawingml/2006/chart">
          <c:chart xmlns:c="http://schemas.openxmlformats.org/drawingml/2006/chart" r:id="rId1"/>
        </a:graphicData>
      </a:graphic>
    </xdr:graphicFrame>
    <xdr:clientData/>
  </xdr:twoCellAnchor>
  <xdr:oneCellAnchor>
    <xdr:from>
      <xdr:col>12</xdr:col>
      <xdr:colOff>838200</xdr:colOff>
      <xdr:row>67</xdr:row>
      <xdr:rowOff>0</xdr:rowOff>
    </xdr:from>
    <xdr:ext cx="9525" cy="190500"/>
    <xdr:sp macro="" textlink="">
      <xdr:nvSpPr>
        <xdr:cNvPr id="3" name="Text Box 751"/>
        <xdr:cNvSpPr txBox="1">
          <a:spLocks noChangeArrowheads="1"/>
        </xdr:cNvSpPr>
      </xdr:nvSpPr>
      <xdr:spPr bwMode="auto">
        <a:xfrm>
          <a:off x="11458575" y="10515600"/>
          <a:ext cx="9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54</xdr:row>
      <xdr:rowOff>123825</xdr:rowOff>
    </xdr:from>
    <xdr:ext cx="76200" cy="180975"/>
    <xdr:sp macro="" textlink="">
      <xdr:nvSpPr>
        <xdr:cNvPr id="2"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1000125</xdr:colOff>
      <xdr:row>58</xdr:row>
      <xdr:rowOff>38100</xdr:rowOff>
    </xdr:from>
    <xdr:to>
      <xdr:col>11</xdr:col>
      <xdr:colOff>609600</xdr:colOff>
      <xdr:row>103</xdr:row>
      <xdr:rowOff>0</xdr:rowOff>
    </xdr:to>
    <xdr:graphicFrame macro="">
      <xdr:nvGraphicFramePr>
        <xdr:cNvPr id="3" name="Chart 2"/>
        <xdr:cNvGraphicFramePr/>
      </xdr:nvGraphicFramePr>
      <xdr:xfrm>
        <a:off x="2066925" y="9486900"/>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54</xdr:row>
      <xdr:rowOff>123825</xdr:rowOff>
    </xdr:from>
    <xdr:ext cx="76200" cy="180975"/>
    <xdr:sp macro="" textlink="">
      <xdr:nvSpPr>
        <xdr:cNvPr id="4"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5"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6"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54</xdr:row>
      <xdr:rowOff>123825</xdr:rowOff>
    </xdr:from>
    <xdr:ext cx="76200" cy="180975"/>
    <xdr:sp macro="" textlink="">
      <xdr:nvSpPr>
        <xdr:cNvPr id="2"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1143000</xdr:colOff>
      <xdr:row>57</xdr:row>
      <xdr:rowOff>114300</xdr:rowOff>
    </xdr:from>
    <xdr:to>
      <xdr:col>11</xdr:col>
      <xdr:colOff>752475</xdr:colOff>
      <xdr:row>102</xdr:row>
      <xdr:rowOff>66675</xdr:rowOff>
    </xdr:to>
    <xdr:graphicFrame macro="">
      <xdr:nvGraphicFramePr>
        <xdr:cNvPr id="3" name="Chart 2"/>
        <xdr:cNvGraphicFramePr/>
      </xdr:nvGraphicFramePr>
      <xdr:xfrm>
        <a:off x="2209800" y="9410700"/>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54</xdr:row>
      <xdr:rowOff>123825</xdr:rowOff>
    </xdr:from>
    <xdr:ext cx="76200" cy="180975"/>
    <xdr:sp macro="" textlink="">
      <xdr:nvSpPr>
        <xdr:cNvPr id="4"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5"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6" name="Text Box 54"/>
        <xdr:cNvSpPr txBox="1">
          <a:spLocks noChangeArrowheads="1"/>
        </xdr:cNvSpPr>
      </xdr:nvSpPr>
      <xdr:spPr bwMode="auto">
        <a:xfrm>
          <a:off x="26479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tabSelected="1" workbookViewId="0" topLeftCell="A1"/>
  </sheetViews>
  <sheetFormatPr defaultColWidth="9.28125" defaultRowHeight="12"/>
  <cols>
    <col min="1" max="1" width="10.00390625" style="4" customWidth="1"/>
    <col min="2" max="2" width="60.57421875" style="4" customWidth="1"/>
    <col min="3" max="3" width="12.57421875" style="111" customWidth="1"/>
    <col min="4" max="4" width="12.57421875" style="119" customWidth="1"/>
    <col min="5" max="6" width="12.57421875" style="118" customWidth="1"/>
    <col min="7" max="8" width="16.57421875" style="39" customWidth="1"/>
    <col min="9" max="9" width="24.00390625" style="4" customWidth="1"/>
    <col min="10" max="15" width="18.28125" style="4" customWidth="1"/>
    <col min="16" max="16384" width="9.28125" style="4" customWidth="1"/>
  </cols>
  <sheetData>
    <row r="1" spans="1:8" ht="12" customHeight="1">
      <c r="A1" s="1" t="s">
        <v>0</v>
      </c>
      <c r="B1" s="1" t="s">
        <v>1</v>
      </c>
      <c r="C1" s="121" t="s">
        <v>2</v>
      </c>
      <c r="D1" s="2" t="s">
        <v>3</v>
      </c>
      <c r="E1" s="2" t="s">
        <v>4</v>
      </c>
      <c r="F1" s="2" t="s">
        <v>5</v>
      </c>
      <c r="G1" s="2"/>
      <c r="H1" s="3"/>
    </row>
    <row r="2" spans="1:8" ht="12" customHeight="1">
      <c r="A2" s="5" t="s">
        <v>6</v>
      </c>
      <c r="B2" s="5" t="s">
        <v>7</v>
      </c>
      <c r="C2" s="111">
        <v>58.7</v>
      </c>
      <c r="D2" s="111"/>
      <c r="E2" s="133">
        <v>1</v>
      </c>
      <c r="F2" s="34"/>
      <c r="G2" s="7"/>
      <c r="H2" s="7"/>
    </row>
    <row r="3" spans="1:9" ht="12" customHeight="1">
      <c r="A3" s="5" t="s">
        <v>8</v>
      </c>
      <c r="B3" s="5" t="s">
        <v>9</v>
      </c>
      <c r="C3" s="111">
        <v>70.4</v>
      </c>
      <c r="D3" s="111"/>
      <c r="E3" s="133">
        <v>3</v>
      </c>
      <c r="F3" s="34"/>
      <c r="G3" s="7"/>
      <c r="H3" s="7"/>
      <c r="I3" s="8" t="s">
        <v>10</v>
      </c>
    </row>
    <row r="4" spans="1:9" ht="12" customHeight="1">
      <c r="A4" s="5" t="s">
        <v>11</v>
      </c>
      <c r="B4" s="5" t="s">
        <v>12</v>
      </c>
      <c r="C4" s="111">
        <v>68.7</v>
      </c>
      <c r="D4" s="111"/>
      <c r="E4" s="132">
        <v>2</v>
      </c>
      <c r="F4" s="34"/>
      <c r="G4" s="7"/>
      <c r="H4" s="7"/>
      <c r="I4" s="8" t="s">
        <v>699</v>
      </c>
    </row>
    <row r="5" spans="1:20" s="10" customFormat="1" ht="12" customHeight="1">
      <c r="A5" s="5" t="s">
        <v>13</v>
      </c>
      <c r="B5" s="5" t="s">
        <v>14</v>
      </c>
      <c r="C5" s="111">
        <v>73.1</v>
      </c>
      <c r="D5" s="111"/>
      <c r="E5" s="133">
        <v>3</v>
      </c>
      <c r="F5" s="34"/>
      <c r="G5" s="7"/>
      <c r="H5" s="7"/>
      <c r="I5" s="9"/>
      <c r="J5" s="4"/>
      <c r="P5" s="4"/>
      <c r="Q5" s="4"/>
      <c r="R5" s="4"/>
      <c r="S5" s="4"/>
      <c r="T5" s="4"/>
    </row>
    <row r="6" spans="1:9" ht="12" customHeight="1">
      <c r="A6" s="5" t="s">
        <v>15</v>
      </c>
      <c r="B6" s="5" t="s">
        <v>16</v>
      </c>
      <c r="C6" s="111">
        <v>73.6</v>
      </c>
      <c r="D6" s="111"/>
      <c r="E6" s="133">
        <v>3</v>
      </c>
      <c r="F6" s="34"/>
      <c r="G6" s="7"/>
      <c r="H6" s="7"/>
      <c r="I6" s="106" t="s">
        <v>711</v>
      </c>
    </row>
    <row r="7" spans="1:9" ht="12" customHeight="1">
      <c r="A7" s="5" t="s">
        <v>17</v>
      </c>
      <c r="B7" s="5" t="s">
        <v>18</v>
      </c>
      <c r="C7" s="111">
        <v>73.6</v>
      </c>
      <c r="D7" s="111"/>
      <c r="E7" s="133">
        <v>3</v>
      </c>
      <c r="F7" s="34"/>
      <c r="G7" s="7"/>
      <c r="H7" s="7"/>
      <c r="I7" s="11" t="s">
        <v>652</v>
      </c>
    </row>
    <row r="8" spans="1:11" ht="12" customHeight="1">
      <c r="A8" s="5" t="s">
        <v>19</v>
      </c>
      <c r="B8" s="5" t="s">
        <v>20</v>
      </c>
      <c r="C8" s="111">
        <v>69.2</v>
      </c>
      <c r="D8" s="111"/>
      <c r="E8" s="132">
        <v>2</v>
      </c>
      <c r="F8" s="34"/>
      <c r="G8" s="7"/>
      <c r="H8" s="7"/>
      <c r="I8" s="9"/>
      <c r="K8" s="12"/>
    </row>
    <row r="9" spans="1:11" ht="12" customHeight="1">
      <c r="A9" s="5" t="s">
        <v>21</v>
      </c>
      <c r="B9" s="5" t="s">
        <v>22</v>
      </c>
      <c r="C9" s="111">
        <v>58</v>
      </c>
      <c r="D9" s="111"/>
      <c r="E9" s="133">
        <v>1</v>
      </c>
      <c r="F9" s="34"/>
      <c r="G9" s="7"/>
      <c r="H9" s="7"/>
      <c r="I9" s="12"/>
      <c r="K9" s="11"/>
    </row>
    <row r="10" spans="1:11" ht="12" customHeight="1">
      <c r="A10" s="5" t="s">
        <v>23</v>
      </c>
      <c r="B10" s="5" t="s">
        <v>24</v>
      </c>
      <c r="C10" s="111">
        <v>60.8</v>
      </c>
      <c r="D10" s="111"/>
      <c r="E10" s="132">
        <v>2</v>
      </c>
      <c r="F10" s="34"/>
      <c r="G10" s="7"/>
      <c r="H10" s="7"/>
      <c r="I10" s="11"/>
      <c r="K10" s="13"/>
    </row>
    <row r="11" spans="1:11" ht="12" customHeight="1">
      <c r="A11" s="5" t="s">
        <v>25</v>
      </c>
      <c r="B11" s="5" t="s">
        <v>26</v>
      </c>
      <c r="C11" s="111">
        <v>67.3</v>
      </c>
      <c r="D11" s="111"/>
      <c r="E11" s="132">
        <v>2</v>
      </c>
      <c r="F11" s="34"/>
      <c r="G11" s="7"/>
      <c r="H11" s="7"/>
      <c r="K11" s="12"/>
    </row>
    <row r="12" spans="1:11" ht="12" customHeight="1">
      <c r="A12" s="14" t="s">
        <v>27</v>
      </c>
      <c r="B12" s="14" t="s">
        <v>28</v>
      </c>
      <c r="C12" s="111">
        <v>63.3</v>
      </c>
      <c r="D12" s="111"/>
      <c r="E12" s="132">
        <v>2</v>
      </c>
      <c r="F12" s="34"/>
      <c r="G12" s="7"/>
      <c r="H12" s="7"/>
      <c r="K12" s="11"/>
    </row>
    <row r="13" spans="1:11" ht="12" customHeight="1">
      <c r="A13" s="14" t="s">
        <v>29</v>
      </c>
      <c r="B13" s="14" t="s">
        <v>30</v>
      </c>
      <c r="C13" s="111">
        <v>60.1</v>
      </c>
      <c r="D13" s="111"/>
      <c r="E13" s="132">
        <v>2</v>
      </c>
      <c r="F13" s="34"/>
      <c r="G13" s="7"/>
      <c r="H13" s="7"/>
      <c r="K13" s="13"/>
    </row>
    <row r="14" spans="1:11" ht="12" customHeight="1">
      <c r="A14" s="14" t="s">
        <v>31</v>
      </c>
      <c r="B14" s="14" t="s">
        <v>32</v>
      </c>
      <c r="C14" s="111">
        <v>64.8</v>
      </c>
      <c r="D14" s="111"/>
      <c r="E14" s="132">
        <v>2</v>
      </c>
      <c r="F14" s="34"/>
      <c r="G14" s="7"/>
      <c r="H14" s="7"/>
      <c r="K14" s="12"/>
    </row>
    <row r="15" spans="1:11" ht="12" customHeight="1">
      <c r="A15" s="14" t="s">
        <v>33</v>
      </c>
      <c r="B15" s="14" t="s">
        <v>34</v>
      </c>
      <c r="C15" s="111">
        <v>67.2</v>
      </c>
      <c r="D15" s="111"/>
      <c r="E15" s="132">
        <v>2</v>
      </c>
      <c r="F15" s="34"/>
      <c r="G15" s="7"/>
      <c r="H15" s="7"/>
      <c r="K15" s="11"/>
    </row>
    <row r="16" spans="1:10" ht="12" customHeight="1">
      <c r="A16" s="14" t="s">
        <v>35</v>
      </c>
      <c r="B16" s="14" t="s">
        <v>36</v>
      </c>
      <c r="C16" s="111">
        <v>64.8</v>
      </c>
      <c r="D16" s="111"/>
      <c r="E16" s="132">
        <v>2</v>
      </c>
      <c r="F16" s="34"/>
      <c r="G16" s="7"/>
      <c r="H16" s="7"/>
      <c r="J16" s="5"/>
    </row>
    <row r="17" spans="1:13" ht="12" customHeight="1">
      <c r="A17" s="14" t="s">
        <v>37</v>
      </c>
      <c r="B17" s="14" t="s">
        <v>38</v>
      </c>
      <c r="C17" s="111">
        <v>72.2</v>
      </c>
      <c r="D17" s="111"/>
      <c r="E17" s="133">
        <v>3</v>
      </c>
      <c r="F17" s="34"/>
      <c r="G17" s="7"/>
      <c r="H17" s="7"/>
      <c r="I17" s="10" t="s">
        <v>720</v>
      </c>
      <c r="J17" s="5"/>
      <c r="L17" s="10" t="s">
        <v>705</v>
      </c>
      <c r="M17" s="110"/>
    </row>
    <row r="18" spans="1:12" ht="12" customHeight="1">
      <c r="A18" s="14" t="s">
        <v>39</v>
      </c>
      <c r="B18" s="14" t="s">
        <v>40</v>
      </c>
      <c r="C18" s="111">
        <v>65.8</v>
      </c>
      <c r="D18" s="111"/>
      <c r="E18" s="132">
        <v>2</v>
      </c>
      <c r="F18" s="34"/>
      <c r="G18" s="7"/>
      <c r="H18" s="15" t="s">
        <v>41</v>
      </c>
      <c r="I18" s="104" t="s">
        <v>730</v>
      </c>
      <c r="J18" s="97">
        <v>1</v>
      </c>
      <c r="L18" s="104" t="s">
        <v>706</v>
      </c>
    </row>
    <row r="19" spans="1:12" ht="12" customHeight="1">
      <c r="A19" s="14" t="s">
        <v>42</v>
      </c>
      <c r="B19" s="14" t="s">
        <v>43</v>
      </c>
      <c r="C19" s="111">
        <v>78.1</v>
      </c>
      <c r="D19" s="111"/>
      <c r="E19" s="132">
        <v>4</v>
      </c>
      <c r="F19" s="34"/>
      <c r="G19" s="7"/>
      <c r="H19" s="7"/>
      <c r="I19" s="104" t="s">
        <v>731</v>
      </c>
      <c r="J19" s="98">
        <v>2</v>
      </c>
      <c r="L19" s="104" t="s">
        <v>707</v>
      </c>
    </row>
    <row r="20" spans="1:15" ht="12" customHeight="1">
      <c r="A20" s="14" t="s">
        <v>44</v>
      </c>
      <c r="B20" s="14" t="s">
        <v>45</v>
      </c>
      <c r="C20" s="111">
        <v>77.4</v>
      </c>
      <c r="D20" s="111"/>
      <c r="E20" s="132">
        <v>4</v>
      </c>
      <c r="F20" s="34"/>
      <c r="G20" s="7"/>
      <c r="H20" s="7"/>
      <c r="I20" s="104" t="s">
        <v>732</v>
      </c>
      <c r="J20" s="99">
        <v>3</v>
      </c>
      <c r="L20" s="104" t="s">
        <v>708</v>
      </c>
      <c r="M20" s="16"/>
      <c r="N20" s="16"/>
      <c r="O20" s="16"/>
    </row>
    <row r="21" spans="1:15" ht="12" customHeight="1">
      <c r="A21" s="14" t="s">
        <v>46</v>
      </c>
      <c r="B21" s="14" t="s">
        <v>47</v>
      </c>
      <c r="C21" s="111">
        <v>76.5</v>
      </c>
      <c r="D21" s="111"/>
      <c r="E21" s="132">
        <v>4</v>
      </c>
      <c r="F21" s="34"/>
      <c r="G21" s="7"/>
      <c r="H21" s="7"/>
      <c r="I21" s="104" t="s">
        <v>733</v>
      </c>
      <c r="J21" s="100">
        <v>4</v>
      </c>
      <c r="K21" s="5"/>
      <c r="L21" s="105" t="s">
        <v>709</v>
      </c>
      <c r="M21" s="16"/>
      <c r="N21" s="16"/>
      <c r="O21" s="16"/>
    </row>
    <row r="22" spans="1:15" ht="12" customHeight="1">
      <c r="A22" s="14" t="s">
        <v>48</v>
      </c>
      <c r="B22" s="14" t="s">
        <v>49</v>
      </c>
      <c r="C22" s="111">
        <v>71.1</v>
      </c>
      <c r="D22" s="111"/>
      <c r="E22" s="133">
        <v>3</v>
      </c>
      <c r="F22" s="34"/>
      <c r="G22" s="7"/>
      <c r="H22" s="7"/>
      <c r="I22" s="104" t="s">
        <v>734</v>
      </c>
      <c r="J22" s="101">
        <v>5</v>
      </c>
      <c r="K22" s="5"/>
      <c r="L22" s="105" t="s">
        <v>710</v>
      </c>
      <c r="M22" s="16"/>
      <c r="N22" s="17"/>
      <c r="O22" s="16"/>
    </row>
    <row r="23" spans="1:15" ht="12" customHeight="1">
      <c r="A23" s="14" t="s">
        <v>50</v>
      </c>
      <c r="B23" s="14" t="s">
        <v>51</v>
      </c>
      <c r="C23" s="111">
        <v>75.2</v>
      </c>
      <c r="D23" s="111"/>
      <c r="E23" s="132">
        <v>4</v>
      </c>
      <c r="F23" s="114"/>
      <c r="G23" s="4"/>
      <c r="H23" s="4"/>
      <c r="I23" s="4" t="s">
        <v>54</v>
      </c>
      <c r="J23" s="102" t="s">
        <v>55</v>
      </c>
      <c r="L23" s="18"/>
      <c r="M23" s="16"/>
      <c r="N23" s="19"/>
      <c r="O23" s="16"/>
    </row>
    <row r="24" spans="1:15" ht="12" customHeight="1">
      <c r="A24" s="14" t="s">
        <v>52</v>
      </c>
      <c r="B24" s="14" t="s">
        <v>53</v>
      </c>
      <c r="C24" s="111">
        <v>75</v>
      </c>
      <c r="D24" s="111"/>
      <c r="E24" s="132">
        <v>4</v>
      </c>
      <c r="F24" s="114"/>
      <c r="G24" s="4"/>
      <c r="H24" s="4"/>
      <c r="L24" s="18"/>
      <c r="M24" s="16"/>
      <c r="N24" s="19"/>
      <c r="O24" s="20"/>
    </row>
    <row r="25" spans="1:15" ht="12" customHeight="1">
      <c r="A25" s="14" t="s">
        <v>56</v>
      </c>
      <c r="B25" s="14" t="s">
        <v>57</v>
      </c>
      <c r="C25" s="111">
        <v>73.9</v>
      </c>
      <c r="D25" s="111"/>
      <c r="E25" s="133">
        <v>3</v>
      </c>
      <c r="F25" s="114"/>
      <c r="G25" s="4"/>
      <c r="H25" s="4"/>
      <c r="L25" s="18"/>
      <c r="M25" s="16"/>
      <c r="N25" s="21"/>
      <c r="O25" s="16"/>
    </row>
    <row r="26" spans="1:15" ht="12" customHeight="1">
      <c r="A26" s="5" t="s">
        <v>58</v>
      </c>
      <c r="B26" s="5" t="s">
        <v>59</v>
      </c>
      <c r="C26" s="111">
        <v>70.7</v>
      </c>
      <c r="D26" s="111"/>
      <c r="E26" s="133">
        <v>3</v>
      </c>
      <c r="F26" s="114"/>
      <c r="G26" s="4"/>
      <c r="H26" s="10" t="s">
        <v>60</v>
      </c>
      <c r="I26" s="22"/>
      <c r="L26" s="18"/>
      <c r="M26" s="16"/>
      <c r="N26" s="21"/>
      <c r="O26" s="16"/>
    </row>
    <row r="27" spans="1:15" ht="12" customHeight="1">
      <c r="A27" s="5" t="s">
        <v>61</v>
      </c>
      <c r="B27" s="5" t="s">
        <v>62</v>
      </c>
      <c r="C27" s="111">
        <v>78.2</v>
      </c>
      <c r="D27" s="111"/>
      <c r="E27" s="132">
        <v>4</v>
      </c>
      <c r="F27" s="115"/>
      <c r="G27" s="23"/>
      <c r="H27" s="23"/>
      <c r="J27" s="5"/>
      <c r="L27" s="18"/>
      <c r="M27" s="16"/>
      <c r="N27" s="21"/>
      <c r="O27" s="16"/>
    </row>
    <row r="28" spans="1:15" ht="12" customHeight="1">
      <c r="A28" s="5" t="s">
        <v>63</v>
      </c>
      <c r="B28" s="5" t="s">
        <v>64</v>
      </c>
      <c r="C28" s="111">
        <v>76</v>
      </c>
      <c r="D28" s="111"/>
      <c r="E28" s="132">
        <v>4</v>
      </c>
      <c r="F28" s="34"/>
      <c r="G28" s="7"/>
      <c r="H28" s="23"/>
      <c r="J28" s="5"/>
      <c r="L28" s="18"/>
      <c r="M28" s="24"/>
      <c r="N28" s="16"/>
      <c r="O28" s="16"/>
    </row>
    <row r="29" spans="1:15" ht="12" customHeight="1">
      <c r="A29" s="5" t="s">
        <v>65</v>
      </c>
      <c r="B29" s="5" t="s">
        <v>66</v>
      </c>
      <c r="C29" s="111">
        <v>75.4</v>
      </c>
      <c r="D29" s="111"/>
      <c r="E29" s="132">
        <v>4</v>
      </c>
      <c r="F29" s="34"/>
      <c r="G29" s="7"/>
      <c r="H29" s="7"/>
      <c r="L29" s="18"/>
      <c r="M29" s="25"/>
      <c r="N29" s="16"/>
      <c r="O29" s="16"/>
    </row>
    <row r="30" spans="1:15" ht="12" customHeight="1">
      <c r="A30" s="5" t="s">
        <v>67</v>
      </c>
      <c r="B30" s="5" t="s">
        <v>68</v>
      </c>
      <c r="C30" s="111">
        <v>76.2</v>
      </c>
      <c r="D30" s="111"/>
      <c r="E30" s="132">
        <v>4</v>
      </c>
      <c r="F30" s="34"/>
      <c r="G30" s="7"/>
      <c r="H30" s="15" t="s">
        <v>69</v>
      </c>
      <c r="L30" s="16"/>
      <c r="M30" s="16"/>
      <c r="N30" s="16"/>
      <c r="O30" s="16"/>
    </row>
    <row r="31" spans="1:15" ht="12" customHeight="1">
      <c r="A31" s="5" t="s">
        <v>70</v>
      </c>
      <c r="B31" s="5" t="s">
        <v>71</v>
      </c>
      <c r="C31" s="111">
        <v>74.3</v>
      </c>
      <c r="D31" s="111"/>
      <c r="E31" s="133">
        <v>3</v>
      </c>
      <c r="F31" s="34"/>
      <c r="G31" s="7"/>
      <c r="H31" s="7"/>
      <c r="I31" s="26" t="s">
        <v>696</v>
      </c>
      <c r="K31" s="5"/>
      <c r="L31" s="16"/>
      <c r="M31" s="16"/>
      <c r="N31" s="16"/>
      <c r="O31" s="16"/>
    </row>
    <row r="32" spans="1:15" ht="12" customHeight="1">
      <c r="A32" s="5" t="s">
        <v>72</v>
      </c>
      <c r="B32" s="5" t="s">
        <v>73</v>
      </c>
      <c r="C32" s="111">
        <v>81.7</v>
      </c>
      <c r="D32" s="111"/>
      <c r="E32" s="132">
        <v>5</v>
      </c>
      <c r="F32" s="34"/>
      <c r="G32" s="7"/>
      <c r="H32" s="7"/>
      <c r="K32" s="27"/>
      <c r="L32" s="16"/>
      <c r="M32" s="16"/>
      <c r="N32" s="16"/>
      <c r="O32" s="16"/>
    </row>
    <row r="33" spans="1:15" ht="12" customHeight="1">
      <c r="A33" s="5" t="s">
        <v>74</v>
      </c>
      <c r="B33" s="5" t="s">
        <v>75</v>
      </c>
      <c r="C33" s="111">
        <v>79.4</v>
      </c>
      <c r="D33" s="111"/>
      <c r="E33" s="132">
        <v>4</v>
      </c>
      <c r="F33" s="34"/>
      <c r="G33" s="7"/>
      <c r="H33" s="15" t="s">
        <v>76</v>
      </c>
      <c r="K33" s="27"/>
      <c r="L33" s="16"/>
      <c r="M33" s="16"/>
      <c r="N33" s="16"/>
      <c r="O33" s="16"/>
    </row>
    <row r="34" spans="1:15" ht="12" customHeight="1">
      <c r="A34" s="5" t="s">
        <v>77</v>
      </c>
      <c r="B34" s="5" t="s">
        <v>78</v>
      </c>
      <c r="C34" s="111">
        <v>82.3</v>
      </c>
      <c r="D34" s="111"/>
      <c r="E34" s="132">
        <v>5</v>
      </c>
      <c r="F34" s="34"/>
      <c r="G34" s="7"/>
      <c r="H34" s="7"/>
      <c r="I34" s="4" t="s">
        <v>713</v>
      </c>
      <c r="J34" s="27"/>
      <c r="K34" s="27"/>
      <c r="L34" s="16"/>
      <c r="M34" s="16"/>
      <c r="N34" s="16"/>
      <c r="O34" s="16"/>
    </row>
    <row r="35" spans="1:15" ht="12" customHeight="1">
      <c r="A35" s="5" t="s">
        <v>79</v>
      </c>
      <c r="B35" s="5" t="s">
        <v>80</v>
      </c>
      <c r="C35" s="111">
        <v>82.2</v>
      </c>
      <c r="D35" s="111"/>
      <c r="E35" s="132">
        <v>5</v>
      </c>
      <c r="F35" s="34"/>
      <c r="G35" s="7"/>
      <c r="H35" s="7"/>
      <c r="J35" s="27"/>
      <c r="K35" s="27"/>
      <c r="L35" s="16"/>
      <c r="M35" s="16"/>
      <c r="N35" s="16"/>
      <c r="O35" s="16"/>
    </row>
    <row r="36" spans="1:15" ht="12" customHeight="1">
      <c r="A36" s="5" t="s">
        <v>81</v>
      </c>
      <c r="B36" s="5" t="s">
        <v>82</v>
      </c>
      <c r="C36" s="111">
        <v>82.3</v>
      </c>
      <c r="D36" s="111"/>
      <c r="E36" s="132">
        <v>5</v>
      </c>
      <c r="F36" s="34"/>
      <c r="G36" s="7"/>
      <c r="H36" s="7"/>
      <c r="I36" s="22"/>
      <c r="J36" s="27"/>
      <c r="K36" s="27"/>
      <c r="L36" s="16"/>
      <c r="M36" s="16"/>
      <c r="N36" s="16"/>
      <c r="O36" s="16"/>
    </row>
    <row r="37" spans="1:15" ht="12" customHeight="1">
      <c r="A37" s="5" t="s">
        <v>83</v>
      </c>
      <c r="B37" s="5" t="s">
        <v>84</v>
      </c>
      <c r="C37" s="111">
        <v>80.9</v>
      </c>
      <c r="D37" s="111"/>
      <c r="E37" s="132">
        <v>5</v>
      </c>
      <c r="F37" s="34"/>
      <c r="G37" s="7"/>
      <c r="H37" s="7"/>
      <c r="J37" s="27"/>
      <c r="K37" s="27"/>
      <c r="L37" s="16"/>
      <c r="M37" s="16"/>
      <c r="N37" s="16"/>
      <c r="O37" s="16"/>
    </row>
    <row r="38" spans="1:11" ht="12" customHeight="1">
      <c r="A38" s="5" t="s">
        <v>85</v>
      </c>
      <c r="B38" s="5" t="s">
        <v>86</v>
      </c>
      <c r="C38" s="111">
        <v>80.8</v>
      </c>
      <c r="D38" s="111"/>
      <c r="E38" s="132">
        <v>5</v>
      </c>
      <c r="F38" s="34"/>
      <c r="G38" s="7"/>
      <c r="H38" s="7"/>
      <c r="I38" s="22"/>
      <c r="J38" s="27"/>
      <c r="K38" s="27"/>
    </row>
    <row r="39" spans="1:11" ht="12" customHeight="1">
      <c r="A39" s="5" t="s">
        <v>87</v>
      </c>
      <c r="B39" s="5" t="s">
        <v>88</v>
      </c>
      <c r="C39" s="111">
        <v>79.7</v>
      </c>
      <c r="D39" s="111"/>
      <c r="E39" s="132">
        <v>4</v>
      </c>
      <c r="F39" s="34"/>
      <c r="G39" s="7"/>
      <c r="H39" s="7"/>
      <c r="I39" s="28"/>
      <c r="J39" s="27"/>
      <c r="K39" s="27"/>
    </row>
    <row r="40" spans="1:11" ht="12" customHeight="1">
      <c r="A40" s="5" t="s">
        <v>89</v>
      </c>
      <c r="B40" s="5" t="s">
        <v>90</v>
      </c>
      <c r="C40" s="111">
        <v>80.5</v>
      </c>
      <c r="D40" s="111"/>
      <c r="E40" s="132">
        <v>5</v>
      </c>
      <c r="F40" s="34"/>
      <c r="G40" s="7"/>
      <c r="H40" s="7"/>
      <c r="I40" s="27"/>
      <c r="J40" s="27"/>
      <c r="K40" s="27"/>
    </row>
    <row r="41" spans="1:11" ht="12" customHeight="1">
      <c r="A41" s="5" t="s">
        <v>91</v>
      </c>
      <c r="B41" s="5" t="s">
        <v>92</v>
      </c>
      <c r="C41" s="111">
        <v>80.1</v>
      </c>
      <c r="D41" s="111"/>
      <c r="E41" s="132">
        <v>5</v>
      </c>
      <c r="F41" s="34"/>
      <c r="G41" s="7"/>
      <c r="H41" s="7"/>
      <c r="J41" s="27"/>
      <c r="K41" s="27"/>
    </row>
    <row r="42" spans="1:11" ht="12" customHeight="1">
      <c r="A42" s="5" t="s">
        <v>93</v>
      </c>
      <c r="B42" s="5" t="s">
        <v>94</v>
      </c>
      <c r="C42" s="111">
        <v>81.5</v>
      </c>
      <c r="D42" s="111"/>
      <c r="E42" s="132">
        <v>5</v>
      </c>
      <c r="F42" s="34"/>
      <c r="G42" s="7"/>
      <c r="H42" s="7"/>
      <c r="I42" s="29"/>
      <c r="J42" s="27"/>
      <c r="K42" s="27"/>
    </row>
    <row r="43" spans="1:11" ht="12" customHeight="1">
      <c r="A43" s="5" t="s">
        <v>95</v>
      </c>
      <c r="B43" s="5" t="s">
        <v>96</v>
      </c>
      <c r="C43" s="111">
        <v>72.5</v>
      </c>
      <c r="D43" s="111"/>
      <c r="E43" s="133">
        <v>3</v>
      </c>
      <c r="F43" s="34"/>
      <c r="G43" s="7"/>
      <c r="H43" s="7"/>
      <c r="J43" s="27"/>
      <c r="K43" s="27"/>
    </row>
    <row r="44" spans="1:11" ht="12" customHeight="1">
      <c r="A44" s="5" t="s">
        <v>97</v>
      </c>
      <c r="B44" s="5" t="s">
        <v>98</v>
      </c>
      <c r="C44" s="111">
        <v>78.8</v>
      </c>
      <c r="D44" s="111"/>
      <c r="E44" s="132">
        <v>4</v>
      </c>
      <c r="F44" s="34"/>
      <c r="G44" s="7"/>
      <c r="H44" s="7"/>
      <c r="I44" s="30"/>
      <c r="J44" s="27"/>
      <c r="K44" s="27"/>
    </row>
    <row r="45" spans="1:11" ht="12" customHeight="1">
      <c r="A45" s="5" t="s">
        <v>99</v>
      </c>
      <c r="B45" s="5" t="s">
        <v>100</v>
      </c>
      <c r="C45" s="111">
        <v>72</v>
      </c>
      <c r="D45" s="111"/>
      <c r="E45" s="133">
        <v>3</v>
      </c>
      <c r="F45" s="34"/>
      <c r="G45" s="7"/>
      <c r="H45" s="7"/>
      <c r="J45" s="27"/>
      <c r="K45" s="27"/>
    </row>
    <row r="46" spans="1:11" ht="12" customHeight="1">
      <c r="A46" s="5" t="s">
        <v>101</v>
      </c>
      <c r="B46" s="5" t="s">
        <v>102</v>
      </c>
      <c r="C46" s="111">
        <v>78.8</v>
      </c>
      <c r="D46" s="111"/>
      <c r="E46" s="132">
        <v>4</v>
      </c>
      <c r="F46" s="34"/>
      <c r="G46" s="7"/>
      <c r="H46" s="7"/>
      <c r="I46" s="31"/>
      <c r="J46" s="27"/>
      <c r="K46" s="27"/>
    </row>
    <row r="47" spans="1:10" ht="12" customHeight="1">
      <c r="A47" s="5" t="s">
        <v>103</v>
      </c>
      <c r="B47" s="5" t="s">
        <v>104</v>
      </c>
      <c r="C47" s="111">
        <v>78.2</v>
      </c>
      <c r="D47" s="111"/>
      <c r="E47" s="132">
        <v>4</v>
      </c>
      <c r="F47" s="34"/>
      <c r="G47" s="7"/>
      <c r="H47" s="7"/>
      <c r="I47" s="32"/>
      <c r="J47" s="27"/>
    </row>
    <row r="48" spans="1:10" ht="12" customHeight="1">
      <c r="A48" s="5" t="s">
        <v>105</v>
      </c>
      <c r="B48" s="5" t="s">
        <v>106</v>
      </c>
      <c r="C48" s="111">
        <v>76.3</v>
      </c>
      <c r="D48" s="111"/>
      <c r="E48" s="132">
        <v>4</v>
      </c>
      <c r="F48" s="34"/>
      <c r="G48" s="7"/>
      <c r="H48" s="7"/>
      <c r="I48" s="27"/>
      <c r="J48" s="27"/>
    </row>
    <row r="49" spans="1:8" ht="12" customHeight="1">
      <c r="A49" s="5" t="s">
        <v>107</v>
      </c>
      <c r="B49" s="5" t="s">
        <v>108</v>
      </c>
      <c r="C49" s="111">
        <v>78.1</v>
      </c>
      <c r="D49" s="111"/>
      <c r="E49" s="132">
        <v>4</v>
      </c>
      <c r="F49" s="34"/>
      <c r="G49" s="7"/>
      <c r="H49" s="7"/>
    </row>
    <row r="50" spans="1:8" ht="12" customHeight="1">
      <c r="A50" s="5" t="s">
        <v>109</v>
      </c>
      <c r="B50" s="5" t="s">
        <v>110</v>
      </c>
      <c r="C50" s="111">
        <v>75</v>
      </c>
      <c r="D50" s="111"/>
      <c r="E50" s="132">
        <v>4</v>
      </c>
      <c r="F50" s="34"/>
      <c r="G50" s="7"/>
      <c r="H50" s="7"/>
    </row>
    <row r="51" spans="1:8" ht="12" customHeight="1">
      <c r="A51" s="5" t="s">
        <v>111</v>
      </c>
      <c r="B51" s="5" t="s">
        <v>112</v>
      </c>
      <c r="C51" s="111">
        <v>75.8</v>
      </c>
      <c r="D51" s="111"/>
      <c r="E51" s="132">
        <v>4</v>
      </c>
      <c r="F51" s="34"/>
      <c r="G51" s="7"/>
      <c r="H51" s="7"/>
    </row>
    <row r="52" spans="1:8" ht="12" customHeight="1">
      <c r="A52" s="5" t="s">
        <v>113</v>
      </c>
      <c r="B52" s="5" t="s">
        <v>114</v>
      </c>
      <c r="C52" s="111">
        <v>77.1</v>
      </c>
      <c r="D52" s="111"/>
      <c r="E52" s="132">
        <v>4</v>
      </c>
      <c r="F52" s="34"/>
      <c r="G52" s="7"/>
      <c r="H52" s="7"/>
    </row>
    <row r="53" spans="1:8" ht="12" customHeight="1">
      <c r="A53" s="5" t="s">
        <v>115</v>
      </c>
      <c r="B53" s="5" t="s">
        <v>116</v>
      </c>
      <c r="C53" s="111">
        <v>80.9</v>
      </c>
      <c r="D53" s="111"/>
      <c r="E53" s="132">
        <v>5</v>
      </c>
      <c r="F53" s="34"/>
      <c r="G53" s="7"/>
      <c r="H53" s="7"/>
    </row>
    <row r="54" spans="1:8" ht="12" customHeight="1">
      <c r="A54" s="5" t="s">
        <v>117</v>
      </c>
      <c r="B54" s="5" t="s">
        <v>118</v>
      </c>
      <c r="C54" s="111">
        <v>78.1</v>
      </c>
      <c r="D54" s="111"/>
      <c r="E54" s="132">
        <v>4</v>
      </c>
      <c r="F54" s="34"/>
      <c r="G54" s="7"/>
      <c r="H54" s="7"/>
    </row>
    <row r="55" spans="1:8" ht="12" customHeight="1">
      <c r="A55" s="5" t="s">
        <v>119</v>
      </c>
      <c r="B55" s="5" t="s">
        <v>120</v>
      </c>
      <c r="C55" s="111">
        <v>74</v>
      </c>
      <c r="D55" s="111"/>
      <c r="E55" s="133">
        <v>3</v>
      </c>
      <c r="F55" s="34"/>
      <c r="G55" s="7"/>
      <c r="H55" s="7"/>
    </row>
    <row r="56" spans="1:8" ht="12" customHeight="1">
      <c r="A56" s="5" t="s">
        <v>121</v>
      </c>
      <c r="B56" s="5" t="s">
        <v>122</v>
      </c>
      <c r="C56" s="111">
        <v>75.3</v>
      </c>
      <c r="D56" s="111"/>
      <c r="E56" s="132">
        <v>4</v>
      </c>
      <c r="F56" s="34"/>
      <c r="G56" s="7"/>
      <c r="H56" s="7"/>
    </row>
    <row r="57" spans="1:8" ht="12" customHeight="1">
      <c r="A57" s="5" t="s">
        <v>123</v>
      </c>
      <c r="B57" s="5" t="s">
        <v>124</v>
      </c>
      <c r="C57" s="111">
        <v>76.4</v>
      </c>
      <c r="D57" s="111"/>
      <c r="E57" s="132">
        <v>4</v>
      </c>
      <c r="F57" s="34"/>
      <c r="G57" s="7"/>
      <c r="H57" s="7"/>
    </row>
    <row r="58" spans="1:11" ht="12" customHeight="1">
      <c r="A58" s="5" t="s">
        <v>125</v>
      </c>
      <c r="B58" s="5" t="s">
        <v>126</v>
      </c>
      <c r="C58" s="111">
        <v>77.9</v>
      </c>
      <c r="D58" s="111"/>
      <c r="E58" s="132">
        <v>4</v>
      </c>
      <c r="F58" s="34"/>
      <c r="G58" s="7"/>
      <c r="H58" s="7"/>
      <c r="K58" s="27"/>
    </row>
    <row r="59" spans="1:11" ht="12" customHeight="1">
      <c r="A59" s="5" t="s">
        <v>127</v>
      </c>
      <c r="B59" s="5" t="s">
        <v>128</v>
      </c>
      <c r="C59" s="111">
        <v>74</v>
      </c>
      <c r="D59" s="111"/>
      <c r="E59" s="133">
        <v>3</v>
      </c>
      <c r="F59" s="34"/>
      <c r="G59" s="7"/>
      <c r="H59" s="7"/>
      <c r="K59" s="27"/>
    </row>
    <row r="60" spans="1:11" ht="12" customHeight="1">
      <c r="A60" s="5" t="s">
        <v>129</v>
      </c>
      <c r="B60" s="5" t="s">
        <v>130</v>
      </c>
      <c r="C60" s="111">
        <v>79</v>
      </c>
      <c r="D60" s="111"/>
      <c r="E60" s="132">
        <v>4</v>
      </c>
      <c r="F60" s="34"/>
      <c r="G60" s="7"/>
      <c r="H60" s="7"/>
      <c r="I60" s="27"/>
      <c r="J60" s="27"/>
      <c r="K60" s="27"/>
    </row>
    <row r="61" spans="1:11" ht="12" customHeight="1">
      <c r="A61" s="5" t="s">
        <v>131</v>
      </c>
      <c r="B61" s="5" t="s">
        <v>132</v>
      </c>
      <c r="C61" s="111">
        <v>79.8</v>
      </c>
      <c r="D61" s="111"/>
      <c r="E61" s="132">
        <v>4</v>
      </c>
      <c r="F61" s="34"/>
      <c r="G61" s="7"/>
      <c r="H61" s="7"/>
      <c r="I61" s="27"/>
      <c r="J61" s="27"/>
      <c r="K61" s="27"/>
    </row>
    <row r="62" spans="1:10" ht="12" customHeight="1">
      <c r="A62" s="5" t="s">
        <v>133</v>
      </c>
      <c r="B62" s="5" t="s">
        <v>134</v>
      </c>
      <c r="C62" s="111">
        <v>77.4</v>
      </c>
      <c r="D62" s="111"/>
      <c r="E62" s="132">
        <v>4</v>
      </c>
      <c r="F62" s="34"/>
      <c r="G62" s="7"/>
      <c r="H62" s="7"/>
      <c r="I62" s="27"/>
      <c r="J62" s="27"/>
    </row>
    <row r="63" spans="1:10" ht="12" customHeight="1">
      <c r="A63" s="5" t="s">
        <v>135</v>
      </c>
      <c r="B63" s="5" t="s">
        <v>136</v>
      </c>
      <c r="C63" s="111">
        <v>74.4</v>
      </c>
      <c r="D63" s="111"/>
      <c r="E63" s="133">
        <v>3</v>
      </c>
      <c r="F63" s="34"/>
      <c r="G63" s="7"/>
      <c r="H63" s="7"/>
      <c r="I63" s="27"/>
      <c r="J63" s="27"/>
    </row>
    <row r="64" spans="1:8" ht="12" customHeight="1">
      <c r="A64" s="5" t="s">
        <v>137</v>
      </c>
      <c r="B64" s="5" t="s">
        <v>138</v>
      </c>
      <c r="C64" s="111">
        <v>78.9</v>
      </c>
      <c r="D64" s="111"/>
      <c r="E64" s="132">
        <v>4</v>
      </c>
      <c r="F64" s="34"/>
      <c r="G64" s="7"/>
      <c r="H64" s="7"/>
    </row>
    <row r="65" spans="1:8" ht="12" customHeight="1">
      <c r="A65" s="5" t="s">
        <v>139</v>
      </c>
      <c r="B65" s="5" t="s">
        <v>140</v>
      </c>
      <c r="C65" s="111">
        <v>79</v>
      </c>
      <c r="D65" s="111"/>
      <c r="E65" s="132">
        <v>4</v>
      </c>
      <c r="F65" s="34"/>
      <c r="G65" s="7"/>
      <c r="H65" s="7"/>
    </row>
    <row r="66" spans="1:8" ht="12" customHeight="1">
      <c r="A66" s="5" t="s">
        <v>141</v>
      </c>
      <c r="B66" s="5" t="s">
        <v>142</v>
      </c>
      <c r="C66" s="111">
        <v>76.6</v>
      </c>
      <c r="D66" s="111"/>
      <c r="E66" s="132">
        <v>4</v>
      </c>
      <c r="F66" s="34"/>
      <c r="G66" s="7"/>
      <c r="H66" s="7"/>
    </row>
    <row r="67" spans="1:8" ht="12" customHeight="1">
      <c r="A67" s="33" t="s">
        <v>143</v>
      </c>
      <c r="B67" s="5" t="s">
        <v>144</v>
      </c>
      <c r="C67" s="111">
        <v>76.4</v>
      </c>
      <c r="D67" s="111"/>
      <c r="E67" s="132">
        <v>4</v>
      </c>
      <c r="F67" s="34"/>
      <c r="G67" s="7"/>
      <c r="H67" s="7"/>
    </row>
    <row r="68" spans="1:8" ht="12" customHeight="1">
      <c r="A68" s="5" t="s">
        <v>145</v>
      </c>
      <c r="B68" s="5" t="s">
        <v>146</v>
      </c>
      <c r="C68" s="111">
        <v>79</v>
      </c>
      <c r="D68" s="111"/>
      <c r="E68" s="132">
        <v>4</v>
      </c>
      <c r="F68" s="34"/>
      <c r="G68" s="7"/>
      <c r="H68" s="7"/>
    </row>
    <row r="69" spans="1:8" ht="12" customHeight="1">
      <c r="A69" s="5" t="s">
        <v>147</v>
      </c>
      <c r="B69" s="5" t="s">
        <v>148</v>
      </c>
      <c r="C69" s="111">
        <v>77.4</v>
      </c>
      <c r="D69" s="111"/>
      <c r="E69" s="132">
        <v>4</v>
      </c>
      <c r="F69" s="34"/>
      <c r="G69" s="7"/>
      <c r="H69" s="7"/>
    </row>
    <row r="70" spans="1:8" ht="12" customHeight="1">
      <c r="A70" s="5" t="s">
        <v>149</v>
      </c>
      <c r="B70" s="5" t="s">
        <v>150</v>
      </c>
      <c r="C70" s="111">
        <v>76.5</v>
      </c>
      <c r="D70" s="111"/>
      <c r="E70" s="132">
        <v>4</v>
      </c>
      <c r="F70" s="34"/>
      <c r="G70" s="7"/>
      <c r="H70" s="7"/>
    </row>
    <row r="71" spans="1:8" ht="12" customHeight="1">
      <c r="A71" s="5" t="s">
        <v>151</v>
      </c>
      <c r="B71" s="5" t="s">
        <v>152</v>
      </c>
      <c r="C71" s="111">
        <v>66.9</v>
      </c>
      <c r="D71" s="111"/>
      <c r="E71" s="132">
        <v>2</v>
      </c>
      <c r="F71" s="34"/>
      <c r="G71" s="7"/>
      <c r="H71" s="7"/>
    </row>
    <row r="72" spans="1:8" ht="12" customHeight="1">
      <c r="A72" s="5" t="s">
        <v>153</v>
      </c>
      <c r="B72" s="5" t="s">
        <v>154</v>
      </c>
      <c r="C72" s="111">
        <v>69.4</v>
      </c>
      <c r="D72" s="111"/>
      <c r="E72" s="132">
        <v>2</v>
      </c>
      <c r="F72" s="34"/>
      <c r="G72" s="7"/>
      <c r="H72" s="7"/>
    </row>
    <row r="73" spans="1:8" ht="12" customHeight="1">
      <c r="A73" s="5" t="s">
        <v>155</v>
      </c>
      <c r="B73" s="5" t="s">
        <v>156</v>
      </c>
      <c r="C73" s="111">
        <v>54.9</v>
      </c>
      <c r="D73" s="111"/>
      <c r="E73" s="133">
        <v>1</v>
      </c>
      <c r="F73" s="34"/>
      <c r="G73" s="7"/>
      <c r="H73" s="7"/>
    </row>
    <row r="74" spans="1:8" ht="12" customHeight="1">
      <c r="A74" s="14" t="s">
        <v>157</v>
      </c>
      <c r="B74" s="14" t="s">
        <v>158</v>
      </c>
      <c r="C74" s="111">
        <v>55.5</v>
      </c>
      <c r="D74" s="111"/>
      <c r="E74" s="133">
        <v>1</v>
      </c>
      <c r="F74" s="34"/>
      <c r="G74" s="7"/>
      <c r="H74" s="7"/>
    </row>
    <row r="75" spans="1:8" ht="12" customHeight="1">
      <c r="A75" s="5" t="s">
        <v>159</v>
      </c>
      <c r="B75" s="5" t="s">
        <v>160</v>
      </c>
      <c r="C75" s="111">
        <v>62.8</v>
      </c>
      <c r="D75" s="111"/>
      <c r="E75" s="132">
        <v>2</v>
      </c>
      <c r="F75" s="34"/>
      <c r="G75" s="7"/>
      <c r="H75" s="7"/>
    </row>
    <row r="76" spans="1:8" ht="12" customHeight="1">
      <c r="A76" s="5" t="s">
        <v>161</v>
      </c>
      <c r="B76" s="5" t="s">
        <v>162</v>
      </c>
      <c r="C76" s="111">
        <v>56.1</v>
      </c>
      <c r="D76" s="111"/>
      <c r="E76" s="133">
        <v>1</v>
      </c>
      <c r="F76" s="34"/>
      <c r="G76" s="7"/>
      <c r="H76" s="7"/>
    </row>
    <row r="77" spans="1:8" ht="12" customHeight="1">
      <c r="A77" s="5" t="s">
        <v>163</v>
      </c>
      <c r="B77" s="5" t="s">
        <v>164</v>
      </c>
      <c r="C77" s="111">
        <v>55.4</v>
      </c>
      <c r="D77" s="111"/>
      <c r="E77" s="133">
        <v>1</v>
      </c>
      <c r="F77" s="34"/>
      <c r="G77" s="7"/>
      <c r="H77" s="7"/>
    </row>
    <row r="78" spans="1:8" ht="12" customHeight="1">
      <c r="A78" s="5" t="s">
        <v>165</v>
      </c>
      <c r="B78" s="5" t="s">
        <v>166</v>
      </c>
      <c r="C78" s="111">
        <v>53.8</v>
      </c>
      <c r="D78" s="111"/>
      <c r="E78" s="133">
        <v>1</v>
      </c>
      <c r="F78" s="34"/>
      <c r="G78" s="7"/>
      <c r="H78" s="7"/>
    </row>
    <row r="79" spans="1:8" ht="12" customHeight="1">
      <c r="A79" s="5" t="s">
        <v>167</v>
      </c>
      <c r="B79" s="5" t="s">
        <v>168</v>
      </c>
      <c r="C79" s="111">
        <v>49.4</v>
      </c>
      <c r="D79" s="111"/>
      <c r="E79" s="133">
        <v>1</v>
      </c>
      <c r="F79" s="34"/>
      <c r="G79" s="7"/>
      <c r="H79" s="7"/>
    </row>
    <row r="80" spans="1:8" ht="12" customHeight="1">
      <c r="A80" s="5" t="s">
        <v>169</v>
      </c>
      <c r="B80" s="5" t="s">
        <v>170</v>
      </c>
      <c r="C80" s="111">
        <v>53.2</v>
      </c>
      <c r="D80" s="111"/>
      <c r="E80" s="133">
        <v>1</v>
      </c>
      <c r="F80" s="34"/>
      <c r="G80" s="7"/>
      <c r="H80" s="7"/>
    </row>
    <row r="81" spans="1:8" ht="12" customHeight="1">
      <c r="A81" s="5" t="s">
        <v>171</v>
      </c>
      <c r="B81" s="5" t="s">
        <v>172</v>
      </c>
      <c r="C81" s="111">
        <v>53.3</v>
      </c>
      <c r="D81" s="111"/>
      <c r="E81" s="133">
        <v>1</v>
      </c>
      <c r="F81" s="34"/>
      <c r="G81" s="7"/>
      <c r="H81" s="7"/>
    </row>
    <row r="82" spans="1:8" ht="12" customHeight="1">
      <c r="A82" s="5" t="s">
        <v>173</v>
      </c>
      <c r="B82" s="5" t="s">
        <v>174</v>
      </c>
      <c r="C82" s="111">
        <v>61.1</v>
      </c>
      <c r="D82" s="111"/>
      <c r="E82" s="132">
        <v>2</v>
      </c>
      <c r="F82" s="34"/>
      <c r="G82" s="7"/>
      <c r="H82" s="7"/>
    </row>
    <row r="83" spans="1:8" ht="12" customHeight="1">
      <c r="A83" s="5" t="s">
        <v>175</v>
      </c>
      <c r="B83" s="5" t="s">
        <v>176</v>
      </c>
      <c r="C83" s="111">
        <v>51.4</v>
      </c>
      <c r="D83" s="111"/>
      <c r="E83" s="133">
        <v>1</v>
      </c>
      <c r="F83" s="34"/>
      <c r="G83" s="7"/>
      <c r="H83" s="7"/>
    </row>
    <row r="84" spans="1:8" ht="12" customHeight="1">
      <c r="A84" s="5" t="s">
        <v>177</v>
      </c>
      <c r="B84" s="5" t="s">
        <v>178</v>
      </c>
      <c r="C84" s="111">
        <v>55.6</v>
      </c>
      <c r="D84" s="111"/>
      <c r="E84" s="133">
        <v>1</v>
      </c>
      <c r="F84" s="34"/>
      <c r="G84" s="7"/>
      <c r="H84" s="7"/>
    </row>
    <row r="85" spans="1:8" ht="12" customHeight="1">
      <c r="A85" s="5" t="s">
        <v>179</v>
      </c>
      <c r="B85" s="5" t="s">
        <v>180</v>
      </c>
      <c r="C85" s="111">
        <v>58.9</v>
      </c>
      <c r="D85" s="111"/>
      <c r="E85" s="133">
        <v>1</v>
      </c>
      <c r="F85" s="34"/>
      <c r="G85" s="7"/>
      <c r="H85" s="7"/>
    </row>
    <row r="86" spans="1:8" ht="12" customHeight="1">
      <c r="A86" s="5" t="s">
        <v>181</v>
      </c>
      <c r="B86" s="5" t="s">
        <v>182</v>
      </c>
      <c r="C86" s="111">
        <v>61.5</v>
      </c>
      <c r="D86" s="111"/>
      <c r="E86" s="132">
        <v>2</v>
      </c>
      <c r="F86" s="34"/>
      <c r="G86" s="7"/>
      <c r="H86" s="7"/>
    </row>
    <row r="87" spans="1:8" ht="12" customHeight="1">
      <c r="A87" s="5" t="s">
        <v>183</v>
      </c>
      <c r="B87" s="5" t="s">
        <v>184</v>
      </c>
      <c r="C87" s="111">
        <v>58.2</v>
      </c>
      <c r="D87" s="111"/>
      <c r="E87" s="133">
        <v>1</v>
      </c>
      <c r="F87" s="34"/>
      <c r="G87" s="7"/>
      <c r="H87" s="7"/>
    </row>
    <row r="88" spans="1:8" ht="12" customHeight="1">
      <c r="A88" s="5" t="s">
        <v>185</v>
      </c>
      <c r="B88" s="5" t="s">
        <v>186</v>
      </c>
      <c r="C88" s="111">
        <v>62.8</v>
      </c>
      <c r="D88" s="111"/>
      <c r="E88" s="132">
        <v>2</v>
      </c>
      <c r="F88" s="34"/>
      <c r="G88" s="7"/>
      <c r="H88" s="7"/>
    </row>
    <row r="89" spans="1:8" ht="12" customHeight="1">
      <c r="A89" s="5" t="s">
        <v>187</v>
      </c>
      <c r="B89" s="5" t="s">
        <v>188</v>
      </c>
      <c r="C89" s="111">
        <v>67</v>
      </c>
      <c r="D89" s="111"/>
      <c r="E89" s="132">
        <v>2</v>
      </c>
      <c r="F89" s="34"/>
      <c r="G89" s="7"/>
      <c r="H89" s="7"/>
    </row>
    <row r="90" spans="1:8" ht="12" customHeight="1">
      <c r="A90" s="5" t="s">
        <v>189</v>
      </c>
      <c r="B90" s="5" t="s">
        <v>190</v>
      </c>
      <c r="C90" s="111">
        <v>68.5</v>
      </c>
      <c r="D90" s="111"/>
      <c r="E90" s="132">
        <v>2</v>
      </c>
      <c r="F90" s="34"/>
      <c r="G90" s="7"/>
      <c r="H90" s="7"/>
    </row>
    <row r="91" spans="1:8" ht="12" customHeight="1">
      <c r="A91" s="5" t="s">
        <v>191</v>
      </c>
      <c r="B91" s="5" t="s">
        <v>192</v>
      </c>
      <c r="C91" s="111">
        <v>68.5</v>
      </c>
      <c r="D91" s="111"/>
      <c r="E91" s="132">
        <v>2</v>
      </c>
      <c r="F91" s="34"/>
      <c r="G91" s="7"/>
      <c r="H91" s="7"/>
    </row>
    <row r="92" spans="1:8" ht="12" customHeight="1">
      <c r="A92" s="5" t="s">
        <v>193</v>
      </c>
      <c r="B92" s="5" t="s">
        <v>194</v>
      </c>
      <c r="C92" s="111">
        <v>67.5</v>
      </c>
      <c r="D92" s="111"/>
      <c r="E92" s="132">
        <v>2</v>
      </c>
      <c r="F92" s="34"/>
      <c r="G92" s="7"/>
      <c r="H92" s="7"/>
    </row>
    <row r="93" spans="1:8" ht="12" customHeight="1">
      <c r="A93" s="5" t="s">
        <v>195</v>
      </c>
      <c r="B93" s="5" t="s">
        <v>196</v>
      </c>
      <c r="C93" s="111">
        <v>69.7</v>
      </c>
      <c r="D93" s="111"/>
      <c r="E93" s="132">
        <v>2</v>
      </c>
      <c r="F93" s="34"/>
      <c r="G93" s="7"/>
      <c r="H93" s="7"/>
    </row>
    <row r="94" spans="1:8" ht="12" customHeight="1">
      <c r="A94" s="5" t="s">
        <v>197</v>
      </c>
      <c r="B94" s="5" t="s">
        <v>198</v>
      </c>
      <c r="C94" s="111">
        <v>63.7</v>
      </c>
      <c r="D94" s="111"/>
      <c r="E94" s="132">
        <v>2</v>
      </c>
      <c r="F94" s="34"/>
      <c r="G94" s="7"/>
      <c r="H94" s="7"/>
    </row>
    <row r="95" spans="1:8" ht="12" customHeight="1">
      <c r="A95" s="5" t="s">
        <v>199</v>
      </c>
      <c r="B95" s="5" t="s">
        <v>200</v>
      </c>
      <c r="C95" s="111">
        <v>57.7</v>
      </c>
      <c r="D95" s="111"/>
      <c r="E95" s="133">
        <v>1</v>
      </c>
      <c r="F95" s="34"/>
      <c r="G95" s="7"/>
      <c r="H95" s="7"/>
    </row>
    <row r="96" spans="1:8" ht="12" customHeight="1">
      <c r="A96" s="5" t="s">
        <v>201</v>
      </c>
      <c r="B96" s="5" t="s">
        <v>202</v>
      </c>
      <c r="C96" s="111">
        <v>53.4</v>
      </c>
      <c r="D96" s="111"/>
      <c r="E96" s="133">
        <v>1</v>
      </c>
      <c r="F96" s="34"/>
      <c r="G96" s="7"/>
      <c r="H96" s="7"/>
    </row>
    <row r="97" spans="1:8" ht="12" customHeight="1">
      <c r="A97" s="5" t="s">
        <v>203</v>
      </c>
      <c r="B97" s="5" t="s">
        <v>204</v>
      </c>
      <c r="C97" s="111">
        <v>67.7</v>
      </c>
      <c r="D97" s="111"/>
      <c r="E97" s="132">
        <v>2</v>
      </c>
      <c r="F97" s="34"/>
      <c r="G97" s="7"/>
      <c r="H97" s="7"/>
    </row>
    <row r="98" spans="1:8" ht="12" customHeight="1">
      <c r="A98" s="5" t="s">
        <v>205</v>
      </c>
      <c r="B98" s="5" t="s">
        <v>206</v>
      </c>
      <c r="C98" s="111">
        <v>61.1</v>
      </c>
      <c r="D98" s="111"/>
      <c r="E98" s="132">
        <v>2</v>
      </c>
      <c r="F98" s="34"/>
      <c r="G98" s="7"/>
      <c r="H98" s="7"/>
    </row>
    <row r="99" spans="1:8" ht="12" customHeight="1">
      <c r="A99" s="5" t="s">
        <v>207</v>
      </c>
      <c r="B99" s="5" t="s">
        <v>208</v>
      </c>
      <c r="C99" s="111">
        <v>68.9</v>
      </c>
      <c r="D99" s="111"/>
      <c r="E99" s="132">
        <v>2</v>
      </c>
      <c r="F99" s="34"/>
      <c r="G99" s="7"/>
      <c r="H99" s="7"/>
    </row>
    <row r="100" spans="1:8" ht="12" customHeight="1">
      <c r="A100" s="5" t="s">
        <v>209</v>
      </c>
      <c r="B100" s="5" t="s">
        <v>210</v>
      </c>
      <c r="C100" s="111">
        <v>52.6</v>
      </c>
      <c r="D100" s="111"/>
      <c r="E100" s="133">
        <v>1</v>
      </c>
      <c r="F100" s="34"/>
      <c r="G100" s="7"/>
      <c r="H100" s="7"/>
    </row>
    <row r="101" spans="1:8" ht="12" customHeight="1">
      <c r="A101" s="5" t="s">
        <v>211</v>
      </c>
      <c r="B101" s="5" t="s">
        <v>212</v>
      </c>
      <c r="C101" s="111">
        <v>58.2</v>
      </c>
      <c r="D101" s="111"/>
      <c r="E101" s="133">
        <v>1</v>
      </c>
      <c r="F101" s="34"/>
      <c r="G101" s="7"/>
      <c r="H101" s="7"/>
    </row>
    <row r="102" spans="1:8" ht="12" customHeight="1">
      <c r="A102" s="5" t="s">
        <v>213</v>
      </c>
      <c r="B102" s="5" t="s">
        <v>214</v>
      </c>
      <c r="C102" s="111">
        <v>50.8</v>
      </c>
      <c r="D102" s="111"/>
      <c r="E102" s="133">
        <v>1</v>
      </c>
      <c r="F102" s="34"/>
      <c r="G102" s="7"/>
      <c r="H102" s="7"/>
    </row>
    <row r="103" spans="1:8" ht="12" customHeight="1">
      <c r="A103" s="5" t="s">
        <v>215</v>
      </c>
      <c r="B103" s="5" t="s">
        <v>216</v>
      </c>
      <c r="C103" s="111">
        <v>48.4</v>
      </c>
      <c r="D103" s="111"/>
      <c r="E103" s="133">
        <v>1</v>
      </c>
      <c r="F103" s="34"/>
      <c r="G103" s="7"/>
      <c r="H103" s="7"/>
    </row>
    <row r="104" spans="1:8" ht="12" customHeight="1">
      <c r="A104" s="5" t="s">
        <v>217</v>
      </c>
      <c r="B104" s="5" t="s">
        <v>218</v>
      </c>
      <c r="C104" s="111">
        <v>55.6</v>
      </c>
      <c r="D104" s="111"/>
      <c r="E104" s="133">
        <v>1</v>
      </c>
      <c r="F104" s="34"/>
      <c r="G104" s="7"/>
      <c r="H104" s="7"/>
    </row>
    <row r="105" spans="1:8" ht="12" customHeight="1">
      <c r="A105" s="5" t="s">
        <v>219</v>
      </c>
      <c r="B105" s="5" t="s">
        <v>220</v>
      </c>
      <c r="C105" s="111">
        <v>72.3</v>
      </c>
      <c r="D105" s="111"/>
      <c r="E105" s="133">
        <v>3</v>
      </c>
      <c r="F105" s="34"/>
      <c r="G105" s="7"/>
      <c r="H105" s="7"/>
    </row>
    <row r="106" spans="1:8" ht="12" customHeight="1">
      <c r="A106" s="5" t="s">
        <v>221</v>
      </c>
      <c r="B106" s="5" t="s">
        <v>222</v>
      </c>
      <c r="C106" s="111">
        <v>64.2</v>
      </c>
      <c r="D106" s="111"/>
      <c r="E106" s="132">
        <v>2</v>
      </c>
      <c r="F106" s="34"/>
      <c r="G106" s="7"/>
      <c r="H106" s="7"/>
    </row>
    <row r="107" spans="1:8" ht="12" customHeight="1">
      <c r="A107" s="5" t="s">
        <v>223</v>
      </c>
      <c r="B107" s="5" t="s">
        <v>224</v>
      </c>
      <c r="C107" s="111">
        <v>67.4</v>
      </c>
      <c r="D107" s="111"/>
      <c r="E107" s="132">
        <v>2</v>
      </c>
      <c r="F107" s="34"/>
      <c r="G107" s="7"/>
      <c r="H107" s="7"/>
    </row>
    <row r="108" spans="1:8" ht="12" customHeight="1">
      <c r="A108" s="5" t="s">
        <v>225</v>
      </c>
      <c r="B108" s="5" t="s">
        <v>226</v>
      </c>
      <c r="C108" s="111">
        <v>68.6</v>
      </c>
      <c r="D108" s="111"/>
      <c r="E108" s="132">
        <v>2</v>
      </c>
      <c r="F108" s="34"/>
      <c r="G108" s="7"/>
      <c r="H108" s="7"/>
    </row>
    <row r="109" spans="1:8" ht="12" customHeight="1">
      <c r="A109" s="5" t="s">
        <v>227</v>
      </c>
      <c r="B109" s="5" t="s">
        <v>228</v>
      </c>
      <c r="C109" s="111">
        <v>68.5</v>
      </c>
      <c r="D109" s="111"/>
      <c r="E109" s="132">
        <v>2</v>
      </c>
      <c r="F109" s="34"/>
      <c r="G109" s="7"/>
      <c r="H109" s="7"/>
    </row>
    <row r="110" spans="1:8" ht="12" customHeight="1">
      <c r="A110" s="5" t="s">
        <v>229</v>
      </c>
      <c r="B110" s="5" t="s">
        <v>230</v>
      </c>
      <c r="C110" s="111">
        <v>70.8</v>
      </c>
      <c r="D110" s="111"/>
      <c r="E110" s="133">
        <v>3</v>
      </c>
      <c r="F110" s="34"/>
      <c r="G110" s="7"/>
      <c r="H110" s="7"/>
    </row>
    <row r="111" spans="1:8" ht="12" customHeight="1">
      <c r="A111" s="5" t="s">
        <v>231</v>
      </c>
      <c r="B111" s="5" t="s">
        <v>232</v>
      </c>
      <c r="C111" s="111">
        <v>70.2</v>
      </c>
      <c r="D111" s="111"/>
      <c r="E111" s="133">
        <v>3</v>
      </c>
      <c r="F111" s="34"/>
      <c r="G111" s="7"/>
      <c r="H111" s="7"/>
    </row>
    <row r="112" spans="1:8" ht="12" customHeight="1">
      <c r="A112" s="5" t="s">
        <v>233</v>
      </c>
      <c r="B112" s="5" t="s">
        <v>234</v>
      </c>
      <c r="C112" s="111">
        <v>62.3</v>
      </c>
      <c r="D112" s="111"/>
      <c r="E112" s="132">
        <v>2</v>
      </c>
      <c r="F112" s="34"/>
      <c r="G112" s="7"/>
      <c r="H112" s="7"/>
    </row>
    <row r="113" spans="1:8" ht="12" customHeight="1">
      <c r="A113" s="5" t="s">
        <v>235</v>
      </c>
      <c r="B113" s="5" t="s">
        <v>236</v>
      </c>
      <c r="C113" s="111">
        <v>66.6</v>
      </c>
      <c r="D113" s="111"/>
      <c r="E113" s="132">
        <v>2</v>
      </c>
      <c r="F113" s="34"/>
      <c r="G113" s="7"/>
      <c r="H113" s="7"/>
    </row>
    <row r="114" spans="1:8" ht="12" customHeight="1">
      <c r="A114" s="5" t="s">
        <v>237</v>
      </c>
      <c r="B114" s="5" t="s">
        <v>238</v>
      </c>
      <c r="C114" s="111">
        <v>72.3</v>
      </c>
      <c r="D114" s="111"/>
      <c r="E114" s="133">
        <v>3</v>
      </c>
      <c r="F114" s="34"/>
      <c r="G114" s="7"/>
      <c r="H114" s="7"/>
    </row>
    <row r="115" spans="1:8" ht="12" customHeight="1">
      <c r="A115" s="5" t="s">
        <v>239</v>
      </c>
      <c r="B115" s="5" t="s">
        <v>240</v>
      </c>
      <c r="C115" s="111">
        <v>70.5</v>
      </c>
      <c r="D115" s="111"/>
      <c r="E115" s="133">
        <v>3</v>
      </c>
      <c r="F115" s="34"/>
      <c r="G115" s="7"/>
      <c r="H115" s="7"/>
    </row>
    <row r="116" spans="1:8" ht="12" customHeight="1">
      <c r="A116" s="5" t="s">
        <v>241</v>
      </c>
      <c r="B116" s="5" t="s">
        <v>242</v>
      </c>
      <c r="C116" s="111">
        <v>73.1</v>
      </c>
      <c r="D116" s="111"/>
      <c r="E116" s="133">
        <v>3</v>
      </c>
      <c r="F116" s="34"/>
      <c r="G116" s="7"/>
      <c r="H116" s="7"/>
    </row>
    <row r="117" spans="1:8" ht="12" customHeight="1">
      <c r="A117" s="5" t="s">
        <v>243</v>
      </c>
      <c r="B117" s="5" t="s">
        <v>244</v>
      </c>
      <c r="C117" s="111">
        <v>73.8</v>
      </c>
      <c r="D117" s="111"/>
      <c r="E117" s="133">
        <v>3</v>
      </c>
      <c r="F117" s="34"/>
      <c r="G117" s="7"/>
      <c r="H117" s="7"/>
    </row>
    <row r="118" spans="1:8" ht="12" customHeight="1">
      <c r="A118" s="5" t="s">
        <v>245</v>
      </c>
      <c r="B118" s="5" t="s">
        <v>246</v>
      </c>
      <c r="C118" s="111">
        <v>70.3</v>
      </c>
      <c r="D118" s="111"/>
      <c r="E118" s="133">
        <v>3</v>
      </c>
      <c r="F118" s="34"/>
      <c r="G118" s="7"/>
      <c r="H118" s="7"/>
    </row>
    <row r="119" spans="1:8" ht="12" customHeight="1">
      <c r="A119" s="5" t="s">
        <v>247</v>
      </c>
      <c r="B119" s="5" t="s">
        <v>248</v>
      </c>
      <c r="C119" s="111">
        <v>71.2</v>
      </c>
      <c r="D119" s="111"/>
      <c r="E119" s="133">
        <v>3</v>
      </c>
      <c r="F119" s="34"/>
      <c r="G119" s="7"/>
      <c r="H119" s="7"/>
    </row>
    <row r="120" spans="1:8" ht="12" customHeight="1">
      <c r="A120" s="5" t="s">
        <v>249</v>
      </c>
      <c r="B120" s="5" t="s">
        <v>250</v>
      </c>
      <c r="C120" s="111">
        <v>71.4</v>
      </c>
      <c r="D120" s="111"/>
      <c r="E120" s="133">
        <v>3</v>
      </c>
      <c r="F120" s="34"/>
      <c r="G120" s="7"/>
      <c r="H120" s="7"/>
    </row>
    <row r="121" spans="1:8" ht="12" customHeight="1">
      <c r="A121" s="5" t="s">
        <v>251</v>
      </c>
      <c r="B121" s="5" t="s">
        <v>252</v>
      </c>
      <c r="C121" s="111">
        <v>72.4</v>
      </c>
      <c r="D121" s="111"/>
      <c r="E121" s="133">
        <v>3</v>
      </c>
      <c r="F121" s="34"/>
      <c r="G121" s="7"/>
      <c r="H121" s="7"/>
    </row>
    <row r="122" spans="1:8" ht="12" customHeight="1">
      <c r="A122" s="5" t="s">
        <v>253</v>
      </c>
      <c r="B122" s="5" t="s">
        <v>254</v>
      </c>
      <c r="C122" s="111">
        <v>72.6</v>
      </c>
      <c r="D122" s="111"/>
      <c r="E122" s="133">
        <v>3</v>
      </c>
      <c r="F122" s="34"/>
      <c r="G122" s="7"/>
      <c r="H122" s="7"/>
    </row>
    <row r="123" spans="1:8" ht="12" customHeight="1">
      <c r="A123" s="5" t="s">
        <v>255</v>
      </c>
      <c r="B123" s="5" t="s">
        <v>256</v>
      </c>
      <c r="C123" s="111">
        <v>71.1</v>
      </c>
      <c r="D123" s="111"/>
      <c r="E123" s="133">
        <v>3</v>
      </c>
      <c r="F123" s="34"/>
      <c r="G123" s="7"/>
      <c r="H123" s="7"/>
    </row>
    <row r="124" spans="1:8" ht="12" customHeight="1">
      <c r="A124" s="5" t="s">
        <v>257</v>
      </c>
      <c r="B124" s="5" t="s">
        <v>258</v>
      </c>
      <c r="C124" s="111">
        <v>64</v>
      </c>
      <c r="D124" s="111"/>
      <c r="E124" s="132">
        <v>2</v>
      </c>
      <c r="F124" s="34"/>
      <c r="G124" s="7"/>
      <c r="H124" s="7"/>
    </row>
    <row r="125" spans="1:8" ht="12" customHeight="1">
      <c r="A125" s="5" t="s">
        <v>259</v>
      </c>
      <c r="B125" s="5" t="s">
        <v>260</v>
      </c>
      <c r="C125" s="111">
        <v>67.6</v>
      </c>
      <c r="D125" s="111"/>
      <c r="E125" s="132">
        <v>2</v>
      </c>
      <c r="F125" s="34"/>
      <c r="G125" s="7"/>
      <c r="H125" s="7"/>
    </row>
    <row r="126" spans="1:8" ht="12" customHeight="1">
      <c r="A126" s="5" t="s">
        <v>261</v>
      </c>
      <c r="B126" s="5" t="s">
        <v>262</v>
      </c>
      <c r="C126" s="111">
        <v>60.5</v>
      </c>
      <c r="D126" s="111"/>
      <c r="E126" s="132">
        <v>2</v>
      </c>
      <c r="F126" s="34"/>
      <c r="G126" s="7"/>
      <c r="H126" s="7"/>
    </row>
    <row r="127" spans="1:8" ht="12" customHeight="1">
      <c r="A127" s="5" t="s">
        <v>263</v>
      </c>
      <c r="B127" s="5" t="s">
        <v>264</v>
      </c>
      <c r="C127" s="111">
        <v>53.9</v>
      </c>
      <c r="D127" s="111"/>
      <c r="E127" s="133">
        <v>1</v>
      </c>
      <c r="F127" s="34"/>
      <c r="G127" s="7"/>
      <c r="H127" s="7"/>
    </row>
    <row r="128" spans="1:8" ht="12" customHeight="1">
      <c r="A128" s="5" t="s">
        <v>265</v>
      </c>
      <c r="B128" s="5" t="s">
        <v>266</v>
      </c>
      <c r="C128" s="111">
        <v>58.4</v>
      </c>
      <c r="D128" s="111"/>
      <c r="E128" s="133">
        <v>1</v>
      </c>
      <c r="F128" s="34"/>
      <c r="G128" s="7"/>
      <c r="H128" s="7"/>
    </row>
    <row r="129" spans="1:8" ht="12" customHeight="1">
      <c r="A129" s="5" t="s">
        <v>267</v>
      </c>
      <c r="B129" s="5" t="s">
        <v>268</v>
      </c>
      <c r="C129" s="111">
        <v>52.4</v>
      </c>
      <c r="D129" s="111"/>
      <c r="E129" s="133">
        <v>1</v>
      </c>
      <c r="F129" s="34"/>
      <c r="G129" s="7"/>
      <c r="H129" s="7"/>
    </row>
    <row r="130" spans="1:8" ht="12" customHeight="1">
      <c r="A130" s="5" t="s">
        <v>269</v>
      </c>
      <c r="B130" s="5" t="s">
        <v>270</v>
      </c>
      <c r="C130" s="111">
        <v>52.9</v>
      </c>
      <c r="D130" s="111"/>
      <c r="E130" s="133">
        <v>1</v>
      </c>
      <c r="F130" s="34"/>
      <c r="G130" s="7"/>
      <c r="H130" s="7"/>
    </row>
    <row r="131" spans="1:8" ht="12" customHeight="1">
      <c r="A131" s="5" t="s">
        <v>271</v>
      </c>
      <c r="B131" s="5" t="s">
        <v>272</v>
      </c>
      <c r="C131" s="116" t="s">
        <v>55</v>
      </c>
      <c r="D131" s="111"/>
      <c r="E131" s="130" t="s">
        <v>55</v>
      </c>
      <c r="F131" s="34"/>
      <c r="G131" s="7"/>
      <c r="H131" s="7"/>
    </row>
    <row r="132" spans="1:8" ht="12" customHeight="1">
      <c r="A132" s="5" t="s">
        <v>273</v>
      </c>
      <c r="B132" s="5" t="s">
        <v>274</v>
      </c>
      <c r="C132" s="111">
        <v>59.5</v>
      </c>
      <c r="D132" s="111"/>
      <c r="E132" s="133">
        <v>1</v>
      </c>
      <c r="F132" s="34"/>
      <c r="G132" s="7"/>
      <c r="H132" s="7"/>
    </row>
    <row r="133" spans="1:8" ht="12" customHeight="1">
      <c r="A133" s="5" t="s">
        <v>275</v>
      </c>
      <c r="B133" s="5" t="s">
        <v>276</v>
      </c>
      <c r="C133" s="111">
        <v>61</v>
      </c>
      <c r="D133" s="111"/>
      <c r="E133" s="132">
        <v>2</v>
      </c>
      <c r="F133" s="34"/>
      <c r="G133" s="7"/>
      <c r="H133" s="7"/>
    </row>
    <row r="134" spans="1:8" ht="12" customHeight="1">
      <c r="A134" s="5" t="s">
        <v>277</v>
      </c>
      <c r="B134" s="5" t="s">
        <v>278</v>
      </c>
      <c r="C134" s="111">
        <v>68.1</v>
      </c>
      <c r="D134" s="111"/>
      <c r="E134" s="132">
        <v>2</v>
      </c>
      <c r="F134" s="34"/>
      <c r="G134" s="7"/>
      <c r="H134" s="7"/>
    </row>
    <row r="135" spans="1:8" ht="12" customHeight="1">
      <c r="A135" s="5" t="s">
        <v>279</v>
      </c>
      <c r="B135" s="5" t="s">
        <v>280</v>
      </c>
      <c r="C135" s="111">
        <v>70.8</v>
      </c>
      <c r="D135" s="111"/>
      <c r="E135" s="133">
        <v>3</v>
      </c>
      <c r="F135" s="34"/>
      <c r="G135" s="7"/>
      <c r="H135" s="7"/>
    </row>
    <row r="136" spans="1:8" ht="12" customHeight="1">
      <c r="A136" s="5" t="s">
        <v>281</v>
      </c>
      <c r="B136" s="5" t="s">
        <v>282</v>
      </c>
      <c r="C136" s="111">
        <v>66.7</v>
      </c>
      <c r="D136" s="111"/>
      <c r="E136" s="132">
        <v>2</v>
      </c>
      <c r="F136" s="34"/>
      <c r="G136" s="7"/>
      <c r="H136" s="7"/>
    </row>
    <row r="137" spans="1:8" ht="12" customHeight="1">
      <c r="A137" s="5" t="s">
        <v>283</v>
      </c>
      <c r="B137" s="5" t="s">
        <v>284</v>
      </c>
      <c r="C137" s="111">
        <v>69.8</v>
      </c>
      <c r="D137" s="111"/>
      <c r="E137" s="132">
        <v>2</v>
      </c>
      <c r="F137" s="34"/>
      <c r="G137" s="7"/>
      <c r="H137" s="7"/>
    </row>
    <row r="138" spans="1:8" ht="12" customHeight="1">
      <c r="A138" s="5" t="s">
        <v>285</v>
      </c>
      <c r="B138" s="5" t="s">
        <v>286</v>
      </c>
      <c r="C138" s="111">
        <v>58.6</v>
      </c>
      <c r="D138" s="111"/>
      <c r="E138" s="133">
        <v>1</v>
      </c>
      <c r="F138" s="34"/>
      <c r="G138" s="7"/>
      <c r="H138" s="7"/>
    </row>
    <row r="139" spans="1:8" ht="12" customHeight="1">
      <c r="A139" s="5" t="s">
        <v>287</v>
      </c>
      <c r="B139" s="5" t="s">
        <v>288</v>
      </c>
      <c r="C139" s="111">
        <v>53.2</v>
      </c>
      <c r="D139" s="111"/>
      <c r="E139" s="133">
        <v>1</v>
      </c>
      <c r="F139" s="34"/>
      <c r="G139" s="7"/>
      <c r="H139" s="7"/>
    </row>
    <row r="140" spans="1:8" ht="12" customHeight="1">
      <c r="A140" s="5" t="s">
        <v>289</v>
      </c>
      <c r="B140" s="5" t="s">
        <v>290</v>
      </c>
      <c r="C140" s="111">
        <v>43.1</v>
      </c>
      <c r="D140" s="111"/>
      <c r="E140" s="133">
        <v>1</v>
      </c>
      <c r="F140" s="34"/>
      <c r="G140" s="7"/>
      <c r="H140" s="7"/>
    </row>
    <row r="141" spans="1:8" ht="12" customHeight="1">
      <c r="A141" s="5" t="s">
        <v>291</v>
      </c>
      <c r="B141" s="5" t="s">
        <v>292</v>
      </c>
      <c r="C141" s="111">
        <v>47</v>
      </c>
      <c r="D141" s="111"/>
      <c r="E141" s="133">
        <v>1</v>
      </c>
      <c r="F141" s="34"/>
      <c r="G141" s="7"/>
      <c r="H141" s="7"/>
    </row>
    <row r="142" spans="1:8" ht="12" customHeight="1">
      <c r="A142" s="5" t="s">
        <v>293</v>
      </c>
      <c r="B142" s="5" t="s">
        <v>294</v>
      </c>
      <c r="C142" s="111">
        <v>53.1</v>
      </c>
      <c r="D142" s="111"/>
      <c r="E142" s="133">
        <v>1</v>
      </c>
      <c r="F142" s="34"/>
      <c r="G142" s="7"/>
      <c r="H142" s="7"/>
    </row>
    <row r="143" spans="1:8" ht="12" customHeight="1">
      <c r="A143" s="5" t="s">
        <v>295</v>
      </c>
      <c r="B143" s="5" t="s">
        <v>296</v>
      </c>
      <c r="C143" s="111">
        <v>42.1</v>
      </c>
      <c r="D143" s="111"/>
      <c r="E143" s="133">
        <v>1</v>
      </c>
      <c r="F143" s="34"/>
      <c r="G143" s="7"/>
      <c r="H143" s="7"/>
    </row>
    <row r="144" spans="1:8" ht="12" customHeight="1">
      <c r="A144" s="5" t="s">
        <v>297</v>
      </c>
      <c r="B144" s="5" t="s">
        <v>298</v>
      </c>
      <c r="C144" s="111">
        <v>43.4</v>
      </c>
      <c r="D144" s="111"/>
      <c r="E144" s="133">
        <v>1</v>
      </c>
      <c r="F144" s="34"/>
      <c r="G144" s="7"/>
      <c r="H144" s="7"/>
    </row>
    <row r="145" spans="1:8" ht="12" customHeight="1">
      <c r="A145" s="5" t="s">
        <v>299</v>
      </c>
      <c r="B145" s="5" t="s">
        <v>300</v>
      </c>
      <c r="C145" s="111">
        <v>53.5</v>
      </c>
      <c r="D145" s="111"/>
      <c r="E145" s="133">
        <v>1</v>
      </c>
      <c r="F145" s="34"/>
      <c r="G145" s="7"/>
      <c r="H145" s="7"/>
    </row>
    <row r="146" spans="1:8" ht="12" customHeight="1">
      <c r="A146" s="5" t="s">
        <v>301</v>
      </c>
      <c r="B146" s="5" t="s">
        <v>302</v>
      </c>
      <c r="C146" s="111">
        <v>76.7</v>
      </c>
      <c r="D146" s="111"/>
      <c r="E146" s="132">
        <v>4</v>
      </c>
      <c r="F146" s="34"/>
      <c r="G146" s="7"/>
      <c r="H146" s="7"/>
    </row>
    <row r="147" spans="1:8" ht="12" customHeight="1">
      <c r="A147" s="5" t="s">
        <v>303</v>
      </c>
      <c r="B147" s="5" t="s">
        <v>304</v>
      </c>
      <c r="C147" s="111">
        <v>71.4</v>
      </c>
      <c r="D147" s="111"/>
      <c r="E147" s="133">
        <v>3</v>
      </c>
      <c r="F147" s="34"/>
      <c r="G147" s="7"/>
      <c r="H147" s="7"/>
    </row>
    <row r="148" spans="1:8" ht="12" customHeight="1">
      <c r="A148" s="5" t="s">
        <v>305</v>
      </c>
      <c r="B148" s="5" t="s">
        <v>306</v>
      </c>
      <c r="C148" s="111">
        <v>68.3</v>
      </c>
      <c r="D148" s="111"/>
      <c r="E148" s="132">
        <v>2</v>
      </c>
      <c r="F148" s="34"/>
      <c r="G148" s="7"/>
      <c r="H148" s="7"/>
    </row>
    <row r="149" spans="1:8" ht="12" customHeight="1">
      <c r="A149" s="5" t="s">
        <v>307</v>
      </c>
      <c r="B149" s="5" t="s">
        <v>308</v>
      </c>
      <c r="C149" s="111">
        <v>68.1</v>
      </c>
      <c r="D149" s="111"/>
      <c r="E149" s="132">
        <v>2</v>
      </c>
      <c r="F149" s="34"/>
      <c r="G149" s="7"/>
      <c r="H149" s="7"/>
    </row>
    <row r="150" spans="1:8" ht="12" customHeight="1">
      <c r="A150" s="5" t="s">
        <v>309</v>
      </c>
      <c r="B150" s="5" t="s">
        <v>310</v>
      </c>
      <c r="C150" s="111">
        <v>71.2</v>
      </c>
      <c r="D150" s="111"/>
      <c r="E150" s="133">
        <v>3</v>
      </c>
      <c r="F150" s="34"/>
      <c r="G150" s="7"/>
      <c r="H150" s="7"/>
    </row>
    <row r="151" spans="1:8" ht="12" customHeight="1">
      <c r="A151" s="5" t="s">
        <v>311</v>
      </c>
      <c r="B151" s="5" t="s">
        <v>312</v>
      </c>
      <c r="C151" s="111">
        <v>69.2</v>
      </c>
      <c r="D151" s="111"/>
      <c r="E151" s="132">
        <v>2</v>
      </c>
      <c r="F151" s="34"/>
      <c r="G151" s="7"/>
      <c r="H151" s="7"/>
    </row>
    <row r="152" spans="1:8" ht="12" customHeight="1">
      <c r="A152" s="5" t="s">
        <v>313</v>
      </c>
      <c r="B152" s="5" t="s">
        <v>314</v>
      </c>
      <c r="C152" s="111">
        <v>67.6</v>
      </c>
      <c r="D152" s="111"/>
      <c r="E152" s="132">
        <v>2</v>
      </c>
      <c r="F152" s="34"/>
      <c r="G152" s="7"/>
      <c r="H152" s="7"/>
    </row>
    <row r="153" spans="1:8" ht="12" customHeight="1">
      <c r="A153" s="5" t="s">
        <v>315</v>
      </c>
      <c r="B153" s="5" t="s">
        <v>316</v>
      </c>
      <c r="C153" s="111">
        <v>66.6</v>
      </c>
      <c r="D153" s="111"/>
      <c r="E153" s="132">
        <v>2</v>
      </c>
      <c r="F153" s="34"/>
      <c r="G153" s="7"/>
      <c r="H153" s="7"/>
    </row>
    <row r="154" spans="1:8" ht="12" customHeight="1">
      <c r="A154" s="5" t="s">
        <v>317</v>
      </c>
      <c r="B154" s="5" t="s">
        <v>318</v>
      </c>
      <c r="C154" s="111">
        <v>63.2</v>
      </c>
      <c r="D154" s="111"/>
      <c r="E154" s="132">
        <v>2</v>
      </c>
      <c r="F154" s="34"/>
      <c r="G154" s="7"/>
      <c r="H154" s="7"/>
    </row>
    <row r="155" spans="1:8" ht="12" customHeight="1">
      <c r="A155" s="5" t="s">
        <v>319</v>
      </c>
      <c r="B155" s="5" t="s">
        <v>320</v>
      </c>
      <c r="C155" s="111">
        <v>67.9</v>
      </c>
      <c r="D155" s="111"/>
      <c r="E155" s="132">
        <v>2</v>
      </c>
      <c r="F155" s="34"/>
      <c r="G155" s="7"/>
      <c r="H155" s="7"/>
    </row>
    <row r="156" spans="1:8" ht="12" customHeight="1">
      <c r="A156" s="14" t="s">
        <v>321</v>
      </c>
      <c r="B156" s="5" t="s">
        <v>322</v>
      </c>
      <c r="C156" s="111">
        <v>72.5</v>
      </c>
      <c r="D156" s="111"/>
      <c r="E156" s="133">
        <v>3</v>
      </c>
      <c r="F156" s="34"/>
      <c r="G156" s="7"/>
      <c r="H156" s="7"/>
    </row>
    <row r="157" spans="1:8" ht="12" customHeight="1">
      <c r="A157" s="14" t="s">
        <v>323</v>
      </c>
      <c r="B157" s="14" t="s">
        <v>324</v>
      </c>
      <c r="C157" s="111">
        <v>73.3</v>
      </c>
      <c r="D157" s="111"/>
      <c r="E157" s="133">
        <v>3</v>
      </c>
      <c r="F157" s="34"/>
      <c r="G157" s="34"/>
      <c r="H157" s="7"/>
    </row>
    <row r="158" spans="1:8" ht="12" customHeight="1">
      <c r="A158" s="14" t="s">
        <v>325</v>
      </c>
      <c r="B158" s="14" t="s">
        <v>326</v>
      </c>
      <c r="C158" s="111">
        <v>70.9</v>
      </c>
      <c r="D158" s="111"/>
      <c r="E158" s="133">
        <v>3</v>
      </c>
      <c r="F158" s="34"/>
      <c r="G158" s="34"/>
      <c r="H158" s="34"/>
    </row>
    <row r="159" spans="1:8" ht="12" customHeight="1">
      <c r="A159" s="5" t="s">
        <v>327</v>
      </c>
      <c r="B159" s="5" t="s">
        <v>328</v>
      </c>
      <c r="C159" s="111">
        <v>72.3</v>
      </c>
      <c r="D159" s="111"/>
      <c r="E159" s="133">
        <v>3</v>
      </c>
      <c r="F159" s="34"/>
      <c r="G159" s="34"/>
      <c r="H159" s="34"/>
    </row>
    <row r="160" spans="1:8" ht="12" customHeight="1">
      <c r="A160" s="14" t="s">
        <v>329</v>
      </c>
      <c r="B160" s="14" t="s">
        <v>330</v>
      </c>
      <c r="C160" s="111">
        <v>73.1</v>
      </c>
      <c r="D160" s="111"/>
      <c r="E160" s="133">
        <v>3</v>
      </c>
      <c r="F160" s="34"/>
      <c r="G160" s="34"/>
      <c r="H160" s="34"/>
    </row>
    <row r="161" spans="1:8" ht="12" customHeight="1">
      <c r="A161" s="14" t="s">
        <v>331</v>
      </c>
      <c r="B161" s="14" t="s">
        <v>332</v>
      </c>
      <c r="C161" s="111">
        <v>72.2</v>
      </c>
      <c r="D161" s="111"/>
      <c r="E161" s="133">
        <v>3</v>
      </c>
      <c r="F161" s="34"/>
      <c r="G161" s="34"/>
      <c r="H161" s="34"/>
    </row>
    <row r="162" spans="1:8" ht="12" customHeight="1">
      <c r="A162" s="14" t="s">
        <v>333</v>
      </c>
      <c r="B162" s="14" t="s">
        <v>334</v>
      </c>
      <c r="C162" s="111">
        <v>64.9</v>
      </c>
      <c r="D162" s="111"/>
      <c r="E162" s="132">
        <v>2</v>
      </c>
      <c r="F162" s="34"/>
      <c r="G162" s="34"/>
      <c r="H162" s="34"/>
    </row>
    <row r="163" spans="1:8" ht="12" customHeight="1">
      <c r="A163" s="14" t="s">
        <v>335</v>
      </c>
      <c r="B163" s="14" t="s">
        <v>336</v>
      </c>
      <c r="C163" s="111">
        <v>64.3</v>
      </c>
      <c r="D163" s="111"/>
      <c r="E163" s="132">
        <v>2</v>
      </c>
      <c r="F163" s="34"/>
      <c r="G163" s="34"/>
      <c r="H163" s="34"/>
    </row>
    <row r="164" spans="1:8" ht="12" customHeight="1">
      <c r="A164" s="14" t="s">
        <v>337</v>
      </c>
      <c r="B164" s="14" t="s">
        <v>338</v>
      </c>
      <c r="C164" s="111">
        <v>64.1</v>
      </c>
      <c r="D164" s="111"/>
      <c r="E164" s="132">
        <v>2</v>
      </c>
      <c r="F164" s="34"/>
      <c r="G164" s="34"/>
      <c r="H164" s="34"/>
    </row>
    <row r="165" spans="1:8" ht="12" customHeight="1">
      <c r="A165" s="14" t="s">
        <v>339</v>
      </c>
      <c r="B165" s="14" t="s">
        <v>340</v>
      </c>
      <c r="C165" s="111">
        <v>67</v>
      </c>
      <c r="D165" s="111"/>
      <c r="E165" s="132">
        <v>2</v>
      </c>
      <c r="F165" s="34"/>
      <c r="G165" s="34"/>
      <c r="H165" s="34"/>
    </row>
    <row r="166" spans="1:8" ht="12" customHeight="1">
      <c r="A166" s="14" t="s">
        <v>341</v>
      </c>
      <c r="B166" s="14" t="s">
        <v>342</v>
      </c>
      <c r="C166" s="111">
        <v>67.8</v>
      </c>
      <c r="D166" s="111"/>
      <c r="E166" s="132">
        <v>2</v>
      </c>
      <c r="F166" s="34"/>
      <c r="G166" s="34"/>
      <c r="H166" s="34"/>
    </row>
    <row r="167" spans="1:8" ht="12" customHeight="1">
      <c r="A167" s="14" t="s">
        <v>343</v>
      </c>
      <c r="B167" s="14" t="s">
        <v>344</v>
      </c>
      <c r="C167" s="111">
        <v>71.9</v>
      </c>
      <c r="D167" s="111"/>
      <c r="E167" s="133">
        <v>3</v>
      </c>
      <c r="F167" s="34"/>
      <c r="G167" s="34"/>
      <c r="H167" s="34"/>
    </row>
    <row r="168" spans="1:8" ht="12" customHeight="1">
      <c r="A168" s="5" t="s">
        <v>345</v>
      </c>
      <c r="B168" s="5" t="s">
        <v>346</v>
      </c>
      <c r="C168" s="111">
        <v>76</v>
      </c>
      <c r="D168" s="111"/>
      <c r="E168" s="132">
        <v>4</v>
      </c>
      <c r="F168" s="34"/>
      <c r="G168" s="34"/>
      <c r="H168" s="34"/>
    </row>
    <row r="169" spans="1:8" ht="12" customHeight="1">
      <c r="A169" s="5" t="s">
        <v>347</v>
      </c>
      <c r="B169" s="5" t="s">
        <v>348</v>
      </c>
      <c r="C169" s="111">
        <v>75.5</v>
      </c>
      <c r="D169" s="111"/>
      <c r="E169" s="132">
        <v>4</v>
      </c>
      <c r="F169" s="34"/>
      <c r="G169" s="34"/>
      <c r="H169" s="34"/>
    </row>
    <row r="170" spans="1:8" ht="12" customHeight="1">
      <c r="A170" s="5" t="s">
        <v>349</v>
      </c>
      <c r="B170" s="5" t="s">
        <v>350</v>
      </c>
      <c r="C170" s="111">
        <v>77.5</v>
      </c>
      <c r="D170" s="111"/>
      <c r="E170" s="132">
        <v>4</v>
      </c>
      <c r="F170" s="34"/>
      <c r="G170" s="34"/>
      <c r="H170" s="34"/>
    </row>
    <row r="171" spans="1:8" ht="12" customHeight="1">
      <c r="A171" s="5" t="s">
        <v>351</v>
      </c>
      <c r="B171" s="5" t="s">
        <v>352</v>
      </c>
      <c r="C171" s="111">
        <v>76.9</v>
      </c>
      <c r="D171" s="111"/>
      <c r="E171" s="132">
        <v>4</v>
      </c>
      <c r="F171" s="34"/>
      <c r="G171" s="34"/>
      <c r="H171" s="34"/>
    </row>
    <row r="172" spans="1:8" ht="12" customHeight="1">
      <c r="A172" s="5" t="s">
        <v>353</v>
      </c>
      <c r="B172" s="5" t="s">
        <v>354</v>
      </c>
      <c r="C172" s="111">
        <v>75.1</v>
      </c>
      <c r="D172" s="111"/>
      <c r="E172" s="132">
        <v>4</v>
      </c>
      <c r="F172" s="34"/>
      <c r="G172" s="34"/>
      <c r="H172" s="34"/>
    </row>
    <row r="173" spans="1:8" ht="12" customHeight="1">
      <c r="A173" s="5" t="s">
        <v>355</v>
      </c>
      <c r="B173" s="5" t="s">
        <v>356</v>
      </c>
      <c r="C173" s="111">
        <v>78.9</v>
      </c>
      <c r="D173" s="111"/>
      <c r="E173" s="132">
        <v>4</v>
      </c>
      <c r="F173" s="34"/>
      <c r="G173" s="34"/>
      <c r="H173" s="34"/>
    </row>
    <row r="174" spans="1:8" ht="12" customHeight="1">
      <c r="A174" s="5" t="s">
        <v>357</v>
      </c>
      <c r="B174" s="5" t="s">
        <v>358</v>
      </c>
      <c r="C174" s="111">
        <v>77.9</v>
      </c>
      <c r="D174" s="111"/>
      <c r="E174" s="132">
        <v>4</v>
      </c>
      <c r="F174" s="34"/>
      <c r="G174" s="34"/>
      <c r="H174" s="34"/>
    </row>
    <row r="175" spans="1:8" ht="12" customHeight="1">
      <c r="A175" s="5" t="s">
        <v>359</v>
      </c>
      <c r="B175" s="5" t="s">
        <v>360</v>
      </c>
      <c r="C175" s="111">
        <v>74.5</v>
      </c>
      <c r="D175" s="111"/>
      <c r="E175" s="133">
        <v>3</v>
      </c>
      <c r="F175" s="34"/>
      <c r="G175" s="34"/>
      <c r="H175" s="34"/>
    </row>
    <row r="176" spans="1:8" ht="12" customHeight="1">
      <c r="A176" s="5" t="s">
        <v>361</v>
      </c>
      <c r="B176" s="5" t="s">
        <v>362</v>
      </c>
      <c r="C176" s="111">
        <v>78.9</v>
      </c>
      <c r="D176" s="111"/>
      <c r="E176" s="132">
        <v>4</v>
      </c>
      <c r="F176" s="34"/>
      <c r="G176" s="34"/>
      <c r="H176" s="34"/>
    </row>
    <row r="177" spans="1:8" ht="12" customHeight="1">
      <c r="A177" s="5" t="s">
        <v>363</v>
      </c>
      <c r="B177" s="5" t="s">
        <v>364</v>
      </c>
      <c r="C177" s="111">
        <v>77.5</v>
      </c>
      <c r="D177" s="111"/>
      <c r="E177" s="132">
        <v>4</v>
      </c>
      <c r="F177" s="34"/>
      <c r="G177" s="34"/>
      <c r="H177" s="34"/>
    </row>
    <row r="178" spans="1:8" ht="12" customHeight="1">
      <c r="A178" s="5" t="s">
        <v>365</v>
      </c>
      <c r="B178" s="5" t="s">
        <v>366</v>
      </c>
      <c r="C178" s="111">
        <v>73.6</v>
      </c>
      <c r="D178" s="111"/>
      <c r="E178" s="133">
        <v>3</v>
      </c>
      <c r="F178" s="34"/>
      <c r="G178" s="34"/>
      <c r="H178" s="34"/>
    </row>
    <row r="179" spans="1:8" ht="12" customHeight="1">
      <c r="A179" s="5" t="s">
        <v>367</v>
      </c>
      <c r="B179" s="5" t="s">
        <v>368</v>
      </c>
      <c r="C179" s="111">
        <v>73.1</v>
      </c>
      <c r="D179" s="111"/>
      <c r="E179" s="133">
        <v>3</v>
      </c>
      <c r="F179" s="34"/>
      <c r="G179" s="34"/>
      <c r="H179" s="34"/>
    </row>
    <row r="180" spans="1:8" ht="12" customHeight="1">
      <c r="A180" s="5" t="s">
        <v>369</v>
      </c>
      <c r="B180" s="5" t="s">
        <v>370</v>
      </c>
      <c r="C180" s="111">
        <v>76.3</v>
      </c>
      <c r="D180" s="111"/>
      <c r="E180" s="132">
        <v>4</v>
      </c>
      <c r="F180" s="34"/>
      <c r="G180" s="34"/>
      <c r="H180" s="34"/>
    </row>
    <row r="181" spans="1:8" ht="12" customHeight="1">
      <c r="A181" s="5" t="s">
        <v>371</v>
      </c>
      <c r="B181" s="5" t="s">
        <v>372</v>
      </c>
      <c r="C181" s="111">
        <v>67.7</v>
      </c>
      <c r="D181" s="111"/>
      <c r="E181" s="132">
        <v>2</v>
      </c>
      <c r="F181" s="34"/>
      <c r="G181" s="34"/>
      <c r="H181" s="34"/>
    </row>
    <row r="182" spans="1:8" ht="12" customHeight="1">
      <c r="A182" s="5" t="s">
        <v>373</v>
      </c>
      <c r="B182" s="5" t="s">
        <v>374</v>
      </c>
      <c r="C182" s="111">
        <v>72.1</v>
      </c>
      <c r="D182" s="111"/>
      <c r="E182" s="133">
        <v>3</v>
      </c>
      <c r="F182" s="34"/>
      <c r="G182" s="34"/>
      <c r="H182" s="34"/>
    </row>
    <row r="183" spans="1:8" ht="12" customHeight="1">
      <c r="A183" s="5" t="s">
        <v>375</v>
      </c>
      <c r="B183" s="5" t="s">
        <v>376</v>
      </c>
      <c r="C183" s="111">
        <v>74</v>
      </c>
      <c r="D183" s="111"/>
      <c r="E183" s="133">
        <v>3</v>
      </c>
      <c r="F183" s="34"/>
      <c r="G183" s="34"/>
      <c r="H183" s="34"/>
    </row>
    <row r="184" spans="1:8" ht="12" customHeight="1">
      <c r="A184" s="5" t="s">
        <v>377</v>
      </c>
      <c r="B184" s="5" t="s">
        <v>378</v>
      </c>
      <c r="C184" s="111">
        <v>77.7</v>
      </c>
      <c r="D184" s="111"/>
      <c r="E184" s="132">
        <v>4</v>
      </c>
      <c r="F184" s="34"/>
      <c r="G184" s="34"/>
      <c r="H184" s="34"/>
    </row>
    <row r="185" spans="1:8" ht="12" customHeight="1">
      <c r="A185" s="5" t="s">
        <v>379</v>
      </c>
      <c r="B185" s="5" t="s">
        <v>380</v>
      </c>
      <c r="C185" s="111">
        <v>77.3</v>
      </c>
      <c r="D185" s="111"/>
      <c r="E185" s="132">
        <v>4</v>
      </c>
      <c r="F185" s="34"/>
      <c r="G185" s="34"/>
      <c r="H185" s="34"/>
    </row>
    <row r="186" spans="1:8" ht="12" customHeight="1">
      <c r="A186" s="5" t="s">
        <v>381</v>
      </c>
      <c r="B186" s="5" t="s">
        <v>382</v>
      </c>
      <c r="C186" s="111">
        <v>77.9</v>
      </c>
      <c r="D186" s="111"/>
      <c r="E186" s="132">
        <v>4</v>
      </c>
      <c r="F186" s="34"/>
      <c r="G186" s="34"/>
      <c r="H186" s="34"/>
    </row>
    <row r="187" spans="1:8" ht="12" customHeight="1">
      <c r="A187" s="5" t="s">
        <v>383</v>
      </c>
      <c r="B187" s="5" t="s">
        <v>384</v>
      </c>
      <c r="C187" s="111">
        <v>78.3</v>
      </c>
      <c r="D187" s="111"/>
      <c r="E187" s="132">
        <v>4</v>
      </c>
      <c r="F187" s="34"/>
      <c r="G187" s="34"/>
      <c r="H187" s="34"/>
    </row>
    <row r="188" spans="1:8" ht="12" customHeight="1">
      <c r="A188" s="5" t="s">
        <v>385</v>
      </c>
      <c r="B188" s="5" t="s">
        <v>386</v>
      </c>
      <c r="C188" s="111">
        <v>69.3</v>
      </c>
      <c r="D188" s="111"/>
      <c r="E188" s="132">
        <v>2</v>
      </c>
      <c r="F188" s="34"/>
      <c r="G188" s="34"/>
      <c r="H188" s="34"/>
    </row>
    <row r="189" spans="1:8" ht="12" customHeight="1">
      <c r="A189" s="14" t="s">
        <v>387</v>
      </c>
      <c r="B189" s="14" t="s">
        <v>388</v>
      </c>
      <c r="C189" s="111">
        <v>73.6</v>
      </c>
      <c r="D189" s="111"/>
      <c r="E189" s="133">
        <v>3</v>
      </c>
      <c r="F189" s="34"/>
      <c r="G189" s="34"/>
      <c r="H189" s="34"/>
    </row>
    <row r="190" spans="1:8" ht="12" customHeight="1">
      <c r="A190" s="14" t="s">
        <v>389</v>
      </c>
      <c r="B190" s="14" t="s">
        <v>390</v>
      </c>
      <c r="C190" s="111">
        <v>67.6</v>
      </c>
      <c r="D190" s="111"/>
      <c r="E190" s="132">
        <v>2</v>
      </c>
      <c r="F190" s="34"/>
      <c r="G190" s="34"/>
      <c r="H190" s="34"/>
    </row>
    <row r="191" spans="1:8" ht="12" customHeight="1">
      <c r="A191" s="14" t="s">
        <v>391</v>
      </c>
      <c r="B191" s="14" t="s">
        <v>392</v>
      </c>
      <c r="C191" s="111">
        <v>64.3</v>
      </c>
      <c r="D191" s="111"/>
      <c r="E191" s="132">
        <v>2</v>
      </c>
      <c r="F191" s="34"/>
      <c r="G191" s="34"/>
      <c r="H191" s="34"/>
    </row>
    <row r="192" spans="1:8" ht="12" customHeight="1">
      <c r="A192" s="14" t="s">
        <v>393</v>
      </c>
      <c r="B192" s="14" t="s">
        <v>394</v>
      </c>
      <c r="C192" s="111">
        <v>66.9</v>
      </c>
      <c r="D192" s="111"/>
      <c r="E192" s="132">
        <v>2</v>
      </c>
      <c r="F192" s="34"/>
      <c r="G192" s="34"/>
      <c r="H192" s="34"/>
    </row>
    <row r="193" spans="1:8" ht="12" customHeight="1">
      <c r="A193" s="14" t="s">
        <v>395</v>
      </c>
      <c r="B193" s="14" t="s">
        <v>396</v>
      </c>
      <c r="C193" s="111">
        <v>63.1</v>
      </c>
      <c r="D193" s="111"/>
      <c r="E193" s="132">
        <v>2</v>
      </c>
      <c r="F193" s="34"/>
      <c r="G193" s="34"/>
      <c r="H193" s="34"/>
    </row>
    <row r="194" spans="1:8" ht="12" customHeight="1">
      <c r="A194" s="14" t="s">
        <v>397</v>
      </c>
      <c r="B194" s="14" t="s">
        <v>398</v>
      </c>
      <c r="C194" s="111">
        <v>65.9</v>
      </c>
      <c r="D194" s="111"/>
      <c r="E194" s="132">
        <v>2</v>
      </c>
      <c r="F194" s="34"/>
      <c r="G194" s="34"/>
      <c r="H194" s="34"/>
    </row>
    <row r="195" spans="1:8" ht="12" customHeight="1">
      <c r="A195" s="14" t="s">
        <v>399</v>
      </c>
      <c r="B195" s="14" t="s">
        <v>400</v>
      </c>
      <c r="C195" s="111">
        <v>69.8</v>
      </c>
      <c r="D195" s="111"/>
      <c r="E195" s="132">
        <v>2</v>
      </c>
      <c r="F195" s="34"/>
      <c r="G195" s="34"/>
      <c r="H195" s="34"/>
    </row>
    <row r="196" spans="1:8" ht="12" customHeight="1">
      <c r="A196" s="14" t="s">
        <v>401</v>
      </c>
      <c r="B196" s="14" t="s">
        <v>402</v>
      </c>
      <c r="C196" s="111">
        <v>69.6</v>
      </c>
      <c r="D196" s="111"/>
      <c r="E196" s="132">
        <v>2</v>
      </c>
      <c r="F196" s="34"/>
      <c r="G196" s="34"/>
      <c r="H196" s="34"/>
    </row>
    <row r="197" spans="1:8" ht="12" customHeight="1">
      <c r="A197" s="14" t="s">
        <v>403</v>
      </c>
      <c r="B197" s="14" t="s">
        <v>404</v>
      </c>
      <c r="C197" s="111">
        <v>64.1</v>
      </c>
      <c r="D197" s="111"/>
      <c r="E197" s="132">
        <v>2</v>
      </c>
      <c r="F197" s="34"/>
      <c r="G197" s="34"/>
      <c r="H197" s="34"/>
    </row>
    <row r="198" spans="1:8" ht="12" customHeight="1">
      <c r="A198" s="14" t="s">
        <v>405</v>
      </c>
      <c r="B198" s="14" t="s">
        <v>406</v>
      </c>
      <c r="C198" s="111">
        <v>66.9</v>
      </c>
      <c r="D198" s="111"/>
      <c r="E198" s="132">
        <v>2</v>
      </c>
      <c r="F198" s="34"/>
      <c r="G198" s="34"/>
      <c r="H198" s="34"/>
    </row>
    <row r="199" spans="1:8" ht="12" customHeight="1">
      <c r="A199" s="14" t="s">
        <v>407</v>
      </c>
      <c r="B199" s="14" t="s">
        <v>408</v>
      </c>
      <c r="C199" s="111">
        <v>67.7</v>
      </c>
      <c r="D199" s="111"/>
      <c r="E199" s="132">
        <v>2</v>
      </c>
      <c r="F199" s="34"/>
      <c r="G199" s="34"/>
      <c r="H199" s="34"/>
    </row>
    <row r="200" spans="1:8" ht="12" customHeight="1">
      <c r="A200" s="14" t="s">
        <v>409</v>
      </c>
      <c r="B200" s="14" t="s">
        <v>410</v>
      </c>
      <c r="C200" s="111">
        <v>67.7</v>
      </c>
      <c r="D200" s="111"/>
      <c r="E200" s="132">
        <v>2</v>
      </c>
      <c r="F200" s="34"/>
      <c r="G200" s="34"/>
      <c r="H200" s="34"/>
    </row>
    <row r="201" spans="1:8" ht="12" customHeight="1">
      <c r="A201" s="14" t="s">
        <v>411</v>
      </c>
      <c r="B201" s="14" t="s">
        <v>412</v>
      </c>
      <c r="C201" s="111">
        <v>65.7</v>
      </c>
      <c r="D201" s="111"/>
      <c r="E201" s="132">
        <v>2</v>
      </c>
      <c r="F201" s="34"/>
      <c r="G201" s="34"/>
      <c r="H201" s="34"/>
    </row>
    <row r="202" spans="1:8" ht="12" customHeight="1">
      <c r="A202" s="14" t="s">
        <v>413</v>
      </c>
      <c r="B202" s="14" t="s">
        <v>414</v>
      </c>
      <c r="C202" s="111">
        <v>61.8</v>
      </c>
      <c r="D202" s="111"/>
      <c r="E202" s="132">
        <v>2</v>
      </c>
      <c r="F202" s="34"/>
      <c r="G202" s="34"/>
      <c r="H202" s="34"/>
    </row>
    <row r="203" spans="1:8" ht="12" customHeight="1">
      <c r="A203" s="14" t="s">
        <v>415</v>
      </c>
      <c r="B203" s="14" t="s">
        <v>416</v>
      </c>
      <c r="C203" s="111">
        <v>68.6</v>
      </c>
      <c r="D203" s="111"/>
      <c r="E203" s="132">
        <v>2</v>
      </c>
      <c r="F203" s="34"/>
      <c r="G203" s="34"/>
      <c r="H203" s="34"/>
    </row>
    <row r="204" spans="1:8" ht="12" customHeight="1">
      <c r="A204" s="14" t="s">
        <v>417</v>
      </c>
      <c r="B204" s="14" t="s">
        <v>418</v>
      </c>
      <c r="C204" s="111">
        <v>66.5</v>
      </c>
      <c r="D204" s="111"/>
      <c r="E204" s="132">
        <v>2</v>
      </c>
      <c r="F204" s="34"/>
      <c r="G204" s="34"/>
      <c r="H204" s="34"/>
    </row>
    <row r="205" spans="1:8" ht="12" customHeight="1">
      <c r="A205" s="5" t="s">
        <v>419</v>
      </c>
      <c r="B205" s="5" t="s">
        <v>420</v>
      </c>
      <c r="C205" s="111">
        <v>70.7</v>
      </c>
      <c r="D205" s="111"/>
      <c r="E205" s="133">
        <v>3</v>
      </c>
      <c r="F205" s="34"/>
      <c r="G205" s="34"/>
      <c r="H205" s="34"/>
    </row>
    <row r="206" spans="1:8" ht="12" customHeight="1">
      <c r="A206" s="5" t="s">
        <v>421</v>
      </c>
      <c r="B206" s="5" t="s">
        <v>422</v>
      </c>
      <c r="C206" s="111">
        <v>72.3</v>
      </c>
      <c r="D206" s="111"/>
      <c r="E206" s="133">
        <v>3</v>
      </c>
      <c r="F206" s="34"/>
      <c r="G206" s="34"/>
      <c r="H206" s="34"/>
    </row>
    <row r="207" spans="1:8" ht="12" customHeight="1">
      <c r="A207" s="5" t="s">
        <v>423</v>
      </c>
      <c r="B207" s="5" t="s">
        <v>424</v>
      </c>
      <c r="C207" s="111">
        <v>70.9</v>
      </c>
      <c r="D207" s="111"/>
      <c r="E207" s="133">
        <v>3</v>
      </c>
      <c r="F207" s="34"/>
      <c r="G207" s="34"/>
      <c r="H207" s="34"/>
    </row>
    <row r="208" spans="1:8" ht="12" customHeight="1">
      <c r="A208" s="5" t="s">
        <v>425</v>
      </c>
      <c r="B208" s="5" t="s">
        <v>426</v>
      </c>
      <c r="C208" s="111">
        <v>68.5</v>
      </c>
      <c r="D208" s="111"/>
      <c r="E208" s="132">
        <v>2</v>
      </c>
      <c r="F208" s="34"/>
      <c r="G208" s="34"/>
      <c r="H208" s="34"/>
    </row>
    <row r="209" spans="1:8" ht="12" customHeight="1">
      <c r="A209" s="5" t="s">
        <v>427</v>
      </c>
      <c r="B209" s="5" t="s">
        <v>428</v>
      </c>
      <c r="C209" s="111">
        <v>65.2</v>
      </c>
      <c r="D209" s="111"/>
      <c r="E209" s="132">
        <v>2</v>
      </c>
      <c r="F209" s="34"/>
      <c r="G209" s="34"/>
      <c r="H209" s="34"/>
    </row>
    <row r="210" spans="1:8" ht="12" customHeight="1">
      <c r="A210" s="5" t="s">
        <v>429</v>
      </c>
      <c r="B210" s="5" t="s">
        <v>430</v>
      </c>
      <c r="C210" s="111">
        <v>64.6</v>
      </c>
      <c r="D210" s="111"/>
      <c r="E210" s="132">
        <v>2</v>
      </c>
      <c r="F210" s="34"/>
      <c r="G210" s="34"/>
      <c r="H210" s="34"/>
    </row>
    <row r="211" spans="1:8" ht="12" customHeight="1">
      <c r="A211" s="5" t="s">
        <v>431</v>
      </c>
      <c r="B211" s="5" t="s">
        <v>432</v>
      </c>
      <c r="C211" s="111">
        <v>68.3</v>
      </c>
      <c r="D211" s="111"/>
      <c r="E211" s="132">
        <v>2</v>
      </c>
      <c r="F211" s="34"/>
      <c r="G211" s="34"/>
      <c r="H211" s="34"/>
    </row>
    <row r="212" spans="1:8" ht="12" customHeight="1">
      <c r="A212" s="14" t="s">
        <v>433</v>
      </c>
      <c r="B212" s="14" t="s">
        <v>434</v>
      </c>
      <c r="C212" s="111">
        <v>61.2</v>
      </c>
      <c r="D212" s="111"/>
      <c r="E212" s="132">
        <v>2</v>
      </c>
      <c r="F212" s="34"/>
      <c r="G212" s="34"/>
      <c r="H212" s="34"/>
    </row>
    <row r="213" spans="1:8" ht="12" customHeight="1">
      <c r="A213" s="14" t="s">
        <v>435</v>
      </c>
      <c r="B213" s="14" t="s">
        <v>436</v>
      </c>
      <c r="C213" s="111">
        <v>75.7</v>
      </c>
      <c r="D213" s="111"/>
      <c r="E213" s="132">
        <v>4</v>
      </c>
      <c r="F213" s="34"/>
      <c r="G213" s="34"/>
      <c r="H213" s="34"/>
    </row>
    <row r="214" spans="1:8" ht="12" customHeight="1">
      <c r="A214" s="14" t="s">
        <v>437</v>
      </c>
      <c r="B214" s="14" t="s">
        <v>438</v>
      </c>
      <c r="C214" s="111">
        <v>62</v>
      </c>
      <c r="D214" s="111"/>
      <c r="E214" s="132">
        <v>2</v>
      </c>
      <c r="F214" s="34"/>
      <c r="G214" s="34"/>
      <c r="H214" s="34"/>
    </row>
    <row r="215" spans="1:8" ht="12" customHeight="1">
      <c r="A215" s="14" t="s">
        <v>439</v>
      </c>
      <c r="B215" s="14" t="s">
        <v>440</v>
      </c>
      <c r="C215" s="111">
        <v>64.3</v>
      </c>
      <c r="D215" s="111"/>
      <c r="E215" s="132">
        <v>2</v>
      </c>
      <c r="F215" s="34"/>
      <c r="G215" s="34"/>
      <c r="H215" s="34"/>
    </row>
    <row r="216" spans="1:8" ht="12" customHeight="1">
      <c r="A216" s="5" t="s">
        <v>441</v>
      </c>
      <c r="B216" s="14" t="s">
        <v>442</v>
      </c>
      <c r="C216" s="111">
        <v>69.7</v>
      </c>
      <c r="D216" s="111"/>
      <c r="E216" s="132">
        <v>2</v>
      </c>
      <c r="F216" s="34"/>
      <c r="G216" s="34"/>
      <c r="H216" s="34"/>
    </row>
    <row r="217" spans="1:8" ht="12" customHeight="1">
      <c r="A217" s="5" t="s">
        <v>443</v>
      </c>
      <c r="B217" s="14" t="s">
        <v>444</v>
      </c>
      <c r="C217" s="111">
        <v>60.5</v>
      </c>
      <c r="D217" s="111"/>
      <c r="E217" s="132">
        <v>2</v>
      </c>
      <c r="F217" s="34"/>
      <c r="G217" s="34"/>
      <c r="H217" s="34"/>
    </row>
    <row r="218" spans="1:8" ht="12" customHeight="1">
      <c r="A218" s="14" t="s">
        <v>445</v>
      </c>
      <c r="B218" s="14" t="s">
        <v>446</v>
      </c>
      <c r="C218" s="111">
        <v>62</v>
      </c>
      <c r="D218" s="111"/>
      <c r="E218" s="132">
        <v>2</v>
      </c>
      <c r="F218" s="34"/>
      <c r="G218" s="34"/>
      <c r="H218" s="34"/>
    </row>
    <row r="219" spans="1:8" ht="12" customHeight="1">
      <c r="A219" s="14" t="s">
        <v>447</v>
      </c>
      <c r="B219" s="14" t="s">
        <v>448</v>
      </c>
      <c r="C219" s="111">
        <v>67.4</v>
      </c>
      <c r="D219" s="111"/>
      <c r="E219" s="132">
        <v>2</v>
      </c>
      <c r="F219" s="34"/>
      <c r="G219" s="34"/>
      <c r="H219" s="34"/>
    </row>
    <row r="220" spans="1:8" ht="12" customHeight="1">
      <c r="A220" s="14" t="s">
        <v>449</v>
      </c>
      <c r="B220" s="14" t="s">
        <v>450</v>
      </c>
      <c r="C220" s="111">
        <v>71.1</v>
      </c>
      <c r="D220" s="111"/>
      <c r="E220" s="133">
        <v>3</v>
      </c>
      <c r="F220" s="34"/>
      <c r="G220" s="34"/>
      <c r="H220" s="34"/>
    </row>
    <row r="221" spans="1:8" ht="12" customHeight="1">
      <c r="A221" s="14" t="s">
        <v>451</v>
      </c>
      <c r="B221" s="5" t="s">
        <v>452</v>
      </c>
      <c r="C221" s="111">
        <v>75.2</v>
      </c>
      <c r="D221" s="111"/>
      <c r="E221" s="132">
        <v>4</v>
      </c>
      <c r="F221" s="34"/>
      <c r="G221" s="34"/>
      <c r="H221" s="34"/>
    </row>
    <row r="222" spans="1:8" ht="12" customHeight="1">
      <c r="A222" s="14" t="s">
        <v>453</v>
      </c>
      <c r="B222" s="14" t="s">
        <v>454</v>
      </c>
      <c r="C222" s="111">
        <v>69.3</v>
      </c>
      <c r="D222" s="111"/>
      <c r="E222" s="132">
        <v>2</v>
      </c>
      <c r="F222" s="34"/>
      <c r="G222" s="34"/>
      <c r="H222" s="34"/>
    </row>
    <row r="223" spans="1:8" ht="12" customHeight="1">
      <c r="A223" s="14" t="s">
        <v>455</v>
      </c>
      <c r="B223" s="14" t="s">
        <v>456</v>
      </c>
      <c r="C223" s="111">
        <v>67.2</v>
      </c>
      <c r="D223" s="111"/>
      <c r="E223" s="132">
        <v>2</v>
      </c>
      <c r="F223" s="34"/>
      <c r="G223" s="34"/>
      <c r="H223" s="34"/>
    </row>
    <row r="224" spans="1:8" ht="12" customHeight="1">
      <c r="A224" s="14" t="s">
        <v>457</v>
      </c>
      <c r="B224" s="14" t="s">
        <v>458</v>
      </c>
      <c r="C224" s="111">
        <v>63.1</v>
      </c>
      <c r="D224" s="111"/>
      <c r="E224" s="132">
        <v>2</v>
      </c>
      <c r="F224" s="34"/>
      <c r="G224" s="34"/>
      <c r="H224" s="34"/>
    </row>
    <row r="225" spans="1:8" ht="12" customHeight="1">
      <c r="A225" s="14" t="s">
        <v>459</v>
      </c>
      <c r="B225" s="14" t="s">
        <v>460</v>
      </c>
      <c r="C225" s="111">
        <v>72.1</v>
      </c>
      <c r="D225" s="111"/>
      <c r="E225" s="133">
        <v>3</v>
      </c>
      <c r="F225" s="34"/>
      <c r="G225" s="34"/>
      <c r="H225" s="34"/>
    </row>
    <row r="226" spans="1:8" ht="12" customHeight="1">
      <c r="A226" s="5" t="s">
        <v>461</v>
      </c>
      <c r="B226" s="5" t="s">
        <v>462</v>
      </c>
      <c r="C226" s="111">
        <v>77.1</v>
      </c>
      <c r="D226" s="111"/>
      <c r="E226" s="132">
        <v>4</v>
      </c>
      <c r="F226" s="34"/>
      <c r="G226" s="34"/>
      <c r="H226" s="34"/>
    </row>
    <row r="227" spans="1:8" ht="12" customHeight="1">
      <c r="A227" s="5" t="s">
        <v>463</v>
      </c>
      <c r="B227" s="5" t="s">
        <v>464</v>
      </c>
      <c r="C227" s="111">
        <v>71.1</v>
      </c>
      <c r="D227" s="111"/>
      <c r="E227" s="133">
        <v>3</v>
      </c>
      <c r="F227" s="34"/>
      <c r="G227" s="34"/>
      <c r="H227" s="34"/>
    </row>
    <row r="228" spans="1:8" ht="12" customHeight="1">
      <c r="A228" s="5" t="s">
        <v>465</v>
      </c>
      <c r="B228" s="5" t="s">
        <v>466</v>
      </c>
      <c r="C228" s="111">
        <v>69.1</v>
      </c>
      <c r="D228" s="111"/>
      <c r="E228" s="132">
        <v>2</v>
      </c>
      <c r="F228" s="34"/>
      <c r="G228" s="34"/>
      <c r="H228" s="34"/>
    </row>
    <row r="229" spans="1:8" ht="12" customHeight="1">
      <c r="A229" s="5" t="s">
        <v>467</v>
      </c>
      <c r="B229" s="5" t="s">
        <v>468</v>
      </c>
      <c r="C229" s="111">
        <v>86.7</v>
      </c>
      <c r="D229" s="111"/>
      <c r="E229" s="132">
        <v>5</v>
      </c>
      <c r="F229" s="34"/>
      <c r="G229" s="34"/>
      <c r="H229" s="34"/>
    </row>
    <row r="230" spans="1:8" ht="12" customHeight="1">
      <c r="A230" s="5" t="s">
        <v>469</v>
      </c>
      <c r="B230" s="5" t="s">
        <v>470</v>
      </c>
      <c r="C230" s="111">
        <v>82.5</v>
      </c>
      <c r="D230" s="111"/>
      <c r="E230" s="132">
        <v>5</v>
      </c>
      <c r="F230" s="34"/>
      <c r="G230" s="34"/>
      <c r="H230" s="34"/>
    </row>
    <row r="231" spans="1:8" ht="12" customHeight="1">
      <c r="A231" s="35" t="s">
        <v>471</v>
      </c>
      <c r="B231" s="35" t="s">
        <v>472</v>
      </c>
      <c r="C231" s="111">
        <v>78.6</v>
      </c>
      <c r="D231" s="111"/>
      <c r="E231" s="132">
        <v>4</v>
      </c>
      <c r="F231" s="34"/>
      <c r="G231" s="34"/>
      <c r="H231" s="34"/>
    </row>
    <row r="232" spans="1:8" ht="12" customHeight="1">
      <c r="A232" s="35" t="s">
        <v>473</v>
      </c>
      <c r="B232" s="35" t="s">
        <v>474</v>
      </c>
      <c r="C232" s="111">
        <v>82.4</v>
      </c>
      <c r="D232" s="111"/>
      <c r="E232" s="132">
        <v>5</v>
      </c>
      <c r="F232" s="34"/>
      <c r="G232" s="34"/>
      <c r="H232" s="34"/>
    </row>
    <row r="233" spans="1:8" ht="12" customHeight="1">
      <c r="A233" s="35" t="s">
        <v>475</v>
      </c>
      <c r="B233" s="35" t="s">
        <v>476</v>
      </c>
      <c r="C233" s="111">
        <v>78.3</v>
      </c>
      <c r="D233" s="111"/>
      <c r="E233" s="132">
        <v>4</v>
      </c>
      <c r="F233" s="34"/>
      <c r="G233" s="34"/>
      <c r="H233" s="34"/>
    </row>
    <row r="234" spans="1:8" ht="12" customHeight="1">
      <c r="A234" s="35" t="s">
        <v>477</v>
      </c>
      <c r="B234" s="35" t="s">
        <v>478</v>
      </c>
      <c r="C234" s="111">
        <v>81.6</v>
      </c>
      <c r="D234" s="111"/>
      <c r="E234" s="132">
        <v>5</v>
      </c>
      <c r="F234" s="34"/>
      <c r="G234" s="34"/>
      <c r="H234" s="34"/>
    </row>
    <row r="235" spans="1:8" ht="12" customHeight="1">
      <c r="A235" s="35" t="s">
        <v>479</v>
      </c>
      <c r="B235" s="35" t="s">
        <v>480</v>
      </c>
      <c r="C235" s="111">
        <v>78.2</v>
      </c>
      <c r="D235" s="111"/>
      <c r="E235" s="132">
        <v>4</v>
      </c>
      <c r="F235" s="34"/>
      <c r="G235" s="34"/>
      <c r="H235" s="34"/>
    </row>
    <row r="236" spans="1:8" ht="12" customHeight="1">
      <c r="A236" s="35" t="s">
        <v>481</v>
      </c>
      <c r="B236" s="35" t="s">
        <v>482</v>
      </c>
      <c r="C236" s="111">
        <v>80.1</v>
      </c>
      <c r="D236" s="111"/>
      <c r="E236" s="132">
        <v>5</v>
      </c>
      <c r="F236" s="34"/>
      <c r="G236" s="34"/>
      <c r="H236" s="34"/>
    </row>
    <row r="237" spans="1:8" ht="12" customHeight="1">
      <c r="A237" s="35" t="s">
        <v>483</v>
      </c>
      <c r="B237" s="35" t="s">
        <v>484</v>
      </c>
      <c r="C237" s="111">
        <v>79.4</v>
      </c>
      <c r="D237" s="111"/>
      <c r="E237" s="132">
        <v>4</v>
      </c>
      <c r="F237" s="34"/>
      <c r="G237" s="34"/>
      <c r="H237" s="34"/>
    </row>
    <row r="238" spans="1:8" ht="12" customHeight="1">
      <c r="A238" s="35" t="s">
        <v>485</v>
      </c>
      <c r="B238" s="35" t="s">
        <v>486</v>
      </c>
      <c r="C238" s="111">
        <v>71.3</v>
      </c>
      <c r="D238" s="111"/>
      <c r="E238" s="133">
        <v>3</v>
      </c>
      <c r="F238" s="34"/>
      <c r="G238" s="34"/>
      <c r="H238" s="34"/>
    </row>
    <row r="239" spans="1:8" ht="12" customHeight="1">
      <c r="A239" s="35" t="s">
        <v>487</v>
      </c>
      <c r="B239" s="35" t="s">
        <v>488</v>
      </c>
      <c r="C239" s="111">
        <v>73.6</v>
      </c>
      <c r="D239" s="111"/>
      <c r="E239" s="133">
        <v>3</v>
      </c>
      <c r="F239" s="34"/>
      <c r="G239" s="34"/>
      <c r="H239" s="34"/>
    </row>
    <row r="240" spans="1:8" ht="12" customHeight="1">
      <c r="A240" s="35" t="s">
        <v>489</v>
      </c>
      <c r="B240" s="35" t="s">
        <v>490</v>
      </c>
      <c r="C240" s="111">
        <v>80.7</v>
      </c>
      <c r="D240" s="111"/>
      <c r="E240" s="132">
        <v>5</v>
      </c>
      <c r="F240" s="34"/>
      <c r="G240" s="34"/>
      <c r="H240" s="34"/>
    </row>
    <row r="241" spans="1:8" ht="12" customHeight="1">
      <c r="A241" s="35" t="s">
        <v>491</v>
      </c>
      <c r="B241" s="35" t="s">
        <v>492</v>
      </c>
      <c r="C241" s="111">
        <v>74</v>
      </c>
      <c r="D241" s="111"/>
      <c r="E241" s="133">
        <v>3</v>
      </c>
      <c r="F241" s="34"/>
      <c r="G241" s="34"/>
      <c r="H241" s="34"/>
    </row>
    <row r="242" spans="1:8" ht="12" customHeight="1">
      <c r="A242" s="35" t="s">
        <v>493</v>
      </c>
      <c r="B242" s="35" t="s">
        <v>494</v>
      </c>
      <c r="C242" s="111">
        <v>76</v>
      </c>
      <c r="D242" s="111"/>
      <c r="E242" s="132">
        <v>4</v>
      </c>
      <c r="F242" s="34"/>
      <c r="G242" s="34"/>
      <c r="H242" s="34"/>
    </row>
    <row r="243" spans="1:8" ht="12" customHeight="1">
      <c r="A243" s="35" t="s">
        <v>495</v>
      </c>
      <c r="B243" s="35" t="s">
        <v>496</v>
      </c>
      <c r="C243" s="111">
        <v>78</v>
      </c>
      <c r="D243" s="111"/>
      <c r="E243" s="132">
        <v>4</v>
      </c>
      <c r="F243" s="34"/>
      <c r="G243" s="34"/>
      <c r="H243" s="34"/>
    </row>
    <row r="244" spans="1:8" ht="12" customHeight="1">
      <c r="A244" s="35" t="s">
        <v>497</v>
      </c>
      <c r="B244" s="35" t="s">
        <v>498</v>
      </c>
      <c r="C244" s="111">
        <v>73.5</v>
      </c>
      <c r="D244" s="111"/>
      <c r="E244" s="133">
        <v>3</v>
      </c>
      <c r="F244" s="34"/>
      <c r="G244" s="34"/>
      <c r="H244" s="34"/>
    </row>
    <row r="245" spans="1:8" ht="12" customHeight="1">
      <c r="A245" s="35" t="s">
        <v>499</v>
      </c>
      <c r="B245" s="35" t="s">
        <v>500</v>
      </c>
      <c r="C245" s="111">
        <v>73.6</v>
      </c>
      <c r="D245" s="111"/>
      <c r="E245" s="133">
        <v>3</v>
      </c>
      <c r="F245" s="34"/>
      <c r="G245" s="34"/>
      <c r="H245" s="34"/>
    </row>
    <row r="246" spans="1:8" ht="12" customHeight="1">
      <c r="A246" s="35" t="s">
        <v>501</v>
      </c>
      <c r="B246" s="35" t="s">
        <v>502</v>
      </c>
      <c r="C246" s="111">
        <v>81.9</v>
      </c>
      <c r="D246" s="111"/>
      <c r="E246" s="132">
        <v>5</v>
      </c>
      <c r="F246" s="34"/>
      <c r="G246" s="34"/>
      <c r="H246" s="34"/>
    </row>
    <row r="247" spans="1:9" ht="12" customHeight="1">
      <c r="A247" s="35" t="s">
        <v>503</v>
      </c>
      <c r="B247" s="35" t="s">
        <v>504</v>
      </c>
      <c r="C247" s="111">
        <v>71.7</v>
      </c>
      <c r="D247" s="111"/>
      <c r="E247" s="133">
        <v>3</v>
      </c>
      <c r="F247" s="34"/>
      <c r="G247" s="34"/>
      <c r="H247" s="34"/>
      <c r="I247" s="36"/>
    </row>
    <row r="248" spans="1:9" ht="12" customHeight="1">
      <c r="A248" s="35" t="s">
        <v>505</v>
      </c>
      <c r="B248" s="35" t="s">
        <v>506</v>
      </c>
      <c r="C248" s="111">
        <v>75.1</v>
      </c>
      <c r="D248" s="111"/>
      <c r="E248" s="132">
        <v>4</v>
      </c>
      <c r="F248" s="34"/>
      <c r="G248" s="34"/>
      <c r="H248" s="34"/>
      <c r="I248" s="36"/>
    </row>
    <row r="249" spans="1:9" ht="12" customHeight="1">
      <c r="A249" s="35" t="s">
        <v>507</v>
      </c>
      <c r="B249" s="35" t="s">
        <v>508</v>
      </c>
      <c r="C249" s="111">
        <v>76.7</v>
      </c>
      <c r="D249" s="111"/>
      <c r="E249" s="132">
        <v>4</v>
      </c>
      <c r="F249" s="34"/>
      <c r="G249" s="34"/>
      <c r="H249" s="34"/>
      <c r="I249" s="27"/>
    </row>
    <row r="250" spans="1:9" ht="12" customHeight="1">
      <c r="A250" s="35" t="s">
        <v>509</v>
      </c>
      <c r="B250" s="35" t="s">
        <v>510</v>
      </c>
      <c r="C250" s="111">
        <v>79.1</v>
      </c>
      <c r="D250" s="111"/>
      <c r="E250" s="132">
        <v>4</v>
      </c>
      <c r="F250" s="34"/>
      <c r="G250" s="34"/>
      <c r="H250" s="34"/>
      <c r="I250" s="27"/>
    </row>
    <row r="251" spans="1:9" ht="12" customHeight="1">
      <c r="A251" s="35" t="s">
        <v>511</v>
      </c>
      <c r="B251" s="35" t="s">
        <v>512</v>
      </c>
      <c r="C251" s="111">
        <v>77.3</v>
      </c>
      <c r="D251" s="111"/>
      <c r="E251" s="132">
        <v>4</v>
      </c>
      <c r="F251" s="34"/>
      <c r="G251" s="34"/>
      <c r="H251" s="34"/>
      <c r="I251" s="27"/>
    </row>
    <row r="252" spans="1:9" ht="12" customHeight="1">
      <c r="A252" s="35" t="s">
        <v>513</v>
      </c>
      <c r="B252" s="35" t="s">
        <v>514</v>
      </c>
      <c r="C252" s="111">
        <v>81.6</v>
      </c>
      <c r="D252" s="111"/>
      <c r="E252" s="132">
        <v>5</v>
      </c>
      <c r="F252" s="34"/>
      <c r="G252" s="34"/>
      <c r="H252" s="34"/>
      <c r="I252" s="27"/>
    </row>
    <row r="253" spans="1:9" ht="12" customHeight="1">
      <c r="A253" s="35" t="s">
        <v>515</v>
      </c>
      <c r="B253" s="35" t="s">
        <v>516</v>
      </c>
      <c r="C253" s="111">
        <v>78</v>
      </c>
      <c r="D253" s="111"/>
      <c r="E253" s="132">
        <v>4</v>
      </c>
      <c r="F253" s="34"/>
      <c r="G253" s="34"/>
      <c r="H253" s="34"/>
      <c r="I253" s="27"/>
    </row>
    <row r="254" spans="1:9" ht="12" customHeight="1">
      <c r="A254" s="35" t="s">
        <v>517</v>
      </c>
      <c r="B254" s="35" t="s">
        <v>518</v>
      </c>
      <c r="C254" s="111">
        <v>69.3</v>
      </c>
      <c r="D254" s="111"/>
      <c r="E254" s="132">
        <v>2</v>
      </c>
      <c r="F254" s="34"/>
      <c r="G254" s="34"/>
      <c r="H254" s="34"/>
      <c r="I254" s="27"/>
    </row>
    <row r="255" spans="1:9" ht="12" customHeight="1">
      <c r="A255" s="35" t="s">
        <v>519</v>
      </c>
      <c r="B255" s="35" t="s">
        <v>520</v>
      </c>
      <c r="C255" s="111">
        <v>79.8</v>
      </c>
      <c r="D255" s="111"/>
      <c r="E255" s="132">
        <v>4</v>
      </c>
      <c r="F255" s="34"/>
      <c r="G255" s="34"/>
      <c r="H255" s="34"/>
      <c r="I255" s="27"/>
    </row>
    <row r="256" spans="1:9" ht="12" customHeight="1">
      <c r="A256" s="35" t="s">
        <v>521</v>
      </c>
      <c r="B256" s="35" t="s">
        <v>522</v>
      </c>
      <c r="C256" s="111">
        <v>81.7</v>
      </c>
      <c r="D256" s="111"/>
      <c r="E256" s="132">
        <v>5</v>
      </c>
      <c r="F256" s="34"/>
      <c r="G256" s="34"/>
      <c r="H256" s="34"/>
      <c r="I256" s="27"/>
    </row>
    <row r="257" spans="1:9" ht="12" customHeight="1">
      <c r="A257" s="35" t="s">
        <v>523</v>
      </c>
      <c r="B257" s="35" t="s">
        <v>524</v>
      </c>
      <c r="C257" s="111">
        <v>79.6</v>
      </c>
      <c r="D257" s="111"/>
      <c r="E257" s="132">
        <v>4</v>
      </c>
      <c r="F257" s="34"/>
      <c r="G257" s="34"/>
      <c r="H257" s="34"/>
      <c r="I257" s="27"/>
    </row>
    <row r="258" spans="1:9" ht="12" customHeight="1">
      <c r="A258" s="35" t="s">
        <v>525</v>
      </c>
      <c r="B258" s="35" t="s">
        <v>526</v>
      </c>
      <c r="C258" s="111">
        <v>73.3</v>
      </c>
      <c r="D258" s="111"/>
      <c r="E258" s="133">
        <v>3</v>
      </c>
      <c r="F258" s="34"/>
      <c r="G258" s="34"/>
      <c r="H258" s="34"/>
      <c r="I258" s="27"/>
    </row>
    <row r="259" spans="1:9" ht="12" customHeight="1">
      <c r="A259" s="35" t="s">
        <v>527</v>
      </c>
      <c r="B259" s="35" t="s">
        <v>528</v>
      </c>
      <c r="C259" s="111">
        <v>75</v>
      </c>
      <c r="D259" s="111"/>
      <c r="E259" s="132">
        <v>4</v>
      </c>
      <c r="F259" s="34"/>
      <c r="G259" s="34"/>
      <c r="H259" s="34"/>
      <c r="I259" s="27"/>
    </row>
    <row r="260" spans="1:9" ht="12" customHeight="1">
      <c r="A260" s="35" t="s">
        <v>529</v>
      </c>
      <c r="B260" s="35" t="s">
        <v>530</v>
      </c>
      <c r="C260" s="111">
        <v>75.6</v>
      </c>
      <c r="D260" s="111"/>
      <c r="E260" s="132">
        <v>4</v>
      </c>
      <c r="F260" s="34"/>
      <c r="G260" s="34"/>
      <c r="H260" s="34"/>
      <c r="I260" s="27"/>
    </row>
    <row r="261" spans="1:9" ht="12" customHeight="1">
      <c r="A261" s="35" t="s">
        <v>531</v>
      </c>
      <c r="B261" s="35" t="s">
        <v>532</v>
      </c>
      <c r="C261" s="111">
        <v>79.2</v>
      </c>
      <c r="D261" s="111"/>
      <c r="E261" s="132">
        <v>4</v>
      </c>
      <c r="F261" s="34"/>
      <c r="G261" s="34"/>
      <c r="H261" s="34"/>
      <c r="I261" s="27"/>
    </row>
    <row r="262" spans="1:9" ht="12" customHeight="1">
      <c r="A262" s="35" t="s">
        <v>533</v>
      </c>
      <c r="B262" s="35" t="s">
        <v>534</v>
      </c>
      <c r="C262" s="111">
        <v>76.7</v>
      </c>
      <c r="D262" s="111"/>
      <c r="E262" s="132">
        <v>4</v>
      </c>
      <c r="F262" s="34"/>
      <c r="G262" s="34"/>
      <c r="H262" s="34"/>
      <c r="I262" s="27"/>
    </row>
    <row r="263" spans="1:9" ht="12" customHeight="1">
      <c r="A263" s="35" t="s">
        <v>535</v>
      </c>
      <c r="B263" s="35" t="s">
        <v>536</v>
      </c>
      <c r="C263" s="111">
        <v>81.9</v>
      </c>
      <c r="D263" s="111"/>
      <c r="E263" s="132">
        <v>5</v>
      </c>
      <c r="F263" s="34"/>
      <c r="G263" s="34"/>
      <c r="H263" s="34"/>
      <c r="I263" s="27"/>
    </row>
    <row r="264" spans="1:9" ht="12" customHeight="1">
      <c r="A264" s="35" t="s">
        <v>537</v>
      </c>
      <c r="B264" s="35" t="s">
        <v>538</v>
      </c>
      <c r="C264" s="111">
        <v>79.5</v>
      </c>
      <c r="D264" s="111"/>
      <c r="E264" s="132">
        <v>4</v>
      </c>
      <c r="F264" s="34"/>
      <c r="G264" s="34"/>
      <c r="H264" s="34"/>
      <c r="I264" s="27"/>
    </row>
    <row r="265" spans="1:9" ht="12" customHeight="1">
      <c r="A265" s="35" t="s">
        <v>539</v>
      </c>
      <c r="B265" s="35" t="s">
        <v>540</v>
      </c>
      <c r="C265" s="111">
        <v>80.5</v>
      </c>
      <c r="D265" s="111"/>
      <c r="E265" s="132">
        <v>5</v>
      </c>
      <c r="F265" s="34"/>
      <c r="G265" s="34"/>
      <c r="H265" s="34"/>
      <c r="I265" s="27"/>
    </row>
    <row r="266" spans="1:9" ht="12" customHeight="1">
      <c r="A266" s="35" t="s">
        <v>541</v>
      </c>
      <c r="B266" s="35" t="s">
        <v>542</v>
      </c>
      <c r="C266" s="111">
        <v>77.7</v>
      </c>
      <c r="D266" s="111"/>
      <c r="E266" s="132">
        <v>4</v>
      </c>
      <c r="F266" s="34"/>
      <c r="G266" s="34"/>
      <c r="H266" s="34"/>
      <c r="I266" s="27"/>
    </row>
    <row r="267" spans="1:9" ht="12" customHeight="1">
      <c r="A267" s="35" t="s">
        <v>543</v>
      </c>
      <c r="B267" s="35" t="s">
        <v>544</v>
      </c>
      <c r="C267" s="111">
        <v>81.5</v>
      </c>
      <c r="D267" s="111"/>
      <c r="E267" s="132">
        <v>5</v>
      </c>
      <c r="F267" s="34"/>
      <c r="G267" s="34"/>
      <c r="H267" s="34"/>
      <c r="I267" s="27"/>
    </row>
    <row r="268" spans="1:9" ht="12" customHeight="1">
      <c r="A268" s="35" t="s">
        <v>545</v>
      </c>
      <c r="B268" s="35" t="s">
        <v>546</v>
      </c>
      <c r="C268" s="111">
        <v>80.3</v>
      </c>
      <c r="D268" s="111"/>
      <c r="E268" s="132">
        <v>5</v>
      </c>
      <c r="F268" s="34"/>
      <c r="G268" s="34"/>
      <c r="H268" s="34"/>
      <c r="I268" s="27"/>
    </row>
    <row r="269" spans="1:9" ht="12" customHeight="1">
      <c r="A269" s="35" t="s">
        <v>547</v>
      </c>
      <c r="B269" s="35" t="s">
        <v>548</v>
      </c>
      <c r="C269" s="111">
        <v>80</v>
      </c>
      <c r="D269" s="111"/>
      <c r="E269" s="132">
        <v>5</v>
      </c>
      <c r="F269" s="34"/>
      <c r="G269" s="34"/>
      <c r="H269" s="34"/>
      <c r="I269" s="27"/>
    </row>
    <row r="270" spans="1:9" ht="12" customHeight="1">
      <c r="A270" s="35" t="s">
        <v>549</v>
      </c>
      <c r="B270" s="35" t="s">
        <v>550</v>
      </c>
      <c r="C270" s="111">
        <v>78.8</v>
      </c>
      <c r="D270" s="111"/>
      <c r="E270" s="132">
        <v>4</v>
      </c>
      <c r="F270" s="34"/>
      <c r="G270" s="34"/>
      <c r="H270" s="34"/>
      <c r="I270" s="27"/>
    </row>
    <row r="271" spans="1:9" ht="12" customHeight="1">
      <c r="A271" s="35" t="s">
        <v>551</v>
      </c>
      <c r="B271" s="35" t="s">
        <v>552</v>
      </c>
      <c r="C271" s="111">
        <v>73.4</v>
      </c>
      <c r="D271" s="111"/>
      <c r="E271" s="133">
        <v>3</v>
      </c>
      <c r="F271" s="34"/>
      <c r="G271" s="34"/>
      <c r="H271" s="34"/>
      <c r="I271" s="27"/>
    </row>
    <row r="272" spans="1:9" ht="12" customHeight="1">
      <c r="A272" s="35" t="s">
        <v>553</v>
      </c>
      <c r="B272" s="35" t="s">
        <v>554</v>
      </c>
      <c r="C272" s="111">
        <v>75.4</v>
      </c>
      <c r="D272" s="111"/>
      <c r="E272" s="132">
        <v>4</v>
      </c>
      <c r="F272" s="34"/>
      <c r="G272" s="34"/>
      <c r="H272" s="34"/>
      <c r="I272" s="27"/>
    </row>
    <row r="273" spans="1:8" ht="12" customHeight="1">
      <c r="A273" s="35" t="s">
        <v>555</v>
      </c>
      <c r="B273" s="35" t="s">
        <v>556</v>
      </c>
      <c r="C273" s="111">
        <v>77.4</v>
      </c>
      <c r="D273" s="111"/>
      <c r="E273" s="132">
        <v>4</v>
      </c>
      <c r="F273" s="34"/>
      <c r="G273" s="34"/>
      <c r="H273" s="34"/>
    </row>
    <row r="274" spans="1:8" ht="12" customHeight="1">
      <c r="A274" s="5" t="s">
        <v>557</v>
      </c>
      <c r="B274" s="37" t="s">
        <v>558</v>
      </c>
      <c r="C274" s="111">
        <v>75.1</v>
      </c>
      <c r="D274" s="111"/>
      <c r="E274" s="132">
        <v>4</v>
      </c>
      <c r="F274" s="34"/>
      <c r="G274" s="34"/>
      <c r="H274" s="34"/>
    </row>
    <row r="275" spans="1:8" ht="12" customHeight="1">
      <c r="A275" s="5" t="s">
        <v>559</v>
      </c>
      <c r="B275" s="37" t="s">
        <v>560</v>
      </c>
      <c r="C275" s="111">
        <v>82.2</v>
      </c>
      <c r="D275" s="111"/>
      <c r="E275" s="132">
        <v>5</v>
      </c>
      <c r="F275" s="34"/>
      <c r="G275" s="34"/>
      <c r="H275" s="34"/>
    </row>
    <row r="276" spans="1:8" ht="12" customHeight="1">
      <c r="A276" s="5" t="s">
        <v>561</v>
      </c>
      <c r="B276" s="37" t="s">
        <v>562</v>
      </c>
      <c r="C276" s="111">
        <v>77.6</v>
      </c>
      <c r="D276" s="111"/>
      <c r="E276" s="132">
        <v>4</v>
      </c>
      <c r="F276" s="34"/>
      <c r="G276" s="34"/>
      <c r="H276" s="34"/>
    </row>
    <row r="277" spans="1:8" ht="12" customHeight="1">
      <c r="A277" s="5" t="s">
        <v>563</v>
      </c>
      <c r="B277" s="5" t="s">
        <v>564</v>
      </c>
      <c r="C277" s="111">
        <v>72.5</v>
      </c>
      <c r="D277" s="111"/>
      <c r="E277" s="133">
        <v>3</v>
      </c>
      <c r="F277" s="34"/>
      <c r="G277" s="34"/>
      <c r="H277" s="34"/>
    </row>
    <row r="278" spans="1:8" ht="12" customHeight="1">
      <c r="A278" s="5" t="s">
        <v>565</v>
      </c>
      <c r="B278" s="5" t="s">
        <v>566</v>
      </c>
      <c r="C278" s="111">
        <v>86.5</v>
      </c>
      <c r="D278" s="111"/>
      <c r="E278" s="132">
        <v>5</v>
      </c>
      <c r="F278" s="34"/>
      <c r="G278" s="34"/>
      <c r="H278" s="34"/>
    </row>
    <row r="279" spans="1:8" ht="12" customHeight="1">
      <c r="A279" s="105" t="s">
        <v>725</v>
      </c>
      <c r="B279" s="5" t="s">
        <v>567</v>
      </c>
      <c r="C279" s="116" t="s">
        <v>55</v>
      </c>
      <c r="D279" s="111"/>
      <c r="E279" s="130" t="s">
        <v>55</v>
      </c>
      <c r="F279" s="34"/>
      <c r="G279" s="34"/>
      <c r="H279" s="34"/>
    </row>
    <row r="280" spans="1:8" ht="12" customHeight="1">
      <c r="A280" s="5" t="s">
        <v>568</v>
      </c>
      <c r="B280" s="5" t="s">
        <v>569</v>
      </c>
      <c r="C280" s="111">
        <v>80.8</v>
      </c>
      <c r="D280" s="111"/>
      <c r="E280" s="132">
        <v>5</v>
      </c>
      <c r="F280" s="34"/>
      <c r="G280" s="34"/>
      <c r="H280" s="34"/>
    </row>
    <row r="281" spans="1:8" ht="12" customHeight="1">
      <c r="A281" s="5" t="s">
        <v>570</v>
      </c>
      <c r="B281" s="5" t="s">
        <v>571</v>
      </c>
      <c r="C281" s="111">
        <v>78.5</v>
      </c>
      <c r="D281" s="111"/>
      <c r="E281" s="132">
        <v>4</v>
      </c>
      <c r="F281" s="34"/>
      <c r="G281" s="34"/>
      <c r="H281" s="34"/>
    </row>
    <row r="282" spans="1:8" ht="12" customHeight="1">
      <c r="A282" s="5" t="s">
        <v>572</v>
      </c>
      <c r="B282" s="5" t="s">
        <v>573</v>
      </c>
      <c r="C282" s="111">
        <v>76.3</v>
      </c>
      <c r="D282" s="111"/>
      <c r="E282" s="132">
        <v>4</v>
      </c>
      <c r="F282" s="34"/>
      <c r="G282" s="34"/>
      <c r="H282" s="34"/>
    </row>
    <row r="283" spans="1:8" ht="12" customHeight="1">
      <c r="A283" s="5" t="s">
        <v>574</v>
      </c>
      <c r="B283" s="5" t="s">
        <v>575</v>
      </c>
      <c r="C283" s="111">
        <v>78.8</v>
      </c>
      <c r="D283" s="111"/>
      <c r="E283" s="132">
        <v>4</v>
      </c>
      <c r="F283" s="34"/>
      <c r="G283" s="34"/>
      <c r="H283" s="34"/>
    </row>
    <row r="284" spans="1:8" ht="12" customHeight="1">
      <c r="A284" s="5" t="s">
        <v>576</v>
      </c>
      <c r="B284" s="5" t="s">
        <v>577</v>
      </c>
      <c r="C284" s="111">
        <v>80.4</v>
      </c>
      <c r="D284" s="111"/>
      <c r="E284" s="132">
        <v>5</v>
      </c>
      <c r="F284" s="34"/>
      <c r="G284" s="34"/>
      <c r="H284" s="34"/>
    </row>
    <row r="285" spans="1:8" ht="12" customHeight="1">
      <c r="A285" s="5" t="s">
        <v>578</v>
      </c>
      <c r="B285" s="5" t="s">
        <v>579</v>
      </c>
      <c r="C285" s="111">
        <v>79.7</v>
      </c>
      <c r="D285" s="111"/>
      <c r="E285" s="132">
        <v>4</v>
      </c>
      <c r="F285" s="34"/>
      <c r="G285" s="34"/>
      <c r="H285" s="34"/>
    </row>
    <row r="286" spans="1:8" ht="12" customHeight="1">
      <c r="A286" s="5" t="s">
        <v>580</v>
      </c>
      <c r="B286" s="5" t="s">
        <v>581</v>
      </c>
      <c r="C286" s="111">
        <v>77.8</v>
      </c>
      <c r="D286" s="111"/>
      <c r="E286" s="132">
        <v>4</v>
      </c>
      <c r="F286" s="117"/>
      <c r="G286" s="38"/>
      <c r="H286" s="34"/>
    </row>
    <row r="287" spans="1:8" ht="12" customHeight="1">
      <c r="A287" s="5" t="s">
        <v>582</v>
      </c>
      <c r="B287" s="5" t="s">
        <v>583</v>
      </c>
      <c r="C287" s="111">
        <v>78.5</v>
      </c>
      <c r="D287" s="111"/>
      <c r="E287" s="132">
        <v>4</v>
      </c>
      <c r="H287" s="38"/>
    </row>
    <row r="288" spans="1:5" ht="12" customHeight="1">
      <c r="A288" s="40" t="s">
        <v>584</v>
      </c>
      <c r="B288" s="40" t="s">
        <v>585</v>
      </c>
      <c r="C288" s="111">
        <v>84</v>
      </c>
      <c r="D288" s="111"/>
      <c r="E288" s="132">
        <v>5</v>
      </c>
    </row>
    <row r="289" spans="1:6" s="39" customFormat="1" ht="12" customHeight="1">
      <c r="A289" s="41" t="s">
        <v>586</v>
      </c>
      <c r="B289" s="41" t="s">
        <v>587</v>
      </c>
      <c r="C289" s="111">
        <v>82.9</v>
      </c>
      <c r="D289" s="111"/>
      <c r="E289" s="132">
        <v>5</v>
      </c>
      <c r="F289" s="118"/>
    </row>
    <row r="290" spans="1:6" s="39" customFormat="1" ht="12" customHeight="1">
      <c r="A290" s="35" t="s">
        <v>588</v>
      </c>
      <c r="B290" s="35" t="s">
        <v>589</v>
      </c>
      <c r="C290" s="111">
        <v>84.6</v>
      </c>
      <c r="D290" s="111"/>
      <c r="E290" s="132">
        <v>5</v>
      </c>
      <c r="F290" s="118"/>
    </row>
    <row r="291" spans="1:6" s="39" customFormat="1" ht="12" customHeight="1">
      <c r="A291" s="35" t="s">
        <v>590</v>
      </c>
      <c r="B291" s="35" t="s">
        <v>591</v>
      </c>
      <c r="C291" s="111">
        <v>84.4</v>
      </c>
      <c r="D291" s="111"/>
      <c r="E291" s="132">
        <v>5</v>
      </c>
      <c r="F291" s="118"/>
    </row>
    <row r="292" spans="1:6" s="39" customFormat="1" ht="12" customHeight="1">
      <c r="A292" s="35" t="s">
        <v>592</v>
      </c>
      <c r="B292" s="35" t="s">
        <v>593</v>
      </c>
      <c r="C292" s="111">
        <v>85.9</v>
      </c>
      <c r="D292" s="111"/>
      <c r="E292" s="132">
        <v>5</v>
      </c>
      <c r="F292" s="118"/>
    </row>
    <row r="293" spans="1:6" s="39" customFormat="1" ht="12" customHeight="1">
      <c r="A293" s="35" t="s">
        <v>594</v>
      </c>
      <c r="B293" s="35" t="s">
        <v>595</v>
      </c>
      <c r="C293" s="111">
        <v>74.7</v>
      </c>
      <c r="D293" s="111"/>
      <c r="E293" s="133">
        <v>3</v>
      </c>
      <c r="F293" s="118"/>
    </row>
    <row r="294" spans="1:6" s="39" customFormat="1" ht="12" customHeight="1">
      <c r="A294" s="108" t="s">
        <v>726</v>
      </c>
      <c r="B294" s="35" t="s">
        <v>596</v>
      </c>
      <c r="C294" s="116" t="s">
        <v>55</v>
      </c>
      <c r="D294" s="111"/>
      <c r="E294" s="131" t="s">
        <v>55</v>
      </c>
      <c r="F294" s="118"/>
    </row>
    <row r="295" spans="1:6" s="39" customFormat="1" ht="12" customHeight="1">
      <c r="A295" s="35" t="s">
        <v>597</v>
      </c>
      <c r="B295" s="37" t="s">
        <v>598</v>
      </c>
      <c r="C295" s="111">
        <v>51.9</v>
      </c>
      <c r="D295" s="111"/>
      <c r="E295" s="133">
        <v>1</v>
      </c>
      <c r="F295" s="118"/>
    </row>
    <row r="296" spans="1:6" s="39" customFormat="1" ht="12" customHeight="1">
      <c r="A296" s="105" t="s">
        <v>727</v>
      </c>
      <c r="B296" s="120" t="s">
        <v>695</v>
      </c>
      <c r="C296" s="116" t="s">
        <v>55</v>
      </c>
      <c r="D296" s="111"/>
      <c r="E296" s="131" t="s">
        <v>55</v>
      </c>
      <c r="F296" s="118"/>
    </row>
    <row r="297" spans="1:6" s="39" customFormat="1" ht="12" customHeight="1">
      <c r="A297" s="105" t="s">
        <v>728</v>
      </c>
      <c r="B297" s="5" t="s">
        <v>599</v>
      </c>
      <c r="C297" s="116" t="s">
        <v>55</v>
      </c>
      <c r="D297" s="111"/>
      <c r="E297" s="131" t="s">
        <v>55</v>
      </c>
      <c r="F297" s="118"/>
    </row>
    <row r="298" spans="1:6" s="39" customFormat="1" ht="12" customHeight="1">
      <c r="A298" s="5" t="s">
        <v>600</v>
      </c>
      <c r="B298" s="5" t="s">
        <v>601</v>
      </c>
      <c r="C298" s="111">
        <v>54.1</v>
      </c>
      <c r="D298" s="111"/>
      <c r="E298" s="133">
        <v>1</v>
      </c>
      <c r="F298" s="118"/>
    </row>
    <row r="299" spans="1:6" s="39" customFormat="1" ht="12" customHeight="1">
      <c r="A299" s="5" t="s">
        <v>602</v>
      </c>
      <c r="B299" s="5" t="s">
        <v>603</v>
      </c>
      <c r="C299" s="111">
        <v>61.6</v>
      </c>
      <c r="D299" s="111"/>
      <c r="E299" s="132">
        <v>2</v>
      </c>
      <c r="F299" s="118"/>
    </row>
    <row r="300" spans="1:6" s="39" customFormat="1" ht="12" customHeight="1">
      <c r="A300" s="5" t="s">
        <v>604</v>
      </c>
      <c r="B300" s="5" t="s">
        <v>605</v>
      </c>
      <c r="C300" s="111">
        <v>55.6</v>
      </c>
      <c r="D300" s="111"/>
      <c r="E300" s="133">
        <v>1</v>
      </c>
      <c r="F300" s="118"/>
    </row>
    <row r="301" spans="1:6" s="39" customFormat="1" ht="12" customHeight="1">
      <c r="A301" s="5" t="s">
        <v>606</v>
      </c>
      <c r="B301" s="5" t="s">
        <v>607</v>
      </c>
      <c r="C301" s="111">
        <v>53.6</v>
      </c>
      <c r="D301" s="111"/>
      <c r="E301" s="133">
        <v>1</v>
      </c>
      <c r="F301" s="118"/>
    </row>
    <row r="302" spans="1:6" s="39" customFormat="1" ht="12" customHeight="1">
      <c r="A302" s="5" t="s">
        <v>608</v>
      </c>
      <c r="B302" s="5" t="s">
        <v>609</v>
      </c>
      <c r="C302" s="111">
        <v>59.8</v>
      </c>
      <c r="D302" s="111"/>
      <c r="E302" s="133">
        <v>1</v>
      </c>
      <c r="F302" s="118"/>
    </row>
    <row r="303" spans="1:6" s="39" customFormat="1" ht="12" customHeight="1">
      <c r="A303" s="5" t="s">
        <v>610</v>
      </c>
      <c r="B303" s="5" t="s">
        <v>611</v>
      </c>
      <c r="C303" s="111">
        <v>60.4</v>
      </c>
      <c r="D303" s="111"/>
      <c r="E303" s="132">
        <v>2</v>
      </c>
      <c r="F303" s="118"/>
    </row>
    <row r="304" spans="1:6" s="39" customFormat="1" ht="12" customHeight="1">
      <c r="A304" s="5" t="s">
        <v>612</v>
      </c>
      <c r="B304" s="5" t="s">
        <v>613</v>
      </c>
      <c r="C304" s="111">
        <v>54.2</v>
      </c>
      <c r="D304" s="111"/>
      <c r="E304" s="133">
        <v>1</v>
      </c>
      <c r="F304" s="118"/>
    </row>
    <row r="305" spans="1:6" s="39" customFormat="1" ht="12" customHeight="1">
      <c r="A305" s="5" t="s">
        <v>614</v>
      </c>
      <c r="B305" s="5" t="s">
        <v>615</v>
      </c>
      <c r="C305" s="111">
        <v>57.2</v>
      </c>
      <c r="D305" s="111"/>
      <c r="E305" s="133">
        <v>1</v>
      </c>
      <c r="F305" s="118"/>
    </row>
    <row r="306" spans="1:6" s="39" customFormat="1" ht="12" customHeight="1">
      <c r="A306" s="5" t="s">
        <v>616</v>
      </c>
      <c r="B306" s="5" t="s">
        <v>617</v>
      </c>
      <c r="C306" s="111">
        <v>54.2</v>
      </c>
      <c r="D306" s="111"/>
      <c r="E306" s="133">
        <v>1</v>
      </c>
      <c r="F306" s="118"/>
    </row>
    <row r="307" spans="1:6" s="39" customFormat="1" ht="12" customHeight="1">
      <c r="A307" s="5" t="s">
        <v>618</v>
      </c>
      <c r="B307" s="5" t="s">
        <v>619</v>
      </c>
      <c r="C307" s="111">
        <v>55.4</v>
      </c>
      <c r="D307" s="111"/>
      <c r="E307" s="133">
        <v>1</v>
      </c>
      <c r="F307" s="118"/>
    </row>
    <row r="308" spans="1:6" s="39" customFormat="1" ht="12" customHeight="1">
      <c r="A308" s="5" t="s">
        <v>620</v>
      </c>
      <c r="B308" s="5" t="s">
        <v>621</v>
      </c>
      <c r="C308" s="111">
        <v>58.9</v>
      </c>
      <c r="D308" s="111"/>
      <c r="E308" s="133">
        <v>1</v>
      </c>
      <c r="F308" s="118"/>
    </row>
    <row r="309" spans="1:6" s="39" customFormat="1" ht="12" customHeight="1">
      <c r="A309" s="5" t="s">
        <v>622</v>
      </c>
      <c r="B309" s="5" t="s">
        <v>623</v>
      </c>
      <c r="C309" s="111">
        <v>52.6</v>
      </c>
      <c r="D309" s="111"/>
      <c r="E309" s="133">
        <v>1</v>
      </c>
      <c r="F309" s="118"/>
    </row>
    <row r="310" spans="1:6" s="39" customFormat="1" ht="12" customHeight="1">
      <c r="A310" s="5" t="s">
        <v>624</v>
      </c>
      <c r="B310" s="5" t="s">
        <v>625</v>
      </c>
      <c r="C310" s="111">
        <v>43.4</v>
      </c>
      <c r="D310" s="111"/>
      <c r="E310" s="133">
        <v>1</v>
      </c>
      <c r="F310" s="118"/>
    </row>
    <row r="311" spans="1:6" s="39" customFormat="1" ht="12" customHeight="1">
      <c r="A311" s="5" t="s">
        <v>626</v>
      </c>
      <c r="B311" s="5" t="s">
        <v>627</v>
      </c>
      <c r="C311" s="111">
        <v>54.8</v>
      </c>
      <c r="D311" s="111"/>
      <c r="E311" s="133">
        <v>1</v>
      </c>
      <c r="F311" s="118"/>
    </row>
    <row r="312" spans="1:6" s="39" customFormat="1" ht="12" customHeight="1">
      <c r="A312" s="5" t="s">
        <v>628</v>
      </c>
      <c r="B312" s="5" t="s">
        <v>629</v>
      </c>
      <c r="C312" s="111">
        <v>52.4</v>
      </c>
      <c r="D312" s="111"/>
      <c r="E312" s="133">
        <v>1</v>
      </c>
      <c r="F312" s="118"/>
    </row>
    <row r="313" spans="1:6" s="39" customFormat="1" ht="12" customHeight="1">
      <c r="A313" s="5" t="s">
        <v>630</v>
      </c>
      <c r="B313" s="5" t="s">
        <v>631</v>
      </c>
      <c r="C313" s="111">
        <v>56</v>
      </c>
      <c r="D313" s="111"/>
      <c r="E313" s="133">
        <v>1</v>
      </c>
      <c r="F313" s="118"/>
    </row>
    <row r="314" spans="1:6" s="39" customFormat="1" ht="12" customHeight="1">
      <c r="A314" s="5" t="s">
        <v>632</v>
      </c>
      <c r="B314" s="5" t="s">
        <v>633</v>
      </c>
      <c r="C314" s="111">
        <v>61.5</v>
      </c>
      <c r="D314" s="111"/>
      <c r="E314" s="132">
        <v>2</v>
      </c>
      <c r="F314" s="118"/>
    </row>
    <row r="315" spans="1:6" s="39" customFormat="1" ht="12" customHeight="1">
      <c r="A315" s="5" t="s">
        <v>634</v>
      </c>
      <c r="B315" s="5" t="s">
        <v>635</v>
      </c>
      <c r="C315" s="111">
        <v>56.4</v>
      </c>
      <c r="D315" s="111"/>
      <c r="E315" s="133">
        <v>1</v>
      </c>
      <c r="F315" s="118"/>
    </row>
    <row r="316" spans="1:6" s="39" customFormat="1" ht="12" customHeight="1">
      <c r="A316" s="5" t="s">
        <v>636</v>
      </c>
      <c r="B316" s="5" t="s">
        <v>637</v>
      </c>
      <c r="C316" s="111">
        <v>62.1</v>
      </c>
      <c r="D316" s="111"/>
      <c r="E316" s="132">
        <v>2</v>
      </c>
      <c r="F316" s="118"/>
    </row>
    <row r="317" spans="1:6" s="39" customFormat="1" ht="12" customHeight="1">
      <c r="A317" s="5" t="s">
        <v>638</v>
      </c>
      <c r="B317" s="5" t="s">
        <v>639</v>
      </c>
      <c r="C317" s="111">
        <v>57.3</v>
      </c>
      <c r="D317" s="111"/>
      <c r="E317" s="133">
        <v>1</v>
      </c>
      <c r="F317" s="118"/>
    </row>
    <row r="318" spans="1:8" s="34" customFormat="1" ht="12" customHeight="1">
      <c r="A318" s="5" t="s">
        <v>640</v>
      </c>
      <c r="B318" s="5" t="s">
        <v>641</v>
      </c>
      <c r="C318" s="111">
        <v>59.8</v>
      </c>
      <c r="D318" s="111"/>
      <c r="E318" s="133">
        <v>1</v>
      </c>
      <c r="F318" s="118"/>
      <c r="G318" s="39"/>
      <c r="H318" s="39"/>
    </row>
    <row r="319" spans="1:8" s="34" customFormat="1" ht="12" customHeight="1">
      <c r="A319" s="4" t="s">
        <v>642</v>
      </c>
      <c r="B319" s="4" t="s">
        <v>643</v>
      </c>
      <c r="C319" s="111">
        <v>51.5</v>
      </c>
      <c r="D319" s="111"/>
      <c r="E319" s="133">
        <v>1</v>
      </c>
      <c r="F319" s="118"/>
      <c r="G319" s="39"/>
      <c r="H319" s="39"/>
    </row>
    <row r="320" spans="1:8" s="34" customFormat="1" ht="12" customHeight="1">
      <c r="A320" s="42" t="s">
        <v>644</v>
      </c>
      <c r="B320" s="42" t="s">
        <v>645</v>
      </c>
      <c r="C320" s="111">
        <v>49.6</v>
      </c>
      <c r="D320" s="111"/>
      <c r="E320" s="133">
        <v>1</v>
      </c>
      <c r="F320" s="118"/>
      <c r="G320" s="39"/>
      <c r="H320" s="39"/>
    </row>
    <row r="321" spans="1:8" s="34" customFormat="1" ht="12" customHeight="1">
      <c r="A321" s="42" t="s">
        <v>646</v>
      </c>
      <c r="B321" s="42" t="s">
        <v>647</v>
      </c>
      <c r="C321" s="111">
        <v>45.9</v>
      </c>
      <c r="D321" s="111"/>
      <c r="E321" s="133">
        <v>1</v>
      </c>
      <c r="F321" s="118"/>
      <c r="G321" s="39"/>
      <c r="H321" s="39"/>
    </row>
    <row r="322" spans="1:8" s="34" customFormat="1" ht="12" customHeight="1">
      <c r="A322" s="42" t="s">
        <v>648</v>
      </c>
      <c r="B322" s="42" t="s">
        <v>649</v>
      </c>
      <c r="C322" s="111">
        <v>41</v>
      </c>
      <c r="D322" s="111"/>
      <c r="E322" s="133">
        <v>1</v>
      </c>
      <c r="F322" s="118"/>
      <c r="G322" s="39"/>
      <c r="H322" s="39"/>
    </row>
    <row r="323" spans="1:5" ht="12" customHeight="1">
      <c r="A323" s="42" t="s">
        <v>650</v>
      </c>
      <c r="B323" s="42" t="s">
        <v>651</v>
      </c>
      <c r="C323" s="111">
        <v>35.4</v>
      </c>
      <c r="D323" s="111"/>
      <c r="E323" s="133">
        <v>1</v>
      </c>
    </row>
    <row r="324" spans="1:2" ht="12" customHeight="1">
      <c r="A324" s="42"/>
      <c r="B324" s="42"/>
    </row>
    <row r="325" spans="1:2" ht="12" customHeight="1">
      <c r="A325" s="42"/>
      <c r="B325" s="42"/>
    </row>
    <row r="326" spans="1:2" ht="12" customHeight="1">
      <c r="A326" s="42"/>
      <c r="B326" s="42"/>
    </row>
    <row r="327" spans="1:2" ht="12" customHeight="1">
      <c r="A327" s="42"/>
      <c r="B327" s="42"/>
    </row>
    <row r="328" spans="1:2" ht="12" customHeight="1">
      <c r="A328" s="42"/>
      <c r="B328" s="42"/>
    </row>
    <row r="329" spans="1:2" ht="12" customHeight="1">
      <c r="A329" s="42"/>
      <c r="B329" s="42"/>
    </row>
    <row r="330" ht="12" customHeight="1"/>
    <row r="331" ht="12" customHeight="1"/>
    <row r="332" ht="12" customHeight="1"/>
    <row r="333" ht="12" customHeight="1"/>
    <row r="334" ht="12" customHeight="1"/>
    <row r="335" spans="4:8" ht="12" customHeight="1">
      <c r="D335" s="114"/>
      <c r="E335" s="114"/>
      <c r="F335" s="114"/>
      <c r="G335" s="4"/>
      <c r="H335" s="4"/>
    </row>
    <row r="336" spans="4:8" ht="12" customHeight="1">
      <c r="D336" s="114"/>
      <c r="E336" s="114"/>
      <c r="F336" s="114"/>
      <c r="G336" s="4"/>
      <c r="H336" s="4"/>
    </row>
    <row r="337" spans="1:8" ht="12" customHeight="1">
      <c r="A337" s="42"/>
      <c r="B337" s="42"/>
      <c r="D337" s="114"/>
      <c r="E337" s="114"/>
      <c r="F337" s="114"/>
      <c r="G337" s="4"/>
      <c r="H337" s="4"/>
    </row>
    <row r="338" spans="1:8" ht="12" customHeight="1">
      <c r="A338" s="42"/>
      <c r="B338" s="42"/>
      <c r="D338" s="114"/>
      <c r="E338" s="114"/>
      <c r="F338" s="114"/>
      <c r="G338" s="4"/>
      <c r="H338" s="4"/>
    </row>
    <row r="339" spans="1:8" ht="12" customHeight="1">
      <c r="A339" s="42"/>
      <c r="B339" s="42"/>
      <c r="D339" s="114"/>
      <c r="E339" s="114"/>
      <c r="F339" s="114"/>
      <c r="G339" s="4"/>
      <c r="H339" s="4"/>
    </row>
    <row r="340" spans="1:8" ht="12" customHeight="1">
      <c r="A340" s="42"/>
      <c r="B340" s="42"/>
      <c r="D340" s="114"/>
      <c r="E340" s="114"/>
      <c r="F340" s="114"/>
      <c r="G340" s="4"/>
      <c r="H340" s="4"/>
    </row>
    <row r="341" spans="1:8" ht="12" customHeight="1">
      <c r="A341" s="42"/>
      <c r="B341" s="42"/>
      <c r="D341" s="114"/>
      <c r="E341" s="114"/>
      <c r="F341" s="114"/>
      <c r="G341" s="4"/>
      <c r="H341" s="4"/>
    </row>
    <row r="342" spans="1:8" ht="12" customHeight="1">
      <c r="A342" s="42"/>
      <c r="B342" s="42"/>
      <c r="D342" s="114"/>
      <c r="E342" s="114"/>
      <c r="F342" s="114"/>
      <c r="G342" s="4"/>
      <c r="H342" s="4"/>
    </row>
    <row r="343" spans="1:8" ht="12" customHeight="1">
      <c r="A343" s="42"/>
      <c r="B343" s="42"/>
      <c r="D343" s="114"/>
      <c r="E343" s="114"/>
      <c r="F343" s="114"/>
      <c r="G343" s="4"/>
      <c r="H343" s="4"/>
    </row>
    <row r="344" spans="1:8" ht="12" customHeight="1">
      <c r="A344" s="42"/>
      <c r="B344" s="42"/>
      <c r="D344" s="114"/>
      <c r="E344" s="114"/>
      <c r="F344" s="114"/>
      <c r="G344" s="4"/>
      <c r="H344" s="4"/>
    </row>
    <row r="345" spans="1:8" ht="12" customHeight="1">
      <c r="A345" s="42"/>
      <c r="B345" s="42"/>
      <c r="D345" s="114"/>
      <c r="E345" s="114"/>
      <c r="F345" s="114"/>
      <c r="G345" s="4"/>
      <c r="H345" s="4"/>
    </row>
    <row r="346" spans="1:8" ht="12" customHeight="1">
      <c r="A346" s="42"/>
      <c r="B346" s="42"/>
      <c r="D346" s="114"/>
      <c r="E346" s="114"/>
      <c r="F346" s="114"/>
      <c r="G346" s="4"/>
      <c r="H346" s="4"/>
    </row>
    <row r="347" spans="1:8" ht="12" customHeight="1">
      <c r="A347" s="42"/>
      <c r="B347" s="42"/>
      <c r="D347" s="114"/>
      <c r="E347" s="114"/>
      <c r="F347" s="114"/>
      <c r="G347" s="4"/>
      <c r="H347" s="4"/>
    </row>
    <row r="348" spans="1:8" ht="12" customHeight="1">
      <c r="A348" s="42"/>
      <c r="B348" s="42"/>
      <c r="D348" s="114"/>
      <c r="E348" s="114"/>
      <c r="F348" s="114"/>
      <c r="G348" s="4"/>
      <c r="H348" s="4"/>
    </row>
    <row r="349" spans="1:8" ht="12" customHeight="1">
      <c r="A349" s="42"/>
      <c r="B349" s="42"/>
      <c r="D349" s="114"/>
      <c r="E349" s="114"/>
      <c r="F349" s="114"/>
      <c r="G349" s="4"/>
      <c r="H349" s="4"/>
    </row>
    <row r="350" spans="1:8" ht="12" customHeight="1">
      <c r="A350" s="42"/>
      <c r="B350" s="42"/>
      <c r="D350" s="114"/>
      <c r="E350" s="114"/>
      <c r="F350" s="114"/>
      <c r="G350" s="4"/>
      <c r="H350" s="4"/>
    </row>
    <row r="351" spans="1:8" ht="12" customHeight="1">
      <c r="A351" s="42"/>
      <c r="B351" s="42"/>
      <c r="D351" s="114"/>
      <c r="E351" s="114"/>
      <c r="F351" s="114"/>
      <c r="G351" s="4"/>
      <c r="H351" s="4"/>
    </row>
    <row r="352" spans="1:8" ht="12" customHeight="1">
      <c r="A352" s="42"/>
      <c r="B352" s="42"/>
      <c r="D352" s="114"/>
      <c r="E352" s="114"/>
      <c r="F352" s="114"/>
      <c r="G352" s="4"/>
      <c r="H352" s="4"/>
    </row>
    <row r="353" spans="1:8" ht="12" customHeight="1">
      <c r="A353" s="42"/>
      <c r="B353" s="42"/>
      <c r="D353" s="114"/>
      <c r="E353" s="114"/>
      <c r="F353" s="114"/>
      <c r="G353" s="4"/>
      <c r="H353" s="4"/>
    </row>
    <row r="354" spans="1:8" ht="12" customHeight="1">
      <c r="A354" s="42"/>
      <c r="B354" s="42"/>
      <c r="D354" s="114"/>
      <c r="E354" s="114"/>
      <c r="F354" s="114"/>
      <c r="G354" s="4"/>
      <c r="H354" s="4"/>
    </row>
    <row r="355" spans="1:8" ht="12" customHeight="1">
      <c r="A355" s="42"/>
      <c r="B355" s="42"/>
      <c r="D355" s="114"/>
      <c r="E355" s="114"/>
      <c r="F355" s="114"/>
      <c r="G355" s="4"/>
      <c r="H355" s="4"/>
    </row>
    <row r="356" spans="1:8" ht="12" customHeight="1">
      <c r="A356" s="42"/>
      <c r="B356" s="42"/>
      <c r="D356" s="114"/>
      <c r="E356" s="114"/>
      <c r="F356" s="114"/>
      <c r="G356" s="4"/>
      <c r="H356" s="4"/>
    </row>
    <row r="357" spans="1:8" ht="12" customHeight="1">
      <c r="A357" s="42"/>
      <c r="B357" s="42"/>
      <c r="D357" s="114"/>
      <c r="E357" s="114"/>
      <c r="F357" s="114"/>
      <c r="G357" s="4"/>
      <c r="H357" s="4"/>
    </row>
    <row r="358" spans="1:8" ht="12" customHeight="1">
      <c r="A358" s="42"/>
      <c r="B358" s="42"/>
      <c r="D358" s="114"/>
      <c r="E358" s="114"/>
      <c r="F358" s="114"/>
      <c r="G358" s="4"/>
      <c r="H358" s="4"/>
    </row>
    <row r="359" spans="1:8" ht="12" customHeight="1">
      <c r="A359" s="42"/>
      <c r="B359" s="42"/>
      <c r="D359" s="114"/>
      <c r="E359" s="114"/>
      <c r="F359" s="114"/>
      <c r="G359" s="4"/>
      <c r="H359" s="4"/>
    </row>
    <row r="360" spans="1:8" ht="12" customHeight="1">
      <c r="A360" s="42"/>
      <c r="B360" s="42"/>
      <c r="D360" s="114"/>
      <c r="E360" s="114"/>
      <c r="F360" s="114"/>
      <c r="G360" s="4"/>
      <c r="H360" s="4"/>
    </row>
    <row r="361" spans="1:8" ht="12" customHeight="1">
      <c r="A361" s="42"/>
      <c r="B361" s="42"/>
      <c r="D361" s="114"/>
      <c r="E361" s="114"/>
      <c r="F361" s="114"/>
      <c r="G361" s="4"/>
      <c r="H361" s="4"/>
    </row>
    <row r="362" spans="1:8" ht="12" customHeight="1">
      <c r="A362" s="42"/>
      <c r="B362" s="42"/>
      <c r="D362" s="114"/>
      <c r="E362" s="114"/>
      <c r="F362" s="114"/>
      <c r="G362" s="4"/>
      <c r="H362" s="4"/>
    </row>
    <row r="363" spans="1:8" ht="12" customHeight="1">
      <c r="A363" s="42"/>
      <c r="B363" s="42"/>
      <c r="D363" s="114"/>
      <c r="E363" s="114"/>
      <c r="F363" s="114"/>
      <c r="G363" s="4"/>
      <c r="H363" s="4"/>
    </row>
    <row r="364" spans="1:8" ht="12" customHeight="1">
      <c r="A364" s="42"/>
      <c r="B364" s="42"/>
      <c r="D364" s="114"/>
      <c r="E364" s="114"/>
      <c r="F364" s="114"/>
      <c r="G364" s="4"/>
      <c r="H364" s="4"/>
    </row>
    <row r="365" spans="1:8" ht="12" customHeight="1">
      <c r="A365" s="42"/>
      <c r="B365" s="42"/>
      <c r="D365" s="114"/>
      <c r="E365" s="114"/>
      <c r="F365" s="114"/>
      <c r="G365" s="4"/>
      <c r="H365" s="4"/>
    </row>
    <row r="366" spans="1:8" ht="12" customHeight="1">
      <c r="A366" s="42"/>
      <c r="B366" s="42"/>
      <c r="D366" s="114"/>
      <c r="E366" s="114"/>
      <c r="F366" s="114"/>
      <c r="G366" s="4"/>
      <c r="H366" s="4"/>
    </row>
    <row r="367" spans="1:8" ht="12" customHeight="1">
      <c r="A367" s="42"/>
      <c r="B367" s="42"/>
      <c r="D367" s="114"/>
      <c r="E367" s="114"/>
      <c r="F367" s="114"/>
      <c r="G367" s="4"/>
      <c r="H367" s="4"/>
    </row>
    <row r="368" spans="1:8" ht="12" customHeight="1">
      <c r="A368" s="42"/>
      <c r="B368" s="42"/>
      <c r="D368" s="114"/>
      <c r="E368" s="114"/>
      <c r="F368" s="114"/>
      <c r="G368" s="4"/>
      <c r="H368" s="4"/>
    </row>
    <row r="369" spans="1:8" ht="12" customHeight="1">
      <c r="A369" s="42"/>
      <c r="B369" s="42"/>
      <c r="D369" s="114"/>
      <c r="E369" s="114"/>
      <c r="F369" s="114"/>
      <c r="G369" s="4"/>
      <c r="H369" s="4"/>
    </row>
    <row r="370" spans="4:8" ht="12" customHeight="1">
      <c r="D370" s="114"/>
      <c r="E370" s="114"/>
      <c r="F370" s="114"/>
      <c r="G370" s="4"/>
      <c r="H370" s="4"/>
    </row>
    <row r="371" spans="1:8" ht="12" customHeight="1">
      <c r="A371" s="42"/>
      <c r="B371" s="42"/>
      <c r="D371" s="114"/>
      <c r="E371" s="114"/>
      <c r="F371" s="114"/>
      <c r="G371" s="4"/>
      <c r="H371" s="4"/>
    </row>
    <row r="372" spans="1:8" ht="12" customHeight="1">
      <c r="A372" s="42"/>
      <c r="B372" s="42"/>
      <c r="D372" s="114"/>
      <c r="E372" s="114"/>
      <c r="F372" s="114"/>
      <c r="G372" s="4"/>
      <c r="H372" s="4"/>
    </row>
    <row r="373" spans="1:8" ht="12" customHeight="1">
      <c r="A373" s="42"/>
      <c r="B373" s="42"/>
      <c r="D373" s="114"/>
      <c r="E373" s="114"/>
      <c r="F373" s="114"/>
      <c r="G373" s="4"/>
      <c r="H373" s="4"/>
    </row>
    <row r="374" spans="1:8" ht="12" customHeight="1">
      <c r="A374" s="42"/>
      <c r="B374" s="42"/>
      <c r="D374" s="114"/>
      <c r="E374" s="114"/>
      <c r="F374" s="114"/>
      <c r="G374" s="4"/>
      <c r="H374" s="4"/>
    </row>
    <row r="375" spans="1:8" ht="12" customHeight="1">
      <c r="A375" s="42"/>
      <c r="B375" s="42"/>
      <c r="D375" s="114"/>
      <c r="E375" s="114"/>
      <c r="F375" s="114"/>
      <c r="G375" s="4"/>
      <c r="H375" s="4"/>
    </row>
    <row r="376" spans="1:8" ht="12" customHeight="1">
      <c r="A376" s="42"/>
      <c r="B376" s="42"/>
      <c r="D376" s="114"/>
      <c r="E376" s="114"/>
      <c r="F376" s="114"/>
      <c r="G376" s="4"/>
      <c r="H376" s="4"/>
    </row>
    <row r="377" spans="1:8" ht="12" customHeight="1">
      <c r="A377" s="42"/>
      <c r="B377" s="42"/>
      <c r="D377" s="114"/>
      <c r="E377" s="114"/>
      <c r="F377" s="114"/>
      <c r="G377" s="4"/>
      <c r="H377" s="4"/>
    </row>
    <row r="378" spans="1:8" ht="12" customHeight="1">
      <c r="A378" s="42"/>
      <c r="B378" s="42"/>
      <c r="D378" s="114"/>
      <c r="E378" s="114"/>
      <c r="F378" s="114"/>
      <c r="G378" s="4"/>
      <c r="H378" s="4"/>
    </row>
    <row r="379" spans="1:8" ht="12" customHeight="1">
      <c r="A379" s="42"/>
      <c r="B379" s="42"/>
      <c r="D379" s="114"/>
      <c r="E379" s="114"/>
      <c r="F379" s="114"/>
      <c r="G379" s="4"/>
      <c r="H379" s="4"/>
    </row>
    <row r="380" spans="1:8" ht="12" customHeight="1">
      <c r="A380" s="42"/>
      <c r="B380" s="42"/>
      <c r="D380" s="114"/>
      <c r="E380" s="114"/>
      <c r="F380" s="114"/>
      <c r="G380" s="4"/>
      <c r="H380" s="4"/>
    </row>
    <row r="381" spans="1:8" ht="12" customHeight="1">
      <c r="A381" s="42"/>
      <c r="B381" s="42"/>
      <c r="D381" s="114"/>
      <c r="E381" s="114"/>
      <c r="F381" s="114"/>
      <c r="G381" s="4"/>
      <c r="H381" s="4"/>
    </row>
    <row r="382" spans="1:8" ht="12" customHeight="1">
      <c r="A382" s="42"/>
      <c r="B382" s="42"/>
      <c r="D382" s="114"/>
      <c r="E382" s="114"/>
      <c r="F382" s="114"/>
      <c r="G382" s="4"/>
      <c r="H382" s="4"/>
    </row>
    <row r="383" spans="1:8" ht="12" customHeight="1">
      <c r="A383" s="42"/>
      <c r="B383" s="42"/>
      <c r="D383" s="114"/>
      <c r="E383" s="114"/>
      <c r="F383" s="114"/>
      <c r="G383" s="4"/>
      <c r="H383" s="4"/>
    </row>
    <row r="384" spans="1:8" ht="12" customHeight="1">
      <c r="A384" s="42"/>
      <c r="B384" s="42"/>
      <c r="D384" s="114"/>
      <c r="E384" s="114"/>
      <c r="F384" s="114"/>
      <c r="G384" s="4"/>
      <c r="H384" s="4"/>
    </row>
    <row r="385" spans="1:8" ht="12" customHeight="1">
      <c r="A385" s="42"/>
      <c r="B385" s="42"/>
      <c r="D385" s="114"/>
      <c r="E385" s="114"/>
      <c r="F385" s="114"/>
      <c r="G385" s="4"/>
      <c r="H385" s="4"/>
    </row>
    <row r="386" spans="1:8" ht="12" customHeight="1">
      <c r="A386" s="42"/>
      <c r="B386" s="42"/>
      <c r="D386" s="114"/>
      <c r="E386" s="114"/>
      <c r="F386" s="114"/>
      <c r="G386" s="4"/>
      <c r="H386" s="4"/>
    </row>
    <row r="387" spans="1:8" ht="12" customHeight="1">
      <c r="A387" s="42"/>
      <c r="B387" s="42"/>
      <c r="D387" s="114"/>
      <c r="E387" s="114"/>
      <c r="F387" s="114"/>
      <c r="G387" s="4"/>
      <c r="H387" s="4"/>
    </row>
    <row r="388" spans="1:8" ht="12" customHeight="1">
      <c r="A388" s="42"/>
      <c r="B388" s="42"/>
      <c r="D388" s="114"/>
      <c r="E388" s="114"/>
      <c r="F388" s="114"/>
      <c r="G388" s="4"/>
      <c r="H388" s="4"/>
    </row>
    <row r="389" spans="1:8" ht="12" customHeight="1">
      <c r="A389" s="42"/>
      <c r="B389" s="42"/>
      <c r="D389" s="114"/>
      <c r="E389" s="114"/>
      <c r="F389" s="114"/>
      <c r="G389" s="4"/>
      <c r="H389" s="4"/>
    </row>
    <row r="390" spans="1:8" ht="12" customHeight="1">
      <c r="A390" s="42"/>
      <c r="B390" s="42"/>
      <c r="D390" s="114"/>
      <c r="E390" s="114"/>
      <c r="F390" s="114"/>
      <c r="G390" s="4"/>
      <c r="H390" s="4"/>
    </row>
    <row r="391" spans="1:8" ht="12" customHeight="1">
      <c r="A391" s="42"/>
      <c r="B391" s="42"/>
      <c r="D391" s="114"/>
      <c r="E391" s="114"/>
      <c r="F391" s="114"/>
      <c r="G391" s="4"/>
      <c r="H391" s="4"/>
    </row>
    <row r="392" spans="1:8" ht="12" customHeight="1">
      <c r="A392" s="42"/>
      <c r="B392" s="42"/>
      <c r="D392" s="114"/>
      <c r="E392" s="114"/>
      <c r="F392" s="114"/>
      <c r="G392" s="4"/>
      <c r="H392" s="4"/>
    </row>
    <row r="393" spans="1:8" ht="12" customHeight="1">
      <c r="A393" s="42"/>
      <c r="B393" s="42"/>
      <c r="D393" s="114"/>
      <c r="E393" s="114"/>
      <c r="F393" s="114"/>
      <c r="G393" s="4"/>
      <c r="H393" s="4"/>
    </row>
    <row r="394" spans="1:8" ht="12" customHeight="1">
      <c r="A394" s="42"/>
      <c r="B394" s="42"/>
      <c r="D394" s="114"/>
      <c r="E394" s="114"/>
      <c r="F394" s="114"/>
      <c r="G394" s="4"/>
      <c r="H394" s="4"/>
    </row>
    <row r="395" spans="1:8" ht="12" customHeight="1">
      <c r="A395" s="42"/>
      <c r="B395" s="42"/>
      <c r="D395" s="114"/>
      <c r="E395" s="114"/>
      <c r="F395" s="114"/>
      <c r="G395" s="4"/>
      <c r="H395" s="4"/>
    </row>
    <row r="396" spans="1:8" ht="12" customHeight="1">
      <c r="A396" s="42"/>
      <c r="B396" s="42"/>
      <c r="D396" s="114"/>
      <c r="E396" s="114"/>
      <c r="F396" s="114"/>
      <c r="G396" s="4"/>
      <c r="H396" s="4"/>
    </row>
    <row r="397" spans="1:8" ht="12" customHeight="1">
      <c r="A397" s="42"/>
      <c r="B397" s="42"/>
      <c r="D397" s="114"/>
      <c r="E397" s="114"/>
      <c r="F397" s="114"/>
      <c r="G397" s="4"/>
      <c r="H397" s="4"/>
    </row>
    <row r="398" spans="1:8" ht="12" customHeight="1">
      <c r="A398" s="42"/>
      <c r="B398" s="42"/>
      <c r="D398" s="114"/>
      <c r="E398" s="114"/>
      <c r="F398" s="114"/>
      <c r="G398" s="4"/>
      <c r="H398" s="4"/>
    </row>
    <row r="399" spans="1:8" ht="12" customHeight="1">
      <c r="A399" s="42"/>
      <c r="B399" s="42"/>
      <c r="D399" s="114"/>
      <c r="E399" s="114"/>
      <c r="F399" s="114"/>
      <c r="G399" s="4"/>
      <c r="H399" s="4"/>
    </row>
    <row r="400" spans="1:8" ht="12" customHeight="1">
      <c r="A400" s="42"/>
      <c r="B400" s="42"/>
      <c r="D400" s="114"/>
      <c r="E400" s="114"/>
      <c r="F400" s="114"/>
      <c r="G400" s="4"/>
      <c r="H400" s="4"/>
    </row>
    <row r="401" spans="1:8" ht="12" customHeight="1">
      <c r="A401" s="42"/>
      <c r="B401" s="42"/>
      <c r="D401" s="114"/>
      <c r="E401" s="114"/>
      <c r="F401" s="114"/>
      <c r="G401" s="4"/>
      <c r="H401" s="4"/>
    </row>
    <row r="402" spans="1:8" ht="12" customHeight="1">
      <c r="A402" s="42"/>
      <c r="B402" s="42"/>
      <c r="D402" s="114"/>
      <c r="E402" s="114"/>
      <c r="F402" s="114"/>
      <c r="G402" s="4"/>
      <c r="H402" s="4"/>
    </row>
    <row r="403" spans="1:8" ht="12" customHeight="1">
      <c r="A403" s="42"/>
      <c r="B403" s="42"/>
      <c r="D403" s="114"/>
      <c r="E403" s="114"/>
      <c r="F403" s="114"/>
      <c r="G403" s="4"/>
      <c r="H403" s="4"/>
    </row>
    <row r="404" spans="1:8" ht="12" customHeight="1">
      <c r="A404" s="42"/>
      <c r="B404" s="42"/>
      <c r="D404" s="114"/>
      <c r="E404" s="114"/>
      <c r="F404" s="114"/>
      <c r="G404" s="4"/>
      <c r="H404" s="4"/>
    </row>
    <row r="405" spans="1:8" ht="12" customHeight="1">
      <c r="A405" s="42"/>
      <c r="B405" s="42"/>
      <c r="D405" s="114"/>
      <c r="E405" s="114"/>
      <c r="F405" s="114"/>
      <c r="G405" s="4"/>
      <c r="H405" s="4"/>
    </row>
    <row r="406" spans="1:8" ht="12" customHeight="1">
      <c r="A406" s="42"/>
      <c r="B406" s="42"/>
      <c r="D406" s="114"/>
      <c r="E406" s="114"/>
      <c r="F406" s="114"/>
      <c r="G406" s="4"/>
      <c r="H406" s="4"/>
    </row>
    <row r="407" spans="1:8" ht="12" customHeight="1">
      <c r="A407" s="42"/>
      <c r="B407" s="42"/>
      <c r="D407" s="114"/>
      <c r="E407" s="114"/>
      <c r="F407" s="114"/>
      <c r="G407" s="4"/>
      <c r="H407" s="4"/>
    </row>
    <row r="408" spans="1:8" ht="12" customHeight="1">
      <c r="A408" s="42"/>
      <c r="B408" s="42"/>
      <c r="D408" s="114"/>
      <c r="E408" s="114"/>
      <c r="F408" s="114"/>
      <c r="G408" s="4"/>
      <c r="H408" s="4"/>
    </row>
    <row r="409" spans="1:8" ht="12" customHeight="1">
      <c r="A409" s="42"/>
      <c r="B409" s="42"/>
      <c r="D409" s="114"/>
      <c r="E409" s="114"/>
      <c r="F409" s="114"/>
      <c r="G409" s="4"/>
      <c r="H409" s="4"/>
    </row>
    <row r="410" spans="1:8" ht="12" customHeight="1">
      <c r="A410" s="42"/>
      <c r="B410" s="42"/>
      <c r="D410" s="114"/>
      <c r="E410" s="114"/>
      <c r="F410" s="114"/>
      <c r="G410" s="4"/>
      <c r="H410" s="4"/>
    </row>
    <row r="411" spans="1:8" ht="12" customHeight="1">
      <c r="A411" s="42"/>
      <c r="B411" s="42"/>
      <c r="D411" s="114"/>
      <c r="E411" s="114"/>
      <c r="F411" s="114"/>
      <c r="G411" s="4"/>
      <c r="H411" s="4"/>
    </row>
    <row r="412" spans="1:8" ht="12" customHeight="1">
      <c r="A412" s="42"/>
      <c r="B412" s="42"/>
      <c r="D412" s="114"/>
      <c r="E412" s="114"/>
      <c r="F412" s="114"/>
      <c r="G412" s="4"/>
      <c r="H412" s="4"/>
    </row>
    <row r="413" spans="1:8" ht="12" customHeight="1">
      <c r="A413" s="42"/>
      <c r="B413" s="42"/>
      <c r="D413" s="114"/>
      <c r="E413" s="114"/>
      <c r="F413" s="114"/>
      <c r="G413" s="4"/>
      <c r="H413" s="4"/>
    </row>
    <row r="414" spans="1:8" ht="12" customHeight="1">
      <c r="A414" s="42"/>
      <c r="B414" s="42"/>
      <c r="D414" s="114"/>
      <c r="E414" s="114"/>
      <c r="F414" s="114"/>
      <c r="G414" s="4"/>
      <c r="H414" s="4"/>
    </row>
    <row r="415" spans="1:8" ht="12" customHeight="1">
      <c r="A415" s="42"/>
      <c r="B415" s="42"/>
      <c r="D415" s="114"/>
      <c r="E415" s="114"/>
      <c r="F415" s="114"/>
      <c r="G415" s="4"/>
      <c r="H415" s="4"/>
    </row>
    <row r="416" spans="1:8" ht="12" customHeight="1">
      <c r="A416" s="42"/>
      <c r="B416" s="42"/>
      <c r="D416" s="114"/>
      <c r="E416" s="114"/>
      <c r="F416" s="114"/>
      <c r="G416" s="4"/>
      <c r="H416" s="4"/>
    </row>
    <row r="417" spans="1:8" ht="12" customHeight="1">
      <c r="A417" s="42"/>
      <c r="B417" s="42"/>
      <c r="D417" s="114"/>
      <c r="E417" s="114"/>
      <c r="F417" s="114"/>
      <c r="G417" s="4"/>
      <c r="H417" s="4"/>
    </row>
    <row r="418" spans="1:8" ht="12" customHeight="1">
      <c r="A418" s="42"/>
      <c r="B418" s="42"/>
      <c r="D418" s="114"/>
      <c r="E418" s="114"/>
      <c r="F418" s="114"/>
      <c r="G418" s="4"/>
      <c r="H418" s="4"/>
    </row>
    <row r="419" spans="1:8" ht="12" customHeight="1">
      <c r="A419" s="42"/>
      <c r="B419" s="42"/>
      <c r="D419" s="114"/>
      <c r="E419" s="114"/>
      <c r="F419" s="114"/>
      <c r="G419" s="4"/>
      <c r="H419" s="4"/>
    </row>
    <row r="420" spans="1:8" ht="12" customHeight="1">
      <c r="A420" s="42"/>
      <c r="B420" s="42"/>
      <c r="D420" s="114"/>
      <c r="E420" s="114"/>
      <c r="F420" s="114"/>
      <c r="G420" s="4"/>
      <c r="H420" s="4"/>
    </row>
    <row r="421" spans="1:8" ht="12" customHeight="1">
      <c r="A421" s="42"/>
      <c r="B421" s="42"/>
      <c r="D421" s="114"/>
      <c r="E421" s="114"/>
      <c r="F421" s="114"/>
      <c r="G421" s="4"/>
      <c r="H421" s="4"/>
    </row>
    <row r="422" spans="1:8" ht="12" customHeight="1">
      <c r="A422" s="42"/>
      <c r="B422" s="42"/>
      <c r="D422" s="114"/>
      <c r="E422" s="114"/>
      <c r="F422" s="114"/>
      <c r="G422" s="4"/>
      <c r="H422" s="4"/>
    </row>
    <row r="423" spans="1:8" ht="12" customHeight="1">
      <c r="A423" s="42"/>
      <c r="B423" s="42"/>
      <c r="D423" s="114"/>
      <c r="E423" s="114"/>
      <c r="F423" s="114"/>
      <c r="G423" s="4"/>
      <c r="H423" s="4"/>
    </row>
    <row r="424" spans="1:8" ht="12" customHeight="1">
      <c r="A424" s="42"/>
      <c r="B424" s="42"/>
      <c r="D424" s="114"/>
      <c r="E424" s="114"/>
      <c r="F424" s="114"/>
      <c r="G424" s="4"/>
      <c r="H424" s="4"/>
    </row>
    <row r="425" spans="1:8" ht="12" customHeight="1">
      <c r="A425" s="42"/>
      <c r="B425" s="42"/>
      <c r="D425" s="114"/>
      <c r="E425" s="114"/>
      <c r="F425" s="114"/>
      <c r="G425" s="4"/>
      <c r="H425" s="4"/>
    </row>
    <row r="426" spans="1:8" ht="12" customHeight="1">
      <c r="A426" s="42"/>
      <c r="B426" s="42"/>
      <c r="D426" s="114"/>
      <c r="E426" s="114"/>
      <c r="F426" s="114"/>
      <c r="G426" s="4"/>
      <c r="H426" s="4"/>
    </row>
    <row r="427" spans="1:8" ht="12" customHeight="1">
      <c r="A427" s="42"/>
      <c r="B427" s="42"/>
      <c r="D427" s="114"/>
      <c r="E427" s="114"/>
      <c r="F427" s="114"/>
      <c r="G427" s="4"/>
      <c r="H427" s="4"/>
    </row>
    <row r="428" spans="1:8" ht="12" customHeight="1">
      <c r="A428" s="42"/>
      <c r="B428" s="42"/>
      <c r="D428" s="114"/>
      <c r="E428" s="114"/>
      <c r="F428" s="114"/>
      <c r="G428" s="4"/>
      <c r="H428" s="4"/>
    </row>
    <row r="429" spans="1:8" ht="12" customHeight="1">
      <c r="A429" s="42"/>
      <c r="B429" s="42"/>
      <c r="D429" s="114"/>
      <c r="E429" s="114"/>
      <c r="F429" s="114"/>
      <c r="G429" s="4"/>
      <c r="H429" s="4"/>
    </row>
    <row r="430" spans="1:8" ht="12" customHeight="1">
      <c r="A430" s="42"/>
      <c r="B430" s="42"/>
      <c r="D430" s="114"/>
      <c r="E430" s="114"/>
      <c r="F430" s="114"/>
      <c r="G430" s="4"/>
      <c r="H430" s="4"/>
    </row>
    <row r="431" spans="1:8" ht="12" customHeight="1">
      <c r="A431" s="42"/>
      <c r="B431" s="42"/>
      <c r="D431" s="114"/>
      <c r="E431" s="114"/>
      <c r="F431" s="114"/>
      <c r="G431" s="4"/>
      <c r="H431" s="4"/>
    </row>
    <row r="432" spans="1:8" ht="12" customHeight="1">
      <c r="A432" s="42"/>
      <c r="B432" s="42"/>
      <c r="D432" s="114"/>
      <c r="E432" s="114"/>
      <c r="F432" s="114"/>
      <c r="G432" s="4"/>
      <c r="H432" s="4"/>
    </row>
    <row r="433" spans="1:8" ht="12" customHeight="1">
      <c r="A433" s="42"/>
      <c r="B433" s="42"/>
      <c r="D433" s="114"/>
      <c r="E433" s="114"/>
      <c r="F433" s="114"/>
      <c r="G433" s="4"/>
      <c r="H433" s="4"/>
    </row>
    <row r="434" spans="1:8" ht="12" customHeight="1">
      <c r="A434" s="42"/>
      <c r="B434" s="42"/>
      <c r="D434" s="114"/>
      <c r="E434" s="114"/>
      <c r="F434" s="114"/>
      <c r="G434" s="4"/>
      <c r="H434" s="4"/>
    </row>
    <row r="435" spans="1:8" ht="12" customHeight="1">
      <c r="A435" s="42"/>
      <c r="B435" s="42"/>
      <c r="D435" s="114"/>
      <c r="E435" s="114"/>
      <c r="F435" s="114"/>
      <c r="G435" s="4"/>
      <c r="H435" s="4"/>
    </row>
    <row r="436" spans="1:8" ht="12" customHeight="1">
      <c r="A436" s="42"/>
      <c r="B436" s="42"/>
      <c r="D436" s="114"/>
      <c r="E436" s="114"/>
      <c r="F436" s="114"/>
      <c r="G436" s="4"/>
      <c r="H436" s="4"/>
    </row>
    <row r="437" spans="1:8" ht="12" customHeight="1">
      <c r="A437" s="42"/>
      <c r="B437" s="42"/>
      <c r="D437" s="114"/>
      <c r="E437" s="114"/>
      <c r="F437" s="114"/>
      <c r="G437" s="4"/>
      <c r="H437" s="4"/>
    </row>
    <row r="438" spans="1:8" ht="12" customHeight="1">
      <c r="A438" s="42"/>
      <c r="B438" s="42"/>
      <c r="D438" s="114"/>
      <c r="E438" s="114"/>
      <c r="F438" s="114"/>
      <c r="G438" s="4"/>
      <c r="H438" s="4"/>
    </row>
    <row r="439" spans="1:8" ht="12" customHeight="1">
      <c r="A439" s="42"/>
      <c r="B439" s="42"/>
      <c r="D439" s="114"/>
      <c r="E439" s="114"/>
      <c r="F439" s="114"/>
      <c r="G439" s="4"/>
      <c r="H439" s="4"/>
    </row>
    <row r="440" spans="1:8" ht="12" customHeight="1">
      <c r="A440" s="42"/>
      <c r="B440" s="42"/>
      <c r="D440" s="114"/>
      <c r="E440" s="114"/>
      <c r="F440" s="114"/>
      <c r="G440" s="4"/>
      <c r="H440" s="4"/>
    </row>
    <row r="441" spans="1:8" ht="12" customHeight="1">
      <c r="A441" s="42"/>
      <c r="B441" s="42"/>
      <c r="D441" s="114"/>
      <c r="E441" s="114"/>
      <c r="F441" s="114"/>
      <c r="G441" s="4"/>
      <c r="H441" s="4"/>
    </row>
    <row r="442" spans="1:8" ht="12" customHeight="1">
      <c r="A442" s="42"/>
      <c r="B442" s="42"/>
      <c r="D442" s="114"/>
      <c r="E442" s="114"/>
      <c r="F442" s="114"/>
      <c r="G442" s="4"/>
      <c r="H442" s="4"/>
    </row>
    <row r="443" spans="1:8" ht="12" customHeight="1">
      <c r="A443" s="42"/>
      <c r="B443" s="42"/>
      <c r="D443" s="114"/>
      <c r="E443" s="114"/>
      <c r="F443" s="114"/>
      <c r="G443" s="4"/>
      <c r="H443" s="4"/>
    </row>
    <row r="444" spans="1:8" ht="12" customHeight="1">
      <c r="A444" s="42"/>
      <c r="B444" s="42"/>
      <c r="D444" s="114"/>
      <c r="E444" s="114"/>
      <c r="F444" s="114"/>
      <c r="G444" s="4"/>
      <c r="H444" s="4"/>
    </row>
    <row r="445" spans="1:8" ht="12" customHeight="1">
      <c r="A445" s="42"/>
      <c r="B445" s="42"/>
      <c r="D445" s="114"/>
      <c r="E445" s="114"/>
      <c r="F445" s="114"/>
      <c r="G445" s="4"/>
      <c r="H445" s="4"/>
    </row>
    <row r="446" spans="1:8" ht="12" customHeight="1">
      <c r="A446" s="42"/>
      <c r="B446" s="42"/>
      <c r="D446" s="114"/>
      <c r="E446" s="114"/>
      <c r="F446" s="114"/>
      <c r="G446" s="4"/>
      <c r="H446" s="4"/>
    </row>
    <row r="447" spans="1:8" ht="12" customHeight="1">
      <c r="A447" s="42"/>
      <c r="B447" s="42"/>
      <c r="D447" s="114"/>
      <c r="E447" s="114"/>
      <c r="F447" s="114"/>
      <c r="G447" s="4"/>
      <c r="H447" s="4"/>
    </row>
    <row r="448" spans="1:8" ht="12" customHeight="1">
      <c r="A448" s="42"/>
      <c r="B448" s="42"/>
      <c r="D448" s="114"/>
      <c r="E448" s="114"/>
      <c r="F448" s="114"/>
      <c r="G448" s="4"/>
      <c r="H448" s="4"/>
    </row>
    <row r="449" spans="1:8" ht="12" customHeight="1">
      <c r="A449" s="42"/>
      <c r="B449" s="42"/>
      <c r="D449" s="114"/>
      <c r="E449" s="114"/>
      <c r="F449" s="114"/>
      <c r="G449" s="4"/>
      <c r="H449" s="4"/>
    </row>
    <row r="450" spans="4:8" ht="12" customHeight="1">
      <c r="D450" s="114"/>
      <c r="E450" s="114"/>
      <c r="F450" s="114"/>
      <c r="G450" s="4"/>
      <c r="H450" s="4"/>
    </row>
    <row r="451" spans="4:8" ht="12" customHeight="1">
      <c r="D451" s="114"/>
      <c r="E451" s="114"/>
      <c r="F451" s="114"/>
      <c r="G451" s="4"/>
      <c r="H451" s="4"/>
    </row>
    <row r="452" spans="1:8" ht="12" customHeight="1">
      <c r="A452" s="42"/>
      <c r="B452" s="42"/>
      <c r="D452" s="114"/>
      <c r="E452" s="114"/>
      <c r="F452" s="114"/>
      <c r="G452" s="4"/>
      <c r="H452" s="4"/>
    </row>
    <row r="453" spans="1:8" ht="12" customHeight="1">
      <c r="A453" s="42"/>
      <c r="B453" s="42"/>
      <c r="D453" s="114"/>
      <c r="E453" s="114"/>
      <c r="F453" s="114"/>
      <c r="G453" s="4"/>
      <c r="H453" s="4"/>
    </row>
    <row r="454" spans="1:8" ht="12" customHeight="1">
      <c r="A454" s="42"/>
      <c r="B454" s="42"/>
      <c r="D454" s="114"/>
      <c r="E454" s="114"/>
      <c r="F454" s="114"/>
      <c r="G454" s="4"/>
      <c r="H454" s="4"/>
    </row>
    <row r="455" spans="1:8" ht="12" customHeight="1">
      <c r="A455" s="42"/>
      <c r="B455" s="42"/>
      <c r="D455" s="114"/>
      <c r="E455" s="114"/>
      <c r="F455" s="114"/>
      <c r="G455" s="4"/>
      <c r="H455" s="4"/>
    </row>
    <row r="456" spans="1:8" ht="12" customHeight="1">
      <c r="A456" s="42"/>
      <c r="B456" s="42"/>
      <c r="D456" s="114"/>
      <c r="E456" s="114"/>
      <c r="F456" s="114"/>
      <c r="G456" s="4"/>
      <c r="H456" s="4"/>
    </row>
    <row r="457" spans="1:8" ht="12" customHeight="1">
      <c r="A457" s="42"/>
      <c r="B457" s="42"/>
      <c r="D457" s="114"/>
      <c r="E457" s="114"/>
      <c r="F457" s="114"/>
      <c r="G457" s="4"/>
      <c r="H457" s="4"/>
    </row>
    <row r="458" spans="1:8" ht="12" customHeight="1">
      <c r="A458" s="42"/>
      <c r="B458" s="42"/>
      <c r="D458" s="114"/>
      <c r="E458" s="114"/>
      <c r="F458" s="114"/>
      <c r="G458" s="4"/>
      <c r="H458" s="4"/>
    </row>
    <row r="459" spans="1:8" ht="12" customHeight="1">
      <c r="A459" s="42"/>
      <c r="B459" s="42"/>
      <c r="D459" s="114"/>
      <c r="E459" s="114"/>
      <c r="F459" s="114"/>
      <c r="G459" s="4"/>
      <c r="H459" s="4"/>
    </row>
    <row r="460" spans="1:8" ht="12" customHeight="1">
      <c r="A460" s="42"/>
      <c r="B460" s="42"/>
      <c r="D460" s="114"/>
      <c r="E460" s="114"/>
      <c r="F460" s="114"/>
      <c r="G460" s="4"/>
      <c r="H460" s="4"/>
    </row>
    <row r="461" spans="1:8" ht="12" customHeight="1">
      <c r="A461" s="42"/>
      <c r="B461" s="42"/>
      <c r="D461" s="114"/>
      <c r="E461" s="114"/>
      <c r="F461" s="114"/>
      <c r="G461" s="4"/>
      <c r="H461" s="4"/>
    </row>
    <row r="462" spans="1:8" ht="12" customHeight="1">
      <c r="A462" s="42"/>
      <c r="B462" s="42"/>
      <c r="D462" s="114"/>
      <c r="E462" s="114"/>
      <c r="F462" s="114"/>
      <c r="G462" s="4"/>
      <c r="H462" s="4"/>
    </row>
    <row r="463" spans="1:8" ht="12" customHeight="1">
      <c r="A463" s="42"/>
      <c r="B463" s="42"/>
      <c r="D463" s="114"/>
      <c r="E463" s="114"/>
      <c r="F463" s="114"/>
      <c r="G463" s="4"/>
      <c r="H463" s="4"/>
    </row>
    <row r="464" spans="1:8" ht="12" customHeight="1">
      <c r="A464" s="42"/>
      <c r="B464" s="42"/>
      <c r="D464" s="114"/>
      <c r="E464" s="114"/>
      <c r="F464" s="114"/>
      <c r="G464" s="4"/>
      <c r="H464" s="4"/>
    </row>
    <row r="465" spans="1:8" ht="12" customHeight="1">
      <c r="A465" s="42"/>
      <c r="B465" s="42"/>
      <c r="D465" s="114"/>
      <c r="E465" s="114"/>
      <c r="F465" s="114"/>
      <c r="G465" s="4"/>
      <c r="H465" s="4"/>
    </row>
    <row r="466" spans="1:8" ht="12" customHeight="1">
      <c r="A466" s="42"/>
      <c r="B466" s="42"/>
      <c r="D466" s="114"/>
      <c r="E466" s="114"/>
      <c r="F466" s="114"/>
      <c r="G466" s="4"/>
      <c r="H466" s="4"/>
    </row>
    <row r="467" spans="1:8" ht="12" customHeight="1">
      <c r="A467" s="42"/>
      <c r="B467" s="42"/>
      <c r="D467" s="114"/>
      <c r="E467" s="114"/>
      <c r="F467" s="114"/>
      <c r="G467" s="4"/>
      <c r="H467" s="4"/>
    </row>
    <row r="468" spans="1:8" ht="12" customHeight="1">
      <c r="A468" s="42"/>
      <c r="B468" s="42"/>
      <c r="D468" s="114"/>
      <c r="E468" s="114"/>
      <c r="F468" s="114"/>
      <c r="G468" s="4"/>
      <c r="H468" s="4"/>
    </row>
    <row r="469" spans="1:8" ht="12" customHeight="1">
      <c r="A469" s="42"/>
      <c r="B469" s="42"/>
      <c r="D469" s="114"/>
      <c r="E469" s="114"/>
      <c r="F469" s="114"/>
      <c r="G469" s="4"/>
      <c r="H469" s="4"/>
    </row>
    <row r="470" spans="1:8" ht="12" customHeight="1">
      <c r="A470" s="42"/>
      <c r="B470" s="42"/>
      <c r="D470" s="114"/>
      <c r="E470" s="114"/>
      <c r="F470" s="114"/>
      <c r="G470" s="4"/>
      <c r="H470" s="4"/>
    </row>
    <row r="471" spans="1:8" ht="12" customHeight="1">
      <c r="A471" s="42"/>
      <c r="B471" s="42"/>
      <c r="D471" s="114"/>
      <c r="E471" s="114"/>
      <c r="F471" s="114"/>
      <c r="G471" s="4"/>
      <c r="H471" s="4"/>
    </row>
    <row r="472" spans="1:8" ht="12" customHeight="1">
      <c r="A472" s="42"/>
      <c r="B472" s="42"/>
      <c r="D472" s="114"/>
      <c r="E472" s="114"/>
      <c r="F472" s="114"/>
      <c r="G472" s="4"/>
      <c r="H472" s="4"/>
    </row>
    <row r="473" spans="1:8" ht="12" customHeight="1">
      <c r="A473" s="42"/>
      <c r="B473" s="42"/>
      <c r="D473" s="114"/>
      <c r="E473" s="114"/>
      <c r="F473" s="114"/>
      <c r="G473" s="4"/>
      <c r="H473" s="4"/>
    </row>
    <row r="474" spans="1:8" ht="12" customHeight="1">
      <c r="A474" s="42"/>
      <c r="B474" s="42"/>
      <c r="D474" s="114"/>
      <c r="E474" s="114"/>
      <c r="F474" s="114"/>
      <c r="G474" s="4"/>
      <c r="H474" s="4"/>
    </row>
    <row r="475" spans="1:8" ht="12" customHeight="1">
      <c r="A475" s="42"/>
      <c r="B475" s="42"/>
      <c r="D475" s="114"/>
      <c r="E475" s="114"/>
      <c r="F475" s="114"/>
      <c r="G475" s="4"/>
      <c r="H475" s="4"/>
    </row>
    <row r="476" spans="1:8" ht="12" customHeight="1">
      <c r="A476" s="42"/>
      <c r="B476" s="42"/>
      <c r="D476" s="114"/>
      <c r="E476" s="114"/>
      <c r="F476" s="114"/>
      <c r="G476" s="4"/>
      <c r="H476" s="4"/>
    </row>
    <row r="477" spans="1:8" ht="12" customHeight="1">
      <c r="A477" s="42"/>
      <c r="B477" s="42"/>
      <c r="D477" s="114"/>
      <c r="E477" s="114"/>
      <c r="F477" s="114"/>
      <c r="G477" s="4"/>
      <c r="H477" s="4"/>
    </row>
    <row r="478" spans="1:8" ht="12" customHeight="1">
      <c r="A478" s="42"/>
      <c r="B478" s="42"/>
      <c r="D478" s="114"/>
      <c r="E478" s="114"/>
      <c r="F478" s="114"/>
      <c r="G478" s="4"/>
      <c r="H478" s="4"/>
    </row>
    <row r="479" spans="1:8" ht="12" customHeight="1">
      <c r="A479" s="42"/>
      <c r="B479" s="42"/>
      <c r="D479" s="114"/>
      <c r="E479" s="114"/>
      <c r="F479" s="114"/>
      <c r="G479" s="4"/>
      <c r="H479" s="4"/>
    </row>
    <row r="480" spans="1:8" ht="12" customHeight="1">
      <c r="A480" s="42"/>
      <c r="B480" s="42"/>
      <c r="D480" s="114"/>
      <c r="E480" s="114"/>
      <c r="F480" s="114"/>
      <c r="G480" s="4"/>
      <c r="H480" s="4"/>
    </row>
    <row r="481" spans="1:8" ht="12" customHeight="1">
      <c r="A481" s="42"/>
      <c r="B481" s="42"/>
      <c r="D481" s="114"/>
      <c r="E481" s="114"/>
      <c r="F481" s="114"/>
      <c r="G481" s="4"/>
      <c r="H481" s="4"/>
    </row>
    <row r="482" spans="1:8" ht="12" customHeight="1">
      <c r="A482" s="42"/>
      <c r="B482" s="42"/>
      <c r="D482" s="114"/>
      <c r="E482" s="114"/>
      <c r="F482" s="114"/>
      <c r="G482" s="4"/>
      <c r="H482" s="4"/>
    </row>
    <row r="483" spans="1:8" ht="12" customHeight="1">
      <c r="A483" s="42"/>
      <c r="B483" s="42"/>
      <c r="D483" s="114"/>
      <c r="E483" s="114"/>
      <c r="F483" s="114"/>
      <c r="G483" s="4"/>
      <c r="H483" s="4"/>
    </row>
    <row r="484" spans="1:8" ht="12" customHeight="1">
      <c r="A484" s="42"/>
      <c r="B484" s="42"/>
      <c r="D484" s="114"/>
      <c r="E484" s="114"/>
      <c r="F484" s="114"/>
      <c r="G484" s="4"/>
      <c r="H484" s="4"/>
    </row>
    <row r="485" spans="1:8" ht="12" customHeight="1">
      <c r="A485" s="42"/>
      <c r="B485" s="42"/>
      <c r="D485" s="114"/>
      <c r="E485" s="114"/>
      <c r="F485" s="114"/>
      <c r="G485" s="4"/>
      <c r="H485" s="4"/>
    </row>
    <row r="486" spans="1:8" ht="12" customHeight="1">
      <c r="A486" s="42"/>
      <c r="B486" s="42"/>
      <c r="D486" s="114"/>
      <c r="E486" s="114"/>
      <c r="F486" s="114"/>
      <c r="G486" s="4"/>
      <c r="H486" s="4"/>
    </row>
    <row r="487" spans="1:8" ht="12" customHeight="1">
      <c r="A487" s="42"/>
      <c r="B487" s="42"/>
      <c r="D487" s="114"/>
      <c r="E487" s="114"/>
      <c r="F487" s="114"/>
      <c r="G487" s="4"/>
      <c r="H487" s="4"/>
    </row>
    <row r="488" spans="1:8" ht="12" customHeight="1">
      <c r="A488" s="42"/>
      <c r="B488" s="42"/>
      <c r="D488" s="114"/>
      <c r="E488" s="114"/>
      <c r="F488" s="114"/>
      <c r="G488" s="4"/>
      <c r="H488" s="4"/>
    </row>
    <row r="489" spans="1:8" ht="12" customHeight="1">
      <c r="A489" s="42"/>
      <c r="B489" s="42"/>
      <c r="D489" s="114"/>
      <c r="E489" s="114"/>
      <c r="F489" s="114"/>
      <c r="G489" s="4"/>
      <c r="H489" s="4"/>
    </row>
    <row r="490" spans="1:8" ht="12" customHeight="1">
      <c r="A490" s="42"/>
      <c r="B490" s="42"/>
      <c r="D490" s="114"/>
      <c r="E490" s="114"/>
      <c r="F490" s="114"/>
      <c r="G490" s="4"/>
      <c r="H490" s="4"/>
    </row>
    <row r="491" spans="1:8" ht="12" customHeight="1">
      <c r="A491" s="42"/>
      <c r="B491" s="42"/>
      <c r="D491" s="114"/>
      <c r="E491" s="114"/>
      <c r="F491" s="114"/>
      <c r="G491" s="4"/>
      <c r="H491" s="4"/>
    </row>
    <row r="492" spans="1:8" ht="12" customHeight="1">
      <c r="A492" s="42"/>
      <c r="B492" s="42"/>
      <c r="D492" s="114"/>
      <c r="E492" s="114"/>
      <c r="F492" s="114"/>
      <c r="G492" s="4"/>
      <c r="H492" s="4"/>
    </row>
    <row r="493" spans="1:8" ht="12" customHeight="1">
      <c r="A493" s="42"/>
      <c r="B493" s="42"/>
      <c r="D493" s="114"/>
      <c r="E493" s="114"/>
      <c r="F493" s="114"/>
      <c r="G493" s="4"/>
      <c r="H493" s="4"/>
    </row>
    <row r="494" spans="1:8" ht="12" customHeight="1">
      <c r="A494" s="42"/>
      <c r="B494" s="42"/>
      <c r="D494" s="114"/>
      <c r="E494" s="114"/>
      <c r="F494" s="114"/>
      <c r="G494" s="4"/>
      <c r="H494" s="4"/>
    </row>
    <row r="495" spans="1:8" ht="12" customHeight="1">
      <c r="A495" s="42"/>
      <c r="B495" s="42"/>
      <c r="D495" s="114"/>
      <c r="E495" s="114"/>
      <c r="F495" s="114"/>
      <c r="G495" s="4"/>
      <c r="H495" s="4"/>
    </row>
    <row r="496" spans="1:8" ht="12" customHeight="1">
      <c r="A496" s="42"/>
      <c r="B496" s="42"/>
      <c r="D496" s="114"/>
      <c r="E496" s="114"/>
      <c r="F496" s="114"/>
      <c r="G496" s="4"/>
      <c r="H496" s="4"/>
    </row>
    <row r="497" spans="1:8" ht="12" customHeight="1">
      <c r="A497" s="42"/>
      <c r="B497" s="42"/>
      <c r="D497" s="114"/>
      <c r="E497" s="114"/>
      <c r="F497" s="114"/>
      <c r="G497" s="4"/>
      <c r="H497" s="4"/>
    </row>
    <row r="498" spans="1:8" ht="12" customHeight="1">
      <c r="A498" s="42"/>
      <c r="B498" s="42"/>
      <c r="D498" s="114"/>
      <c r="E498" s="114"/>
      <c r="F498" s="114"/>
      <c r="G498" s="4"/>
      <c r="H498" s="4"/>
    </row>
    <row r="499" spans="1:8" ht="12" customHeight="1">
      <c r="A499" s="42"/>
      <c r="B499" s="42"/>
      <c r="D499" s="114"/>
      <c r="E499" s="114"/>
      <c r="F499" s="114"/>
      <c r="G499" s="4"/>
      <c r="H499" s="4"/>
    </row>
    <row r="500" spans="1:8" ht="12" customHeight="1">
      <c r="A500" s="42"/>
      <c r="B500" s="42"/>
      <c r="D500" s="114"/>
      <c r="E500" s="114"/>
      <c r="F500" s="114"/>
      <c r="G500" s="4"/>
      <c r="H500" s="4"/>
    </row>
    <row r="501" spans="1:8" ht="12" customHeight="1">
      <c r="A501" s="42"/>
      <c r="B501" s="42"/>
      <c r="D501" s="114"/>
      <c r="E501" s="114"/>
      <c r="F501" s="114"/>
      <c r="G501" s="4"/>
      <c r="H501" s="4"/>
    </row>
    <row r="502" spans="1:8" ht="12" customHeight="1">
      <c r="A502" s="42"/>
      <c r="B502" s="42"/>
      <c r="D502" s="114"/>
      <c r="E502" s="114"/>
      <c r="F502" s="114"/>
      <c r="G502" s="4"/>
      <c r="H502" s="4"/>
    </row>
    <row r="503" spans="1:8" ht="12" customHeight="1">
      <c r="A503" s="42"/>
      <c r="B503" s="42"/>
      <c r="D503" s="114"/>
      <c r="E503" s="114"/>
      <c r="F503" s="114"/>
      <c r="G503" s="4"/>
      <c r="H503" s="4"/>
    </row>
    <row r="504" spans="1:8" ht="12" customHeight="1">
      <c r="A504" s="42"/>
      <c r="B504" s="42"/>
      <c r="D504" s="114"/>
      <c r="E504" s="114"/>
      <c r="F504" s="114"/>
      <c r="G504" s="4"/>
      <c r="H504" s="4"/>
    </row>
    <row r="505" spans="1:8" ht="12" customHeight="1">
      <c r="A505" s="42"/>
      <c r="B505" s="42"/>
      <c r="D505" s="114"/>
      <c r="E505" s="114"/>
      <c r="F505" s="114"/>
      <c r="G505" s="4"/>
      <c r="H505" s="4"/>
    </row>
    <row r="506" spans="1:8" ht="12" customHeight="1">
      <c r="A506" s="42"/>
      <c r="B506" s="42"/>
      <c r="D506" s="114"/>
      <c r="E506" s="114"/>
      <c r="F506" s="114"/>
      <c r="G506" s="4"/>
      <c r="H506" s="4"/>
    </row>
    <row r="507" spans="1:8" ht="12" customHeight="1">
      <c r="A507" s="42"/>
      <c r="B507" s="42"/>
      <c r="D507" s="114"/>
      <c r="E507" s="114"/>
      <c r="F507" s="114"/>
      <c r="G507" s="4"/>
      <c r="H507" s="4"/>
    </row>
    <row r="508" spans="1:8" ht="12" customHeight="1">
      <c r="A508" s="42"/>
      <c r="B508" s="42"/>
      <c r="D508" s="114"/>
      <c r="E508" s="114"/>
      <c r="F508" s="114"/>
      <c r="G508" s="4"/>
      <c r="H508" s="4"/>
    </row>
    <row r="509" spans="1:8" ht="12" customHeight="1">
      <c r="A509" s="42"/>
      <c r="B509" s="42"/>
      <c r="D509" s="114"/>
      <c r="E509" s="114"/>
      <c r="F509" s="114"/>
      <c r="G509" s="4"/>
      <c r="H509" s="4"/>
    </row>
    <row r="510" spans="1:8" ht="12" customHeight="1">
      <c r="A510" s="42"/>
      <c r="B510" s="42"/>
      <c r="D510" s="114"/>
      <c r="E510" s="114"/>
      <c r="F510" s="114"/>
      <c r="G510" s="4"/>
      <c r="H510" s="4"/>
    </row>
    <row r="511" spans="1:8" ht="12" customHeight="1">
      <c r="A511" s="42"/>
      <c r="B511" s="42"/>
      <c r="D511" s="114"/>
      <c r="E511" s="114"/>
      <c r="F511" s="114"/>
      <c r="G511" s="4"/>
      <c r="H511" s="4"/>
    </row>
    <row r="512" spans="1:8" ht="12" customHeight="1">
      <c r="A512" s="42"/>
      <c r="B512" s="42"/>
      <c r="D512" s="114"/>
      <c r="E512" s="114"/>
      <c r="F512" s="114"/>
      <c r="G512" s="4"/>
      <c r="H512" s="4"/>
    </row>
    <row r="513" spans="1:8" ht="12" customHeight="1">
      <c r="A513" s="42"/>
      <c r="B513" s="42"/>
      <c r="D513" s="114"/>
      <c r="E513" s="114"/>
      <c r="F513" s="114"/>
      <c r="G513" s="4"/>
      <c r="H513" s="4"/>
    </row>
    <row r="514" spans="1:8" ht="12" customHeight="1">
      <c r="A514" s="42"/>
      <c r="B514" s="42"/>
      <c r="D514" s="114"/>
      <c r="E514" s="114"/>
      <c r="F514" s="114"/>
      <c r="G514" s="4"/>
      <c r="H514" s="4"/>
    </row>
    <row r="515" spans="1:8" ht="12" customHeight="1">
      <c r="A515" s="42"/>
      <c r="B515" s="42"/>
      <c r="D515" s="114"/>
      <c r="E515" s="114"/>
      <c r="F515" s="114"/>
      <c r="G515" s="4"/>
      <c r="H515" s="4"/>
    </row>
    <row r="516" spans="1:8" ht="12" customHeight="1">
      <c r="A516" s="42"/>
      <c r="B516" s="42"/>
      <c r="D516" s="114"/>
      <c r="E516" s="114"/>
      <c r="F516" s="114"/>
      <c r="G516" s="4"/>
      <c r="H516" s="4"/>
    </row>
    <row r="517" spans="1:8" ht="12" customHeight="1">
      <c r="A517" s="42"/>
      <c r="B517" s="42"/>
      <c r="D517" s="114"/>
      <c r="E517" s="114"/>
      <c r="F517" s="114"/>
      <c r="G517" s="4"/>
      <c r="H517" s="4"/>
    </row>
    <row r="518" spans="1:8" ht="12" customHeight="1">
      <c r="A518" s="42"/>
      <c r="B518" s="42"/>
      <c r="D518" s="114"/>
      <c r="E518" s="114"/>
      <c r="F518" s="114"/>
      <c r="G518" s="4"/>
      <c r="H518" s="4"/>
    </row>
    <row r="519" spans="1:8" ht="12" customHeight="1">
      <c r="A519" s="42"/>
      <c r="B519" s="42"/>
      <c r="D519" s="114"/>
      <c r="E519" s="114"/>
      <c r="F519" s="114"/>
      <c r="G519" s="4"/>
      <c r="H519" s="4"/>
    </row>
    <row r="520" spans="1:8" ht="12" customHeight="1">
      <c r="A520" s="42"/>
      <c r="B520" s="42"/>
      <c r="D520" s="114"/>
      <c r="E520" s="114"/>
      <c r="F520" s="114"/>
      <c r="G520" s="4"/>
      <c r="H520" s="4"/>
    </row>
    <row r="521" spans="1:8" ht="12" customHeight="1">
      <c r="A521" s="42"/>
      <c r="B521" s="42"/>
      <c r="D521" s="114"/>
      <c r="E521" s="114"/>
      <c r="F521" s="114"/>
      <c r="G521" s="4"/>
      <c r="H521" s="4"/>
    </row>
    <row r="522" spans="1:8" ht="12" customHeight="1">
      <c r="A522" s="42"/>
      <c r="B522" s="42"/>
      <c r="D522" s="114"/>
      <c r="E522" s="114"/>
      <c r="F522" s="114"/>
      <c r="G522" s="4"/>
      <c r="H522" s="4"/>
    </row>
    <row r="523" spans="1:8" ht="12" customHeight="1">
      <c r="A523" s="42"/>
      <c r="B523" s="42"/>
      <c r="D523" s="114"/>
      <c r="E523" s="114"/>
      <c r="F523" s="114"/>
      <c r="G523" s="4"/>
      <c r="H523" s="4"/>
    </row>
    <row r="524" spans="1:8" ht="12" customHeight="1">
      <c r="A524" s="42"/>
      <c r="B524" s="42"/>
      <c r="D524" s="114"/>
      <c r="E524" s="114"/>
      <c r="F524" s="114"/>
      <c r="G524" s="4"/>
      <c r="H524" s="4"/>
    </row>
    <row r="525" spans="1:8" ht="12" customHeight="1">
      <c r="A525" s="42"/>
      <c r="B525" s="42"/>
      <c r="D525" s="114"/>
      <c r="E525" s="114"/>
      <c r="F525" s="114"/>
      <c r="G525" s="4"/>
      <c r="H525" s="4"/>
    </row>
    <row r="526" spans="1:8" ht="12" customHeight="1">
      <c r="A526" s="42"/>
      <c r="B526" s="42"/>
      <c r="D526" s="114"/>
      <c r="E526" s="114"/>
      <c r="F526" s="114"/>
      <c r="G526" s="4"/>
      <c r="H526" s="4"/>
    </row>
    <row r="527" spans="1:8" ht="12" customHeight="1">
      <c r="A527" s="42"/>
      <c r="B527" s="42"/>
      <c r="D527" s="114"/>
      <c r="E527" s="114"/>
      <c r="F527" s="114"/>
      <c r="G527" s="4"/>
      <c r="H527" s="4"/>
    </row>
    <row r="528" spans="1:8" ht="12" customHeight="1">
      <c r="A528" s="42"/>
      <c r="B528" s="42"/>
      <c r="D528" s="114"/>
      <c r="E528" s="114"/>
      <c r="F528" s="114"/>
      <c r="G528" s="4"/>
      <c r="H528" s="4"/>
    </row>
    <row r="529" spans="1:8" ht="12" customHeight="1">
      <c r="A529" s="42"/>
      <c r="B529" s="42"/>
      <c r="D529" s="114"/>
      <c r="E529" s="114"/>
      <c r="F529" s="114"/>
      <c r="G529" s="4"/>
      <c r="H529" s="4"/>
    </row>
    <row r="530" spans="1:8" ht="12" customHeight="1">
      <c r="A530" s="42"/>
      <c r="B530" s="42"/>
      <c r="D530" s="114"/>
      <c r="E530" s="114"/>
      <c r="F530" s="114"/>
      <c r="G530" s="4"/>
      <c r="H530" s="4"/>
    </row>
    <row r="531" spans="1:8" ht="12" customHeight="1">
      <c r="A531" s="42"/>
      <c r="B531" s="42"/>
      <c r="D531" s="114"/>
      <c r="E531" s="114"/>
      <c r="F531" s="114"/>
      <c r="G531" s="4"/>
      <c r="H531" s="4"/>
    </row>
    <row r="532" spans="1:8" ht="12" customHeight="1">
      <c r="A532" s="42"/>
      <c r="B532" s="42"/>
      <c r="D532" s="114"/>
      <c r="E532" s="114"/>
      <c r="F532" s="114"/>
      <c r="G532" s="4"/>
      <c r="H532" s="4"/>
    </row>
    <row r="533" spans="1:8" ht="12" customHeight="1">
      <c r="A533" s="42"/>
      <c r="B533" s="42"/>
      <c r="D533" s="114"/>
      <c r="E533" s="114"/>
      <c r="F533" s="114"/>
      <c r="G533" s="4"/>
      <c r="H533" s="4"/>
    </row>
    <row r="534" spans="1:8" ht="12" customHeight="1">
      <c r="A534" s="42"/>
      <c r="B534" s="42"/>
      <c r="D534" s="114"/>
      <c r="E534" s="114"/>
      <c r="F534" s="114"/>
      <c r="G534" s="4"/>
      <c r="H534" s="4"/>
    </row>
    <row r="535" spans="1:8" ht="12" customHeight="1">
      <c r="A535" s="42"/>
      <c r="B535" s="42"/>
      <c r="D535" s="114"/>
      <c r="E535" s="114"/>
      <c r="F535" s="114"/>
      <c r="G535" s="4"/>
      <c r="H535" s="4"/>
    </row>
    <row r="536" spans="1:8" ht="12" customHeight="1">
      <c r="A536" s="42"/>
      <c r="B536" s="42"/>
      <c r="D536" s="114"/>
      <c r="E536" s="114"/>
      <c r="F536" s="114"/>
      <c r="G536" s="4"/>
      <c r="H536" s="4"/>
    </row>
    <row r="537" spans="1:8" ht="12" customHeight="1">
      <c r="A537" s="42"/>
      <c r="B537" s="42"/>
      <c r="D537" s="114"/>
      <c r="E537" s="114"/>
      <c r="F537" s="114"/>
      <c r="G537" s="4"/>
      <c r="H537" s="4"/>
    </row>
    <row r="538" spans="1:8" ht="12" customHeight="1">
      <c r="A538" s="42"/>
      <c r="B538" s="42"/>
      <c r="D538" s="114"/>
      <c r="E538" s="114"/>
      <c r="F538" s="114"/>
      <c r="G538" s="4"/>
      <c r="H538" s="4"/>
    </row>
    <row r="539" spans="1:8" ht="12" customHeight="1">
      <c r="A539" s="42"/>
      <c r="B539" s="42"/>
      <c r="D539" s="114"/>
      <c r="E539" s="114"/>
      <c r="F539" s="114"/>
      <c r="G539" s="4"/>
      <c r="H539" s="4"/>
    </row>
    <row r="540" spans="1:8" ht="12" customHeight="1">
      <c r="A540" s="42"/>
      <c r="B540" s="42"/>
      <c r="D540" s="114"/>
      <c r="E540" s="114"/>
      <c r="F540" s="114"/>
      <c r="G540" s="4"/>
      <c r="H540" s="4"/>
    </row>
    <row r="541" spans="1:8" ht="12" customHeight="1">
      <c r="A541" s="42"/>
      <c r="B541" s="42"/>
      <c r="D541" s="114"/>
      <c r="E541" s="114"/>
      <c r="F541" s="114"/>
      <c r="G541" s="4"/>
      <c r="H541" s="4"/>
    </row>
    <row r="542" spans="1:8" ht="12" customHeight="1">
      <c r="A542" s="42"/>
      <c r="B542" s="42"/>
      <c r="D542" s="114"/>
      <c r="E542" s="114"/>
      <c r="F542" s="114"/>
      <c r="G542" s="4"/>
      <c r="H542" s="4"/>
    </row>
    <row r="543" spans="1:8" ht="12" customHeight="1">
      <c r="A543" s="42"/>
      <c r="B543" s="42"/>
      <c r="D543" s="114"/>
      <c r="E543" s="114"/>
      <c r="F543" s="114"/>
      <c r="G543" s="4"/>
      <c r="H543" s="4"/>
    </row>
    <row r="544" spans="1:8" ht="12" customHeight="1">
      <c r="A544" s="42"/>
      <c r="B544" s="42"/>
      <c r="D544" s="114"/>
      <c r="E544" s="114"/>
      <c r="F544" s="114"/>
      <c r="G544" s="4"/>
      <c r="H544" s="4"/>
    </row>
    <row r="545" spans="1:8" ht="12" customHeight="1">
      <c r="A545" s="42"/>
      <c r="B545" s="42"/>
      <c r="D545" s="114"/>
      <c r="E545" s="114"/>
      <c r="F545" s="114"/>
      <c r="G545" s="4"/>
      <c r="H545" s="4"/>
    </row>
    <row r="546" spans="1:8" ht="12" customHeight="1">
      <c r="A546" s="42"/>
      <c r="B546" s="42"/>
      <c r="D546" s="114"/>
      <c r="E546" s="114"/>
      <c r="F546" s="114"/>
      <c r="G546" s="4"/>
      <c r="H546" s="4"/>
    </row>
    <row r="547" spans="1:8" ht="12" customHeight="1">
      <c r="A547" s="42"/>
      <c r="B547" s="42"/>
      <c r="D547" s="114"/>
      <c r="E547" s="114"/>
      <c r="F547" s="114"/>
      <c r="G547" s="4"/>
      <c r="H547" s="4"/>
    </row>
    <row r="548" spans="1:8" ht="12" customHeight="1">
      <c r="A548" s="42"/>
      <c r="B548" s="42"/>
      <c r="D548" s="114"/>
      <c r="E548" s="114"/>
      <c r="F548" s="114"/>
      <c r="G548" s="4"/>
      <c r="H548" s="4"/>
    </row>
    <row r="549" spans="1:8" ht="12" customHeight="1">
      <c r="A549" s="42"/>
      <c r="B549" s="42"/>
      <c r="D549" s="114"/>
      <c r="E549" s="114"/>
      <c r="F549" s="114"/>
      <c r="G549" s="4"/>
      <c r="H549" s="4"/>
    </row>
    <row r="550" spans="1:8" ht="12" customHeight="1">
      <c r="A550" s="42"/>
      <c r="B550" s="42"/>
      <c r="D550" s="114"/>
      <c r="E550" s="114"/>
      <c r="F550" s="114"/>
      <c r="G550" s="4"/>
      <c r="H550" s="4"/>
    </row>
    <row r="551" spans="1:8" ht="12" customHeight="1">
      <c r="A551" s="42"/>
      <c r="B551" s="42"/>
      <c r="D551" s="114"/>
      <c r="E551" s="114"/>
      <c r="F551" s="114"/>
      <c r="G551" s="4"/>
      <c r="H551" s="4"/>
    </row>
    <row r="552" spans="1:8" ht="12" customHeight="1">
      <c r="A552" s="42"/>
      <c r="B552" s="42"/>
      <c r="D552" s="114"/>
      <c r="E552" s="114"/>
      <c r="F552" s="114"/>
      <c r="G552" s="4"/>
      <c r="H552" s="4"/>
    </row>
    <row r="553" spans="1:8" ht="12" customHeight="1">
      <c r="A553" s="42"/>
      <c r="B553" s="42"/>
      <c r="D553" s="114"/>
      <c r="E553" s="114"/>
      <c r="F553" s="114"/>
      <c r="G553" s="4"/>
      <c r="H553" s="4"/>
    </row>
    <row r="554" spans="1:8" ht="12" customHeight="1">
      <c r="A554" s="42"/>
      <c r="B554" s="42"/>
      <c r="D554" s="114"/>
      <c r="E554" s="114"/>
      <c r="F554" s="114"/>
      <c r="G554" s="4"/>
      <c r="H554" s="4"/>
    </row>
    <row r="555" spans="1:8" ht="12" customHeight="1">
      <c r="A555" s="42"/>
      <c r="B555" s="42"/>
      <c r="D555" s="114"/>
      <c r="E555" s="114"/>
      <c r="F555" s="114"/>
      <c r="G555" s="4"/>
      <c r="H555" s="4"/>
    </row>
    <row r="556" spans="1:8" ht="12" customHeight="1">
      <c r="A556" s="42"/>
      <c r="B556" s="42"/>
      <c r="D556" s="114"/>
      <c r="E556" s="114"/>
      <c r="F556" s="114"/>
      <c r="G556" s="4"/>
      <c r="H556" s="4"/>
    </row>
    <row r="557" spans="1:8" ht="12" customHeight="1">
      <c r="A557" s="42"/>
      <c r="B557" s="42"/>
      <c r="D557" s="114"/>
      <c r="E557" s="114"/>
      <c r="F557" s="114"/>
      <c r="G557" s="4"/>
      <c r="H557" s="4"/>
    </row>
    <row r="558" spans="1:8" ht="12" customHeight="1">
      <c r="A558" s="42"/>
      <c r="B558" s="42"/>
      <c r="D558" s="114"/>
      <c r="E558" s="114"/>
      <c r="F558" s="114"/>
      <c r="G558" s="4"/>
      <c r="H558" s="4"/>
    </row>
    <row r="559" spans="1:8" ht="12" customHeight="1">
      <c r="A559" s="42"/>
      <c r="B559" s="42"/>
      <c r="D559" s="114"/>
      <c r="E559" s="114"/>
      <c r="F559" s="114"/>
      <c r="G559" s="4"/>
      <c r="H559" s="4"/>
    </row>
    <row r="560" spans="1:8" ht="12" customHeight="1">
      <c r="A560" s="42"/>
      <c r="B560" s="42"/>
      <c r="D560" s="114"/>
      <c r="E560" s="114"/>
      <c r="F560" s="114"/>
      <c r="G560" s="4"/>
      <c r="H560" s="4"/>
    </row>
    <row r="561" spans="1:8" ht="12" customHeight="1">
      <c r="A561" s="42"/>
      <c r="B561" s="42"/>
      <c r="D561" s="114"/>
      <c r="E561" s="114"/>
      <c r="F561" s="114"/>
      <c r="G561" s="4"/>
      <c r="H561" s="4"/>
    </row>
    <row r="562" spans="1:8" ht="12" customHeight="1">
      <c r="A562" s="42"/>
      <c r="B562" s="42"/>
      <c r="D562" s="114"/>
      <c r="E562" s="114"/>
      <c r="F562" s="114"/>
      <c r="G562" s="4"/>
      <c r="H562" s="4"/>
    </row>
    <row r="563" spans="1:8" ht="12" customHeight="1">
      <c r="A563" s="42"/>
      <c r="B563" s="42"/>
      <c r="D563" s="114"/>
      <c r="E563" s="114"/>
      <c r="F563" s="114"/>
      <c r="G563" s="4"/>
      <c r="H563" s="4"/>
    </row>
    <row r="564" spans="1:8" ht="12" customHeight="1">
      <c r="A564" s="42"/>
      <c r="B564" s="42"/>
      <c r="D564" s="114"/>
      <c r="E564" s="114"/>
      <c r="F564" s="114"/>
      <c r="G564" s="4"/>
      <c r="H564" s="4"/>
    </row>
    <row r="565" spans="1:8" ht="12" customHeight="1">
      <c r="A565" s="42"/>
      <c r="B565" s="42"/>
      <c r="D565" s="114"/>
      <c r="E565" s="114"/>
      <c r="F565" s="114"/>
      <c r="G565" s="4"/>
      <c r="H565" s="4"/>
    </row>
    <row r="566" spans="1:8" ht="12" customHeight="1">
      <c r="A566" s="42"/>
      <c r="B566" s="42"/>
      <c r="D566" s="114"/>
      <c r="E566" s="114"/>
      <c r="F566" s="114"/>
      <c r="G566" s="4"/>
      <c r="H566" s="4"/>
    </row>
    <row r="567" spans="1:8" ht="12" customHeight="1">
      <c r="A567" s="42"/>
      <c r="B567" s="42"/>
      <c r="D567" s="114"/>
      <c r="E567" s="114"/>
      <c r="F567" s="114"/>
      <c r="G567" s="4"/>
      <c r="H567" s="4"/>
    </row>
    <row r="568" spans="1:8" ht="12" customHeight="1">
      <c r="A568" s="42"/>
      <c r="B568" s="42"/>
      <c r="D568" s="114"/>
      <c r="E568" s="114"/>
      <c r="F568" s="114"/>
      <c r="G568" s="4"/>
      <c r="H568" s="4"/>
    </row>
    <row r="569" spans="1:8" ht="12" customHeight="1">
      <c r="A569" s="42"/>
      <c r="B569" s="42"/>
      <c r="D569" s="114"/>
      <c r="E569" s="114"/>
      <c r="F569" s="114"/>
      <c r="G569" s="4"/>
      <c r="H569" s="4"/>
    </row>
    <row r="570" spans="1:8" ht="12" customHeight="1">
      <c r="A570" s="42"/>
      <c r="B570" s="42"/>
      <c r="D570" s="114"/>
      <c r="E570" s="114"/>
      <c r="F570" s="114"/>
      <c r="G570" s="4"/>
      <c r="H570" s="4"/>
    </row>
    <row r="571" spans="1:8" ht="12" customHeight="1">
      <c r="A571" s="42"/>
      <c r="B571" s="42"/>
      <c r="D571" s="114"/>
      <c r="E571" s="114"/>
      <c r="F571" s="114"/>
      <c r="G571" s="4"/>
      <c r="H571" s="4"/>
    </row>
    <row r="572" spans="1:8" ht="12" customHeight="1">
      <c r="A572" s="42"/>
      <c r="B572" s="42"/>
      <c r="D572" s="114"/>
      <c r="E572" s="114"/>
      <c r="F572" s="114"/>
      <c r="G572" s="4"/>
      <c r="H572" s="4"/>
    </row>
    <row r="573" spans="1:8" ht="12" customHeight="1">
      <c r="A573" s="42"/>
      <c r="B573" s="42"/>
      <c r="D573" s="114"/>
      <c r="E573" s="114"/>
      <c r="F573" s="114"/>
      <c r="G573" s="4"/>
      <c r="H573" s="4"/>
    </row>
    <row r="574" spans="1:8" ht="12" customHeight="1">
      <c r="A574" s="42"/>
      <c r="B574" s="42"/>
      <c r="D574" s="114"/>
      <c r="E574" s="114"/>
      <c r="F574" s="114"/>
      <c r="G574" s="4"/>
      <c r="H574" s="4"/>
    </row>
    <row r="575" spans="1:8" ht="12" customHeight="1">
      <c r="A575" s="42"/>
      <c r="B575" s="42"/>
      <c r="D575" s="114"/>
      <c r="E575" s="114"/>
      <c r="F575" s="114"/>
      <c r="G575" s="4"/>
      <c r="H575" s="4"/>
    </row>
    <row r="576" spans="1:8" ht="12" customHeight="1">
      <c r="A576" s="42"/>
      <c r="B576" s="42"/>
      <c r="D576" s="114"/>
      <c r="E576" s="114"/>
      <c r="F576" s="114"/>
      <c r="G576" s="4"/>
      <c r="H576" s="4"/>
    </row>
    <row r="577" spans="1:8" ht="12" customHeight="1">
      <c r="A577" s="42"/>
      <c r="B577" s="42"/>
      <c r="D577" s="114"/>
      <c r="E577" s="114"/>
      <c r="F577" s="114"/>
      <c r="G577" s="4"/>
      <c r="H577" s="4"/>
    </row>
    <row r="578" spans="1:8" ht="12" customHeight="1">
      <c r="A578" s="42"/>
      <c r="B578" s="42"/>
      <c r="D578" s="114"/>
      <c r="E578" s="114"/>
      <c r="F578" s="114"/>
      <c r="G578" s="4"/>
      <c r="H578" s="4"/>
    </row>
    <row r="579" spans="1:8" ht="12" customHeight="1">
      <c r="A579" s="42"/>
      <c r="B579" s="42"/>
      <c r="D579" s="114"/>
      <c r="E579" s="114"/>
      <c r="F579" s="114"/>
      <c r="G579" s="4"/>
      <c r="H579" s="4"/>
    </row>
    <row r="580" spans="1:8" ht="12" customHeight="1">
      <c r="A580" s="42"/>
      <c r="B580" s="42"/>
      <c r="D580" s="114"/>
      <c r="E580" s="114"/>
      <c r="F580" s="114"/>
      <c r="G580" s="4"/>
      <c r="H580" s="4"/>
    </row>
    <row r="581" spans="1:8" ht="12" customHeight="1">
      <c r="A581" s="42"/>
      <c r="B581" s="42"/>
      <c r="D581" s="114"/>
      <c r="E581" s="114"/>
      <c r="F581" s="114"/>
      <c r="G581" s="4"/>
      <c r="H581" s="4"/>
    </row>
    <row r="582" spans="1:8" ht="12" customHeight="1">
      <c r="A582" s="42"/>
      <c r="B582" s="42"/>
      <c r="D582" s="114"/>
      <c r="E582" s="114"/>
      <c r="F582" s="114"/>
      <c r="G582" s="4"/>
      <c r="H582" s="4"/>
    </row>
    <row r="583" spans="1:8" ht="12" customHeight="1">
      <c r="A583" s="42"/>
      <c r="B583" s="42"/>
      <c r="D583" s="114"/>
      <c r="E583" s="114"/>
      <c r="F583" s="114"/>
      <c r="G583" s="4"/>
      <c r="H583" s="4"/>
    </row>
    <row r="584" spans="1:8" ht="12" customHeight="1">
      <c r="A584" s="42"/>
      <c r="B584" s="42"/>
      <c r="D584" s="114"/>
      <c r="E584" s="114"/>
      <c r="F584" s="114"/>
      <c r="G584" s="4"/>
      <c r="H584" s="4"/>
    </row>
    <row r="585" spans="1:8" ht="12" customHeight="1">
      <c r="A585" s="42"/>
      <c r="B585" s="42"/>
      <c r="D585" s="114"/>
      <c r="E585" s="114"/>
      <c r="F585" s="114"/>
      <c r="G585" s="4"/>
      <c r="H585" s="4"/>
    </row>
    <row r="586" spans="1:8" ht="12" customHeight="1">
      <c r="A586" s="42"/>
      <c r="B586" s="42"/>
      <c r="D586" s="114"/>
      <c r="E586" s="114"/>
      <c r="F586" s="114"/>
      <c r="G586" s="4"/>
      <c r="H586" s="4"/>
    </row>
    <row r="587" spans="1:8" ht="12" customHeight="1">
      <c r="A587" s="42"/>
      <c r="B587" s="42"/>
      <c r="D587" s="114"/>
      <c r="E587" s="114"/>
      <c r="F587" s="114"/>
      <c r="G587" s="4"/>
      <c r="H587" s="4"/>
    </row>
    <row r="588" spans="1:8" ht="12" customHeight="1">
      <c r="A588" s="42"/>
      <c r="B588" s="42"/>
      <c r="D588" s="114"/>
      <c r="E588" s="114"/>
      <c r="F588" s="114"/>
      <c r="G588" s="4"/>
      <c r="H588" s="4"/>
    </row>
    <row r="589" spans="1:8" ht="12" customHeight="1">
      <c r="A589" s="42"/>
      <c r="B589" s="42"/>
      <c r="D589" s="114"/>
      <c r="E589" s="114"/>
      <c r="F589" s="114"/>
      <c r="G589" s="4"/>
      <c r="H589" s="4"/>
    </row>
    <row r="590" spans="1:8" ht="12" customHeight="1">
      <c r="A590" s="42"/>
      <c r="B590" s="42"/>
      <c r="D590" s="114"/>
      <c r="E590" s="114"/>
      <c r="F590" s="114"/>
      <c r="G590" s="4"/>
      <c r="H590" s="4"/>
    </row>
    <row r="591" spans="1:8" ht="12" customHeight="1">
      <c r="A591" s="42"/>
      <c r="B591" s="42"/>
      <c r="D591" s="114"/>
      <c r="E591" s="114"/>
      <c r="F591" s="114"/>
      <c r="G591" s="4"/>
      <c r="H591" s="4"/>
    </row>
    <row r="592" spans="1:8" ht="12" customHeight="1">
      <c r="A592" s="42"/>
      <c r="B592" s="42"/>
      <c r="D592" s="114"/>
      <c r="E592" s="114"/>
      <c r="F592" s="114"/>
      <c r="G592" s="4"/>
      <c r="H592" s="4"/>
    </row>
    <row r="593" spans="1:8" ht="12" customHeight="1">
      <c r="A593" s="42"/>
      <c r="B593" s="42"/>
      <c r="D593" s="114"/>
      <c r="E593" s="114"/>
      <c r="F593" s="114"/>
      <c r="G593" s="4"/>
      <c r="H593" s="4"/>
    </row>
    <row r="594" spans="1:8" ht="12" customHeight="1">
      <c r="A594" s="42"/>
      <c r="B594" s="42"/>
      <c r="D594" s="114"/>
      <c r="E594" s="114"/>
      <c r="F594" s="114"/>
      <c r="G594" s="4"/>
      <c r="H594" s="4"/>
    </row>
    <row r="595" spans="1:8" ht="12" customHeight="1">
      <c r="A595" s="42"/>
      <c r="B595" s="42"/>
      <c r="D595" s="114"/>
      <c r="E595" s="114"/>
      <c r="F595" s="114"/>
      <c r="G595" s="4"/>
      <c r="H595" s="4"/>
    </row>
    <row r="596" spans="1:8" ht="12" customHeight="1">
      <c r="A596" s="42"/>
      <c r="B596" s="42"/>
      <c r="D596" s="114"/>
      <c r="E596" s="114"/>
      <c r="F596" s="114"/>
      <c r="G596" s="4"/>
      <c r="H596" s="4"/>
    </row>
    <row r="597" spans="1:8" ht="12" customHeight="1">
      <c r="A597" s="42"/>
      <c r="B597" s="42"/>
      <c r="D597" s="114"/>
      <c r="E597" s="114"/>
      <c r="F597" s="114"/>
      <c r="G597" s="4"/>
      <c r="H597" s="4"/>
    </row>
    <row r="598" spans="1:8" ht="12" customHeight="1">
      <c r="A598" s="42"/>
      <c r="B598" s="42"/>
      <c r="D598" s="114"/>
      <c r="E598" s="114"/>
      <c r="F598" s="114"/>
      <c r="G598" s="4"/>
      <c r="H598" s="4"/>
    </row>
    <row r="599" spans="1:8" ht="12" customHeight="1">
      <c r="A599" s="42"/>
      <c r="B599" s="42"/>
      <c r="D599" s="114"/>
      <c r="E599" s="114"/>
      <c r="F599" s="114"/>
      <c r="G599" s="4"/>
      <c r="H599" s="4"/>
    </row>
    <row r="600" spans="1:8" ht="12" customHeight="1">
      <c r="A600" s="42"/>
      <c r="B600" s="42"/>
      <c r="D600" s="114"/>
      <c r="E600" s="114"/>
      <c r="F600" s="114"/>
      <c r="G600" s="4"/>
      <c r="H600" s="4"/>
    </row>
    <row r="601" spans="1:8" ht="12" customHeight="1">
      <c r="A601" s="42"/>
      <c r="B601" s="42"/>
      <c r="D601" s="114"/>
      <c r="E601" s="114"/>
      <c r="F601" s="114"/>
      <c r="G601" s="4"/>
      <c r="H601" s="4"/>
    </row>
    <row r="602" spans="1:8" ht="12" customHeight="1">
      <c r="A602" s="42"/>
      <c r="B602" s="42"/>
      <c r="D602" s="114"/>
      <c r="E602" s="114"/>
      <c r="F602" s="114"/>
      <c r="G602" s="4"/>
      <c r="H602" s="4"/>
    </row>
    <row r="603" spans="1:8" ht="12" customHeight="1">
      <c r="A603" s="42"/>
      <c r="B603" s="42"/>
      <c r="D603" s="114"/>
      <c r="E603" s="114"/>
      <c r="F603" s="114"/>
      <c r="G603" s="4"/>
      <c r="H603" s="4"/>
    </row>
    <row r="604" spans="1:8" ht="12" customHeight="1">
      <c r="A604" s="42"/>
      <c r="B604" s="42"/>
      <c r="D604" s="114"/>
      <c r="E604" s="114"/>
      <c r="F604" s="114"/>
      <c r="G604" s="4"/>
      <c r="H604" s="4"/>
    </row>
    <row r="605" spans="1:8" ht="12" customHeight="1">
      <c r="A605" s="42"/>
      <c r="B605" s="42"/>
      <c r="D605" s="114"/>
      <c r="E605" s="114"/>
      <c r="F605" s="114"/>
      <c r="G605" s="4"/>
      <c r="H605" s="4"/>
    </row>
    <row r="606" spans="1:8" ht="12" customHeight="1">
      <c r="A606" s="42"/>
      <c r="B606" s="42"/>
      <c r="D606" s="114"/>
      <c r="E606" s="114"/>
      <c r="F606" s="114"/>
      <c r="G606" s="4"/>
      <c r="H606" s="4"/>
    </row>
    <row r="607" spans="1:8" ht="12" customHeight="1">
      <c r="A607" s="42"/>
      <c r="B607" s="42"/>
      <c r="D607" s="114"/>
      <c r="E607" s="114"/>
      <c r="F607" s="114"/>
      <c r="G607" s="4"/>
      <c r="H607" s="4"/>
    </row>
    <row r="608" spans="1:8" ht="12" customHeight="1">
      <c r="A608" s="42"/>
      <c r="B608" s="42"/>
      <c r="D608" s="114"/>
      <c r="E608" s="114"/>
      <c r="F608" s="114"/>
      <c r="G608" s="4"/>
      <c r="H608" s="4"/>
    </row>
    <row r="609" spans="1:8" ht="12" customHeight="1">
      <c r="A609" s="42"/>
      <c r="B609" s="42"/>
      <c r="D609" s="114"/>
      <c r="E609" s="114"/>
      <c r="F609" s="114"/>
      <c r="G609" s="4"/>
      <c r="H609" s="4"/>
    </row>
    <row r="610" spans="1:8" ht="12" customHeight="1">
      <c r="A610" s="42"/>
      <c r="B610" s="42"/>
      <c r="D610" s="114"/>
      <c r="E610" s="114"/>
      <c r="F610" s="114"/>
      <c r="G610" s="4"/>
      <c r="H610" s="4"/>
    </row>
    <row r="611" spans="1:8" ht="12" customHeight="1">
      <c r="A611" s="42"/>
      <c r="B611" s="42"/>
      <c r="D611" s="114"/>
      <c r="E611" s="114"/>
      <c r="F611" s="114"/>
      <c r="G611" s="4"/>
      <c r="H611" s="4"/>
    </row>
    <row r="612" spans="1:8" ht="12" customHeight="1">
      <c r="A612" s="42"/>
      <c r="B612" s="42"/>
      <c r="D612" s="114"/>
      <c r="E612" s="114"/>
      <c r="F612" s="114"/>
      <c r="G612" s="4"/>
      <c r="H612" s="4"/>
    </row>
    <row r="613" spans="1:8" ht="12" customHeight="1">
      <c r="A613" s="42"/>
      <c r="B613" s="42"/>
      <c r="D613" s="114"/>
      <c r="E613" s="114"/>
      <c r="F613" s="114"/>
      <c r="G613" s="4"/>
      <c r="H613" s="4"/>
    </row>
    <row r="614" spans="1:8" ht="12" customHeight="1">
      <c r="A614" s="42"/>
      <c r="B614" s="42"/>
      <c r="D614" s="114"/>
      <c r="E614" s="114"/>
      <c r="F614" s="114"/>
      <c r="G614" s="4"/>
      <c r="H614" s="4"/>
    </row>
    <row r="615" spans="1:8" ht="12" customHeight="1">
      <c r="A615" s="42"/>
      <c r="B615" s="42"/>
      <c r="D615" s="114"/>
      <c r="E615" s="114"/>
      <c r="F615" s="114"/>
      <c r="G615" s="4"/>
      <c r="H615" s="4"/>
    </row>
    <row r="616" spans="1:8" ht="12" customHeight="1">
      <c r="A616" s="42"/>
      <c r="B616" s="42"/>
      <c r="D616" s="114"/>
      <c r="E616" s="114"/>
      <c r="F616" s="114"/>
      <c r="G616" s="4"/>
      <c r="H616" s="4"/>
    </row>
    <row r="617" spans="1:8" ht="12" customHeight="1">
      <c r="A617" s="42"/>
      <c r="B617" s="42"/>
      <c r="D617" s="114"/>
      <c r="E617" s="114"/>
      <c r="F617" s="114"/>
      <c r="G617" s="4"/>
      <c r="H617" s="4"/>
    </row>
    <row r="618" spans="1:8" ht="12" customHeight="1">
      <c r="A618" s="42"/>
      <c r="B618" s="42"/>
      <c r="D618" s="114"/>
      <c r="E618" s="114"/>
      <c r="F618" s="114"/>
      <c r="G618" s="4"/>
      <c r="H618" s="4"/>
    </row>
    <row r="619" spans="1:8" ht="12" customHeight="1">
      <c r="A619" s="42"/>
      <c r="B619" s="42"/>
      <c r="D619" s="114"/>
      <c r="E619" s="114"/>
      <c r="F619" s="114"/>
      <c r="G619" s="4"/>
      <c r="H619" s="4"/>
    </row>
    <row r="620" spans="1:8" ht="12" customHeight="1">
      <c r="A620" s="42"/>
      <c r="B620" s="42"/>
      <c r="D620" s="114"/>
      <c r="E620" s="114"/>
      <c r="F620" s="114"/>
      <c r="G620" s="4"/>
      <c r="H620" s="4"/>
    </row>
    <row r="621" spans="4:8" ht="12" customHeight="1">
      <c r="D621" s="114"/>
      <c r="E621" s="114"/>
      <c r="F621" s="114"/>
      <c r="G621" s="4"/>
      <c r="H621" s="4"/>
    </row>
    <row r="622" spans="4:8" ht="12" customHeight="1">
      <c r="D622" s="114"/>
      <c r="E622" s="114"/>
      <c r="F622" s="114"/>
      <c r="G622" s="4"/>
      <c r="H622" s="4"/>
    </row>
    <row r="623" spans="4:8" ht="12" customHeight="1">
      <c r="D623" s="114"/>
      <c r="E623" s="114"/>
      <c r="F623" s="114"/>
      <c r="G623" s="4"/>
      <c r="H623" s="4"/>
    </row>
    <row r="624" spans="4:8" ht="12" customHeight="1">
      <c r="D624" s="114"/>
      <c r="E624" s="114"/>
      <c r="F624" s="114"/>
      <c r="G624" s="4"/>
      <c r="H624" s="4"/>
    </row>
    <row r="625" spans="4:8" ht="12" customHeight="1">
      <c r="D625" s="114"/>
      <c r="E625" s="114"/>
      <c r="F625" s="114"/>
      <c r="G625" s="4"/>
      <c r="H625" s="4"/>
    </row>
    <row r="626" spans="4:8" ht="12" customHeight="1">
      <c r="D626" s="114"/>
      <c r="E626" s="114"/>
      <c r="F626" s="114"/>
      <c r="G626" s="4"/>
      <c r="H626" s="4"/>
    </row>
    <row r="627" spans="4:8" ht="12" customHeight="1">
      <c r="D627" s="114"/>
      <c r="E627" s="114"/>
      <c r="F627" s="114"/>
      <c r="G627" s="4"/>
      <c r="H627" s="4"/>
    </row>
    <row r="628" spans="4:8" ht="12" customHeight="1">
      <c r="D628" s="114"/>
      <c r="E628" s="114"/>
      <c r="F628" s="114"/>
      <c r="G628" s="4"/>
      <c r="H628" s="4"/>
    </row>
    <row r="629" spans="4:8" ht="12" customHeight="1">
      <c r="D629" s="114"/>
      <c r="E629" s="114"/>
      <c r="F629" s="114"/>
      <c r="G629" s="4"/>
      <c r="H629" s="4"/>
    </row>
    <row r="630" spans="4:8" ht="12" customHeight="1">
      <c r="D630" s="114"/>
      <c r="E630" s="114"/>
      <c r="F630" s="114"/>
      <c r="G630" s="4"/>
      <c r="H630" s="4"/>
    </row>
    <row r="631" spans="4:8" ht="12" customHeight="1">
      <c r="D631" s="114"/>
      <c r="E631" s="114"/>
      <c r="F631" s="114"/>
      <c r="G631" s="4"/>
      <c r="H631" s="4"/>
    </row>
    <row r="632" spans="4:8" ht="12" customHeight="1">
      <c r="D632" s="114"/>
      <c r="E632" s="114"/>
      <c r="F632" s="114"/>
      <c r="G632" s="4"/>
      <c r="H632" s="4"/>
    </row>
    <row r="633" spans="4:8" ht="12" customHeight="1">
      <c r="D633" s="114"/>
      <c r="E633" s="114"/>
      <c r="F633" s="114"/>
      <c r="G633" s="4"/>
      <c r="H633" s="4"/>
    </row>
    <row r="634" spans="4:8" ht="12" customHeight="1">
      <c r="D634" s="114"/>
      <c r="E634" s="114"/>
      <c r="F634" s="114"/>
      <c r="G634" s="4"/>
      <c r="H634" s="4"/>
    </row>
    <row r="635" spans="4:8" ht="12" customHeight="1">
      <c r="D635" s="114"/>
      <c r="E635" s="114"/>
      <c r="F635" s="114"/>
      <c r="G635" s="4"/>
      <c r="H635" s="4"/>
    </row>
    <row r="636" spans="4:8" ht="12" customHeight="1">
      <c r="D636" s="114"/>
      <c r="E636" s="114"/>
      <c r="F636" s="114"/>
      <c r="G636" s="4"/>
      <c r="H636" s="4"/>
    </row>
    <row r="637" spans="4:8" ht="12" customHeight="1">
      <c r="D637" s="114"/>
      <c r="E637" s="114"/>
      <c r="F637" s="114"/>
      <c r="G637" s="4"/>
      <c r="H637" s="4"/>
    </row>
    <row r="638" spans="4:8" ht="12" customHeight="1">
      <c r="D638" s="114"/>
      <c r="E638" s="114"/>
      <c r="F638" s="114"/>
      <c r="G638" s="4"/>
      <c r="H638" s="4"/>
    </row>
    <row r="639" spans="4:8" ht="12" customHeight="1">
      <c r="D639" s="114"/>
      <c r="E639" s="114"/>
      <c r="F639" s="114"/>
      <c r="G639" s="4"/>
      <c r="H639" s="4"/>
    </row>
    <row r="640" spans="4:8" ht="12" customHeight="1">
      <c r="D640" s="114"/>
      <c r="E640" s="114"/>
      <c r="F640" s="114"/>
      <c r="G640" s="4"/>
      <c r="H640" s="4"/>
    </row>
    <row r="641" spans="4:8" ht="12" customHeight="1">
      <c r="D641" s="114"/>
      <c r="E641" s="114"/>
      <c r="F641" s="114"/>
      <c r="G641" s="4"/>
      <c r="H641" s="4"/>
    </row>
    <row r="642" spans="4:8" ht="12" customHeight="1">
      <c r="D642" s="114"/>
      <c r="E642" s="114"/>
      <c r="F642" s="114"/>
      <c r="G642" s="4"/>
      <c r="H642" s="4"/>
    </row>
    <row r="643" spans="4:8" ht="12" customHeight="1">
      <c r="D643" s="114"/>
      <c r="E643" s="114"/>
      <c r="F643" s="114"/>
      <c r="G643" s="4"/>
      <c r="H643" s="4"/>
    </row>
    <row r="644" spans="4:8" ht="12" customHeight="1">
      <c r="D644" s="114"/>
      <c r="E644" s="114"/>
      <c r="F644" s="114"/>
      <c r="G644" s="4"/>
      <c r="H644" s="4"/>
    </row>
    <row r="645" spans="4:8" ht="12" customHeight="1">
      <c r="D645" s="114"/>
      <c r="E645" s="114"/>
      <c r="F645" s="114"/>
      <c r="G645" s="4"/>
      <c r="H645" s="4"/>
    </row>
    <row r="646" spans="4:8" ht="12" customHeight="1">
      <c r="D646" s="114"/>
      <c r="E646" s="114"/>
      <c r="F646" s="114"/>
      <c r="G646" s="4"/>
      <c r="H646" s="4"/>
    </row>
    <row r="647" spans="4:8" ht="12" customHeight="1">
      <c r="D647" s="114"/>
      <c r="E647" s="114"/>
      <c r="F647" s="114"/>
      <c r="G647" s="4"/>
      <c r="H647" s="4"/>
    </row>
    <row r="648" spans="4:8" ht="12" customHeight="1">
      <c r="D648" s="114"/>
      <c r="E648" s="114"/>
      <c r="F648" s="114"/>
      <c r="G648" s="4"/>
      <c r="H648" s="4"/>
    </row>
    <row r="649" spans="4:8" ht="12" customHeight="1">
      <c r="D649" s="114"/>
      <c r="E649" s="114"/>
      <c r="F649" s="114"/>
      <c r="G649" s="4"/>
      <c r="H649" s="4"/>
    </row>
    <row r="650" spans="4:8" ht="12" customHeight="1">
      <c r="D650" s="114"/>
      <c r="E650" s="114"/>
      <c r="F650" s="114"/>
      <c r="G650" s="4"/>
      <c r="H650" s="4"/>
    </row>
    <row r="651" spans="4:8" ht="12" customHeight="1">
      <c r="D651" s="114"/>
      <c r="E651" s="114"/>
      <c r="F651" s="114"/>
      <c r="G651" s="4"/>
      <c r="H651" s="4"/>
    </row>
    <row r="652" spans="4:8" ht="12" customHeight="1">
      <c r="D652" s="114"/>
      <c r="E652" s="114"/>
      <c r="F652" s="114"/>
      <c r="G652" s="4"/>
      <c r="H652" s="4"/>
    </row>
    <row r="653" spans="4:8" ht="12" customHeight="1">
      <c r="D653" s="114"/>
      <c r="E653" s="114"/>
      <c r="F653" s="114"/>
      <c r="G653" s="4"/>
      <c r="H653" s="4"/>
    </row>
    <row r="654" spans="4:8" ht="12" customHeight="1">
      <c r="D654" s="114"/>
      <c r="E654" s="114"/>
      <c r="F654" s="114"/>
      <c r="G654" s="4"/>
      <c r="H654" s="4"/>
    </row>
    <row r="655" spans="4:8" ht="12" customHeight="1">
      <c r="D655" s="114"/>
      <c r="E655" s="114"/>
      <c r="F655" s="114"/>
      <c r="G655" s="4"/>
      <c r="H655" s="4"/>
    </row>
    <row r="656" spans="4:8" ht="12" customHeight="1">
      <c r="D656" s="114"/>
      <c r="E656" s="114"/>
      <c r="F656" s="114"/>
      <c r="G656" s="4"/>
      <c r="H656" s="4"/>
    </row>
    <row r="657" spans="4:8" ht="12" customHeight="1">
      <c r="D657" s="114"/>
      <c r="E657" s="114"/>
      <c r="F657" s="114"/>
      <c r="G657" s="4"/>
      <c r="H657" s="4"/>
    </row>
    <row r="658" spans="4:8" ht="12" customHeight="1">
      <c r="D658" s="114"/>
      <c r="E658" s="114"/>
      <c r="F658" s="114"/>
      <c r="G658" s="4"/>
      <c r="H658" s="4"/>
    </row>
    <row r="659" spans="4:8" ht="12" customHeight="1">
      <c r="D659" s="114"/>
      <c r="E659" s="114"/>
      <c r="F659" s="114"/>
      <c r="G659" s="4"/>
      <c r="H659" s="4"/>
    </row>
    <row r="660" spans="4:8" ht="12" customHeight="1">
      <c r="D660" s="114"/>
      <c r="E660" s="114"/>
      <c r="F660" s="114"/>
      <c r="G660" s="4"/>
      <c r="H660" s="4"/>
    </row>
    <row r="661" spans="4:8" ht="12" customHeight="1">
      <c r="D661" s="114"/>
      <c r="E661" s="114"/>
      <c r="F661" s="114"/>
      <c r="G661" s="4"/>
      <c r="H661" s="4"/>
    </row>
    <row r="662" spans="4:8" ht="12" customHeight="1">
      <c r="D662" s="114"/>
      <c r="E662" s="114"/>
      <c r="F662" s="114"/>
      <c r="G662" s="4"/>
      <c r="H662" s="4"/>
    </row>
    <row r="663" spans="4:8" ht="12" customHeight="1">
      <c r="D663" s="114"/>
      <c r="E663" s="114"/>
      <c r="F663" s="114"/>
      <c r="G663" s="4"/>
      <c r="H663" s="4"/>
    </row>
    <row r="664" spans="4:8" ht="12" customHeight="1">
      <c r="D664" s="114"/>
      <c r="E664" s="114"/>
      <c r="F664" s="114"/>
      <c r="G664" s="4"/>
      <c r="H664" s="4"/>
    </row>
    <row r="665" spans="4:8" ht="12" customHeight="1">
      <c r="D665" s="114"/>
      <c r="E665" s="114"/>
      <c r="F665" s="114"/>
      <c r="G665" s="4"/>
      <c r="H665" s="4"/>
    </row>
    <row r="666" spans="4:8" ht="12" customHeight="1">
      <c r="D666" s="114"/>
      <c r="E666" s="114"/>
      <c r="F666" s="114"/>
      <c r="G666" s="4"/>
      <c r="H666" s="4"/>
    </row>
    <row r="667" spans="4:8" ht="12" customHeight="1">
      <c r="D667" s="114"/>
      <c r="E667" s="114"/>
      <c r="F667" s="114"/>
      <c r="G667" s="4"/>
      <c r="H667" s="4"/>
    </row>
    <row r="668" spans="4:8" ht="12" customHeight="1">
      <c r="D668" s="114"/>
      <c r="E668" s="114"/>
      <c r="F668" s="114"/>
      <c r="G668" s="4"/>
      <c r="H668" s="4"/>
    </row>
    <row r="669" spans="4:8" ht="12" customHeight="1">
      <c r="D669" s="114"/>
      <c r="E669" s="114"/>
      <c r="F669" s="114"/>
      <c r="G669" s="4"/>
      <c r="H669" s="4"/>
    </row>
    <row r="670" spans="4:8" ht="12" customHeight="1">
      <c r="D670" s="114"/>
      <c r="E670" s="114"/>
      <c r="F670" s="114"/>
      <c r="G670" s="4"/>
      <c r="H670" s="4"/>
    </row>
    <row r="671" spans="4:8" ht="12" customHeight="1">
      <c r="D671" s="114"/>
      <c r="E671" s="114"/>
      <c r="F671" s="114"/>
      <c r="G671" s="4"/>
      <c r="H671" s="4"/>
    </row>
    <row r="672" spans="4:8" ht="12" customHeight="1">
      <c r="D672" s="114"/>
      <c r="E672" s="114"/>
      <c r="F672" s="114"/>
      <c r="G672" s="4"/>
      <c r="H672" s="4"/>
    </row>
    <row r="673" spans="4:8" ht="12" customHeight="1">
      <c r="D673" s="114"/>
      <c r="E673" s="114"/>
      <c r="F673" s="114"/>
      <c r="G673" s="4"/>
      <c r="H673" s="4"/>
    </row>
    <row r="674" spans="4:8" ht="12" customHeight="1">
      <c r="D674" s="114"/>
      <c r="E674" s="114"/>
      <c r="F674" s="114"/>
      <c r="G674" s="4"/>
      <c r="H674" s="4"/>
    </row>
    <row r="675" spans="4:8" ht="12" customHeight="1">
      <c r="D675" s="114"/>
      <c r="E675" s="114"/>
      <c r="F675" s="114"/>
      <c r="G675" s="4"/>
      <c r="H675" s="4"/>
    </row>
    <row r="676" spans="4:8" ht="12" customHeight="1">
      <c r="D676" s="114"/>
      <c r="E676" s="114"/>
      <c r="F676" s="114"/>
      <c r="G676" s="4"/>
      <c r="H676" s="4"/>
    </row>
    <row r="677" spans="4:8" ht="12" customHeight="1">
      <c r="D677" s="114"/>
      <c r="E677" s="114"/>
      <c r="F677" s="114"/>
      <c r="G677" s="4"/>
      <c r="H677" s="4"/>
    </row>
    <row r="678" spans="4:8" ht="12" customHeight="1">
      <c r="D678" s="114"/>
      <c r="E678" s="114"/>
      <c r="F678" s="114"/>
      <c r="G678" s="4"/>
      <c r="H678" s="4"/>
    </row>
    <row r="679" spans="4:8" ht="12" customHeight="1">
      <c r="D679" s="114"/>
      <c r="E679" s="114"/>
      <c r="F679" s="114"/>
      <c r="G679" s="4"/>
      <c r="H679" s="4"/>
    </row>
    <row r="680" spans="4:8" ht="12" customHeight="1">
      <c r="D680" s="114"/>
      <c r="E680" s="114"/>
      <c r="F680" s="114"/>
      <c r="G680" s="4"/>
      <c r="H680" s="4"/>
    </row>
    <row r="681" spans="4:8" ht="12" customHeight="1">
      <c r="D681" s="114"/>
      <c r="E681" s="114"/>
      <c r="F681" s="114"/>
      <c r="G681" s="4"/>
      <c r="H681" s="4"/>
    </row>
    <row r="682" spans="4:8" ht="12" customHeight="1">
      <c r="D682" s="114"/>
      <c r="E682" s="114"/>
      <c r="F682" s="114"/>
      <c r="G682" s="4"/>
      <c r="H682" s="4"/>
    </row>
    <row r="683" spans="4:8" ht="12" customHeight="1">
      <c r="D683" s="114"/>
      <c r="E683" s="114"/>
      <c r="F683" s="114"/>
      <c r="G683" s="4"/>
      <c r="H683" s="4"/>
    </row>
    <row r="684" spans="4:8" ht="12" customHeight="1">
      <c r="D684" s="114"/>
      <c r="E684" s="114"/>
      <c r="F684" s="114"/>
      <c r="G684" s="4"/>
      <c r="H684" s="4"/>
    </row>
    <row r="685" spans="4:8" ht="12" customHeight="1">
      <c r="D685" s="114"/>
      <c r="E685" s="114"/>
      <c r="F685" s="114"/>
      <c r="G685" s="4"/>
      <c r="H685" s="4"/>
    </row>
    <row r="686" spans="4:8" ht="12" customHeight="1">
      <c r="D686" s="114"/>
      <c r="E686" s="114"/>
      <c r="F686" s="114"/>
      <c r="G686" s="4"/>
      <c r="H686" s="4"/>
    </row>
    <row r="687" spans="4:8" ht="12" customHeight="1">
      <c r="D687" s="114"/>
      <c r="E687" s="114"/>
      <c r="F687" s="114"/>
      <c r="G687" s="4"/>
      <c r="H687" s="4"/>
    </row>
    <row r="688" spans="4:8" ht="12" customHeight="1">
      <c r="D688" s="114"/>
      <c r="E688" s="114"/>
      <c r="F688" s="114"/>
      <c r="G688" s="4"/>
      <c r="H688" s="4"/>
    </row>
    <row r="689" spans="4:8" ht="12" customHeight="1">
      <c r="D689" s="114"/>
      <c r="E689" s="114"/>
      <c r="F689" s="114"/>
      <c r="G689" s="4"/>
      <c r="H689" s="4"/>
    </row>
    <row r="690" spans="4:8" ht="12" customHeight="1">
      <c r="D690" s="114"/>
      <c r="E690" s="114"/>
      <c r="F690" s="114"/>
      <c r="G690" s="4"/>
      <c r="H690" s="4"/>
    </row>
    <row r="691" spans="4:8" ht="12" customHeight="1">
      <c r="D691" s="114"/>
      <c r="E691" s="114"/>
      <c r="F691" s="114"/>
      <c r="G691" s="4"/>
      <c r="H691" s="4"/>
    </row>
    <row r="692" spans="4:8" ht="12" customHeight="1">
      <c r="D692" s="114"/>
      <c r="E692" s="114"/>
      <c r="F692" s="114"/>
      <c r="G692" s="4"/>
      <c r="H692" s="4"/>
    </row>
    <row r="693" spans="4:8" ht="12" customHeight="1">
      <c r="D693" s="114"/>
      <c r="E693" s="114"/>
      <c r="F693" s="114"/>
      <c r="G693" s="4"/>
      <c r="H693" s="4"/>
    </row>
    <row r="694" spans="4:8" ht="12" customHeight="1">
      <c r="D694" s="114"/>
      <c r="E694" s="114"/>
      <c r="F694" s="114"/>
      <c r="G694" s="4"/>
      <c r="H694" s="4"/>
    </row>
    <row r="695" spans="4:8" ht="12" customHeight="1">
      <c r="D695" s="114"/>
      <c r="E695" s="114"/>
      <c r="F695" s="114"/>
      <c r="G695" s="4"/>
      <c r="H695" s="4"/>
    </row>
    <row r="696" spans="4:8" ht="12" customHeight="1">
      <c r="D696" s="114"/>
      <c r="E696" s="114"/>
      <c r="F696" s="114"/>
      <c r="G696" s="4"/>
      <c r="H696" s="4"/>
    </row>
    <row r="697" spans="4:8" ht="12" customHeight="1">
      <c r="D697" s="114"/>
      <c r="E697" s="114"/>
      <c r="F697" s="114"/>
      <c r="G697" s="4"/>
      <c r="H697" s="4"/>
    </row>
    <row r="698" spans="4:8" ht="12" customHeight="1">
      <c r="D698" s="114"/>
      <c r="E698" s="114"/>
      <c r="F698" s="114"/>
      <c r="G698" s="4"/>
      <c r="H698" s="4"/>
    </row>
    <row r="699" spans="4:8" ht="12" customHeight="1">
      <c r="D699" s="114"/>
      <c r="E699" s="114"/>
      <c r="F699" s="114"/>
      <c r="G699" s="4"/>
      <c r="H699" s="4"/>
    </row>
    <row r="700" spans="4:8" ht="12" customHeight="1">
      <c r="D700" s="114"/>
      <c r="E700" s="114"/>
      <c r="F700" s="114"/>
      <c r="G700" s="4"/>
      <c r="H700" s="4"/>
    </row>
    <row r="701" spans="4:8" ht="12" customHeight="1">
      <c r="D701" s="114"/>
      <c r="E701" s="114"/>
      <c r="F701" s="114"/>
      <c r="G701" s="4"/>
      <c r="H701" s="4"/>
    </row>
    <row r="702" spans="4:8" ht="12" customHeight="1">
      <c r="D702" s="114"/>
      <c r="E702" s="114"/>
      <c r="F702" s="114"/>
      <c r="G702" s="4"/>
      <c r="H702" s="4"/>
    </row>
    <row r="703" spans="4:8" ht="12" customHeight="1">
      <c r="D703" s="114"/>
      <c r="E703" s="114"/>
      <c r="F703" s="114"/>
      <c r="G703" s="4"/>
      <c r="H703" s="4"/>
    </row>
    <row r="704" spans="4:8" ht="12" customHeight="1">
      <c r="D704" s="114"/>
      <c r="E704" s="114"/>
      <c r="F704" s="114"/>
      <c r="G704" s="4"/>
      <c r="H704" s="4"/>
    </row>
    <row r="705" spans="4:8" ht="12" customHeight="1">
      <c r="D705" s="114"/>
      <c r="E705" s="114"/>
      <c r="F705" s="114"/>
      <c r="G705" s="4"/>
      <c r="H705" s="4"/>
    </row>
    <row r="706" spans="4:8" ht="12" customHeight="1">
      <c r="D706" s="114"/>
      <c r="E706" s="114"/>
      <c r="F706" s="114"/>
      <c r="G706" s="4"/>
      <c r="H706" s="4"/>
    </row>
    <row r="707" spans="4:8" ht="12" customHeight="1">
      <c r="D707" s="114"/>
      <c r="E707" s="114"/>
      <c r="F707" s="114"/>
      <c r="G707" s="4"/>
      <c r="H707" s="4"/>
    </row>
    <row r="708" spans="4:8" ht="12" customHeight="1">
      <c r="D708" s="114"/>
      <c r="E708" s="114"/>
      <c r="F708" s="114"/>
      <c r="G708" s="4"/>
      <c r="H708" s="4"/>
    </row>
    <row r="709" spans="4:8" ht="12" customHeight="1">
      <c r="D709" s="114"/>
      <c r="E709" s="114"/>
      <c r="F709" s="114"/>
      <c r="G709" s="4"/>
      <c r="H709" s="4"/>
    </row>
    <row r="710" spans="4:8" ht="12" customHeight="1">
      <c r="D710" s="114"/>
      <c r="E710" s="114"/>
      <c r="F710" s="114"/>
      <c r="G710" s="4"/>
      <c r="H710" s="4"/>
    </row>
    <row r="711" spans="4:8" ht="12" customHeight="1">
      <c r="D711" s="114"/>
      <c r="E711" s="114"/>
      <c r="F711" s="114"/>
      <c r="G711" s="4"/>
      <c r="H711" s="4"/>
    </row>
    <row r="712" spans="4:8" ht="12" customHeight="1">
      <c r="D712" s="114"/>
      <c r="E712" s="114"/>
      <c r="F712" s="114"/>
      <c r="G712" s="4"/>
      <c r="H712" s="4"/>
    </row>
    <row r="713" spans="4:8" ht="12" customHeight="1">
      <c r="D713" s="114"/>
      <c r="E713" s="114"/>
      <c r="F713" s="114"/>
      <c r="G713" s="4"/>
      <c r="H713" s="4"/>
    </row>
    <row r="714" spans="4:8" ht="12" customHeight="1">
      <c r="D714" s="114"/>
      <c r="E714" s="114"/>
      <c r="F714" s="114"/>
      <c r="G714" s="4"/>
      <c r="H714" s="4"/>
    </row>
    <row r="715" spans="4:8" ht="12" customHeight="1">
      <c r="D715" s="114"/>
      <c r="E715" s="114"/>
      <c r="F715" s="114"/>
      <c r="G715" s="4"/>
      <c r="H715" s="4"/>
    </row>
    <row r="716" spans="4:8" ht="12" customHeight="1">
      <c r="D716" s="114"/>
      <c r="E716" s="114"/>
      <c r="F716" s="114"/>
      <c r="G716" s="4"/>
      <c r="H716" s="4"/>
    </row>
    <row r="717" spans="4:8" ht="12" customHeight="1">
      <c r="D717" s="114"/>
      <c r="E717" s="114"/>
      <c r="F717" s="114"/>
      <c r="G717" s="4"/>
      <c r="H717" s="4"/>
    </row>
    <row r="718" spans="4:8" ht="12" customHeight="1">
      <c r="D718" s="114"/>
      <c r="E718" s="114"/>
      <c r="F718" s="114"/>
      <c r="G718" s="4"/>
      <c r="H718" s="4"/>
    </row>
    <row r="719" spans="4:8" ht="12" customHeight="1">
      <c r="D719" s="114"/>
      <c r="E719" s="114"/>
      <c r="F719" s="114"/>
      <c r="G719" s="4"/>
      <c r="H719" s="4"/>
    </row>
    <row r="720" spans="4:8" ht="12" customHeight="1">
      <c r="D720" s="114"/>
      <c r="E720" s="114"/>
      <c r="F720" s="114"/>
      <c r="G720" s="4"/>
      <c r="H720" s="4"/>
    </row>
    <row r="721" spans="4:8" ht="12" customHeight="1">
      <c r="D721" s="114"/>
      <c r="E721" s="114"/>
      <c r="F721" s="114"/>
      <c r="G721" s="4"/>
      <c r="H721" s="4"/>
    </row>
    <row r="722" spans="4:8" ht="12" customHeight="1">
      <c r="D722" s="114"/>
      <c r="E722" s="114"/>
      <c r="F722" s="114"/>
      <c r="G722" s="4"/>
      <c r="H722" s="4"/>
    </row>
    <row r="723" spans="4:8" ht="12" customHeight="1">
      <c r="D723" s="114"/>
      <c r="E723" s="114"/>
      <c r="F723" s="114"/>
      <c r="G723" s="4"/>
      <c r="H723" s="4"/>
    </row>
    <row r="724" spans="4:8" ht="12" customHeight="1">
      <c r="D724" s="114"/>
      <c r="E724" s="114"/>
      <c r="F724" s="114"/>
      <c r="G724" s="4"/>
      <c r="H724" s="4"/>
    </row>
    <row r="725" spans="4:8" ht="12" customHeight="1">
      <c r="D725" s="114"/>
      <c r="E725" s="114"/>
      <c r="F725" s="114"/>
      <c r="G725" s="4"/>
      <c r="H725" s="4"/>
    </row>
    <row r="726" spans="4:8" ht="12" customHeight="1">
      <c r="D726" s="114"/>
      <c r="E726" s="114"/>
      <c r="F726" s="114"/>
      <c r="G726" s="4"/>
      <c r="H726" s="4"/>
    </row>
    <row r="727" spans="4:8" ht="12" customHeight="1">
      <c r="D727" s="114"/>
      <c r="E727" s="114"/>
      <c r="F727" s="114"/>
      <c r="G727" s="4"/>
      <c r="H727" s="4"/>
    </row>
    <row r="728" spans="4:8" ht="12" customHeight="1">
      <c r="D728" s="114"/>
      <c r="E728" s="114"/>
      <c r="F728" s="114"/>
      <c r="G728" s="4"/>
      <c r="H728" s="4"/>
    </row>
    <row r="729" spans="4:8" ht="12" customHeight="1">
      <c r="D729" s="114"/>
      <c r="E729" s="114"/>
      <c r="F729" s="114"/>
      <c r="G729" s="4"/>
      <c r="H729" s="4"/>
    </row>
    <row r="730" spans="4:8" ht="12" customHeight="1">
      <c r="D730" s="114"/>
      <c r="E730" s="114"/>
      <c r="F730" s="114"/>
      <c r="G730" s="4"/>
      <c r="H730" s="4"/>
    </row>
    <row r="731" spans="4:8" ht="12" customHeight="1">
      <c r="D731" s="114"/>
      <c r="E731" s="114"/>
      <c r="F731" s="114"/>
      <c r="G731" s="4"/>
      <c r="H731" s="4"/>
    </row>
    <row r="732" spans="4:8" ht="12" customHeight="1">
      <c r="D732" s="114"/>
      <c r="E732" s="114"/>
      <c r="F732" s="114"/>
      <c r="G732" s="4"/>
      <c r="H732" s="4"/>
    </row>
    <row r="733" spans="4:8" ht="12" customHeight="1">
      <c r="D733" s="114"/>
      <c r="E733" s="114"/>
      <c r="F733" s="114"/>
      <c r="G733" s="4"/>
      <c r="H733" s="4"/>
    </row>
    <row r="734" spans="4:8" ht="12" customHeight="1">
      <c r="D734" s="114"/>
      <c r="E734" s="114"/>
      <c r="F734" s="114"/>
      <c r="G734" s="4"/>
      <c r="H734" s="4"/>
    </row>
    <row r="735" spans="4:8" ht="12" customHeight="1">
      <c r="D735" s="114"/>
      <c r="E735" s="114"/>
      <c r="F735" s="114"/>
      <c r="G735" s="4"/>
      <c r="H735" s="4"/>
    </row>
    <row r="736" spans="4:8" ht="12" customHeight="1">
      <c r="D736" s="114"/>
      <c r="E736" s="114"/>
      <c r="F736" s="114"/>
      <c r="G736" s="4"/>
      <c r="H736" s="4"/>
    </row>
    <row r="737" spans="4:8" ht="12" customHeight="1">
      <c r="D737" s="114"/>
      <c r="E737" s="114"/>
      <c r="F737" s="114"/>
      <c r="G737" s="4"/>
      <c r="H737" s="4"/>
    </row>
    <row r="738" spans="4:8" ht="12" customHeight="1">
      <c r="D738" s="114"/>
      <c r="E738" s="114"/>
      <c r="F738" s="114"/>
      <c r="G738" s="4"/>
      <c r="H738" s="4"/>
    </row>
    <row r="739" spans="4:8" ht="12" customHeight="1">
      <c r="D739" s="114"/>
      <c r="E739" s="114"/>
      <c r="F739" s="114"/>
      <c r="G739" s="4"/>
      <c r="H739" s="4"/>
    </row>
    <row r="740" spans="4:8" ht="12" customHeight="1">
      <c r="D740" s="114"/>
      <c r="E740" s="114"/>
      <c r="F740" s="114"/>
      <c r="G740" s="4"/>
      <c r="H740" s="4"/>
    </row>
    <row r="741" spans="4:8" ht="12" customHeight="1">
      <c r="D741" s="114"/>
      <c r="E741" s="114"/>
      <c r="F741" s="114"/>
      <c r="G741" s="4"/>
      <c r="H741" s="4"/>
    </row>
    <row r="742" spans="4:8" ht="12" customHeight="1">
      <c r="D742" s="114"/>
      <c r="E742" s="114"/>
      <c r="F742" s="114"/>
      <c r="G742" s="4"/>
      <c r="H742" s="4"/>
    </row>
    <row r="743" spans="4:8" ht="12" customHeight="1">
      <c r="D743" s="114"/>
      <c r="E743" s="114"/>
      <c r="F743" s="114"/>
      <c r="G743" s="4"/>
      <c r="H743" s="4"/>
    </row>
    <row r="744" spans="4:8" ht="12" customHeight="1">
      <c r="D744" s="114"/>
      <c r="E744" s="114"/>
      <c r="F744" s="114"/>
      <c r="G744" s="4"/>
      <c r="H744" s="4"/>
    </row>
    <row r="745" spans="4:8" ht="12" customHeight="1">
      <c r="D745" s="114"/>
      <c r="E745" s="114"/>
      <c r="F745" s="114"/>
      <c r="G745" s="4"/>
      <c r="H745" s="4"/>
    </row>
    <row r="746" spans="4:8" ht="12" customHeight="1">
      <c r="D746" s="114"/>
      <c r="E746" s="114"/>
      <c r="F746" s="114"/>
      <c r="G746" s="4"/>
      <c r="H746" s="4"/>
    </row>
    <row r="747" spans="4:8" ht="12" customHeight="1">
      <c r="D747" s="114"/>
      <c r="E747" s="114"/>
      <c r="F747" s="114"/>
      <c r="G747" s="4"/>
      <c r="H747" s="4"/>
    </row>
    <row r="748" spans="4:8" ht="12" customHeight="1">
      <c r="D748" s="114"/>
      <c r="E748" s="114"/>
      <c r="F748" s="114"/>
      <c r="G748" s="4"/>
      <c r="H748" s="4"/>
    </row>
    <row r="749" spans="4:8" ht="12" customHeight="1">
      <c r="D749" s="114"/>
      <c r="E749" s="114"/>
      <c r="F749" s="114"/>
      <c r="G749" s="4"/>
      <c r="H749" s="4"/>
    </row>
    <row r="750" spans="4:8" ht="12" customHeight="1">
      <c r="D750" s="114"/>
      <c r="E750" s="114"/>
      <c r="F750" s="114"/>
      <c r="G750" s="4"/>
      <c r="H750" s="4"/>
    </row>
    <row r="751" spans="4:8" ht="12" customHeight="1">
      <c r="D751" s="114"/>
      <c r="E751" s="114"/>
      <c r="F751" s="114"/>
      <c r="G751" s="4"/>
      <c r="H751" s="4"/>
    </row>
    <row r="752" spans="4:8" ht="12" customHeight="1">
      <c r="D752" s="114"/>
      <c r="E752" s="114"/>
      <c r="F752" s="114"/>
      <c r="G752" s="4"/>
      <c r="H752" s="4"/>
    </row>
    <row r="753" spans="4:8" ht="12" customHeight="1">
      <c r="D753" s="114"/>
      <c r="E753" s="114"/>
      <c r="F753" s="114"/>
      <c r="G753" s="4"/>
      <c r="H753" s="4"/>
    </row>
    <row r="754" spans="4:8" ht="12" customHeight="1">
      <c r="D754" s="114"/>
      <c r="E754" s="114"/>
      <c r="F754" s="114"/>
      <c r="G754" s="4"/>
      <c r="H754" s="4"/>
    </row>
    <row r="755" spans="4:8" ht="12" customHeight="1">
      <c r="D755" s="114"/>
      <c r="E755" s="114"/>
      <c r="F755" s="114"/>
      <c r="G755" s="4"/>
      <c r="H755" s="4"/>
    </row>
    <row r="756" spans="4:8" ht="12" customHeight="1">
      <c r="D756" s="114"/>
      <c r="E756" s="114"/>
      <c r="F756" s="114"/>
      <c r="G756" s="4"/>
      <c r="H756" s="4"/>
    </row>
    <row r="757" spans="4:8" ht="12" customHeight="1">
      <c r="D757" s="114"/>
      <c r="E757" s="114"/>
      <c r="F757" s="114"/>
      <c r="G757" s="4"/>
      <c r="H757" s="4"/>
    </row>
    <row r="758" spans="4:8" ht="12" customHeight="1">
      <c r="D758" s="114"/>
      <c r="E758" s="114"/>
      <c r="F758" s="114"/>
      <c r="G758" s="4"/>
      <c r="H758" s="4"/>
    </row>
    <row r="759" spans="4:8" ht="12" customHeight="1">
      <c r="D759" s="114"/>
      <c r="E759" s="114"/>
      <c r="F759" s="114"/>
      <c r="G759" s="4"/>
      <c r="H759" s="4"/>
    </row>
    <row r="760" spans="4:8" ht="12" customHeight="1">
      <c r="D760" s="114"/>
      <c r="E760" s="114"/>
      <c r="F760" s="114"/>
      <c r="G760" s="4"/>
      <c r="H760" s="4"/>
    </row>
    <row r="761" spans="4:8" ht="12" customHeight="1">
      <c r="D761" s="114"/>
      <c r="E761" s="114"/>
      <c r="F761" s="114"/>
      <c r="G761" s="4"/>
      <c r="H761" s="4"/>
    </row>
    <row r="762" spans="4:8" ht="12" customHeight="1">
      <c r="D762" s="114"/>
      <c r="E762" s="114"/>
      <c r="F762" s="114"/>
      <c r="G762" s="4"/>
      <c r="H762" s="4"/>
    </row>
    <row r="763" spans="4:8" ht="12" customHeight="1">
      <c r="D763" s="114"/>
      <c r="E763" s="114"/>
      <c r="F763" s="114"/>
      <c r="G763" s="4"/>
      <c r="H763" s="4"/>
    </row>
    <row r="764" spans="4:8" ht="12" customHeight="1">
      <c r="D764" s="114"/>
      <c r="E764" s="114"/>
      <c r="F764" s="114"/>
      <c r="G764" s="4"/>
      <c r="H764" s="4"/>
    </row>
    <row r="765" spans="4:8" ht="12" customHeight="1">
      <c r="D765" s="114"/>
      <c r="E765" s="114"/>
      <c r="F765" s="114"/>
      <c r="G765" s="4"/>
      <c r="H765" s="4"/>
    </row>
    <row r="766" spans="4:8" ht="12" customHeight="1">
      <c r="D766" s="114"/>
      <c r="E766" s="114"/>
      <c r="F766" s="114"/>
      <c r="G766" s="4"/>
      <c r="H766" s="4"/>
    </row>
    <row r="767" spans="4:8" ht="12" customHeight="1">
      <c r="D767" s="114"/>
      <c r="E767" s="114"/>
      <c r="F767" s="114"/>
      <c r="G767" s="4"/>
      <c r="H767" s="4"/>
    </row>
    <row r="768" spans="4:8" ht="12" customHeight="1">
      <c r="D768" s="114"/>
      <c r="E768" s="114"/>
      <c r="F768" s="114"/>
      <c r="G768" s="4"/>
      <c r="H768" s="4"/>
    </row>
    <row r="769" spans="4:8" ht="12" customHeight="1">
      <c r="D769" s="114"/>
      <c r="E769" s="114"/>
      <c r="F769" s="114"/>
      <c r="G769" s="4"/>
      <c r="H769" s="4"/>
    </row>
    <row r="770" spans="4:8" ht="12" customHeight="1">
      <c r="D770" s="114"/>
      <c r="E770" s="114"/>
      <c r="F770" s="114"/>
      <c r="G770" s="4"/>
      <c r="H770" s="4"/>
    </row>
    <row r="771" spans="4:8" ht="12" customHeight="1">
      <c r="D771" s="114"/>
      <c r="E771" s="114"/>
      <c r="F771" s="114"/>
      <c r="G771" s="4"/>
      <c r="H771" s="4"/>
    </row>
    <row r="772" spans="4:8" ht="12" customHeight="1">
      <c r="D772" s="114"/>
      <c r="E772" s="114"/>
      <c r="F772" s="114"/>
      <c r="G772" s="4"/>
      <c r="H772" s="4"/>
    </row>
    <row r="773" spans="4:8" ht="12" customHeight="1">
      <c r="D773" s="114"/>
      <c r="E773" s="114"/>
      <c r="F773" s="114"/>
      <c r="G773" s="4"/>
      <c r="H773" s="4"/>
    </row>
    <row r="774" spans="4:8" ht="12" customHeight="1">
      <c r="D774" s="114"/>
      <c r="E774" s="114"/>
      <c r="F774" s="114"/>
      <c r="G774" s="4"/>
      <c r="H774" s="4"/>
    </row>
    <row r="775" spans="4:8" ht="12" customHeight="1">
      <c r="D775" s="114"/>
      <c r="E775" s="114"/>
      <c r="F775" s="114"/>
      <c r="G775" s="4"/>
      <c r="H775" s="4"/>
    </row>
    <row r="776" spans="4:8" ht="12" customHeight="1">
      <c r="D776" s="114"/>
      <c r="E776" s="114"/>
      <c r="F776" s="114"/>
      <c r="G776" s="4"/>
      <c r="H776" s="4"/>
    </row>
    <row r="777" spans="4:8" ht="12" customHeight="1">
      <c r="D777" s="114"/>
      <c r="E777" s="114"/>
      <c r="F777" s="114"/>
      <c r="G777" s="4"/>
      <c r="H777" s="4"/>
    </row>
    <row r="778" spans="4:8" ht="12" customHeight="1">
      <c r="D778" s="114"/>
      <c r="E778" s="114"/>
      <c r="F778" s="114"/>
      <c r="G778" s="4"/>
      <c r="H778" s="4"/>
    </row>
    <row r="779" spans="4:8" ht="12" customHeight="1">
      <c r="D779" s="114"/>
      <c r="E779" s="114"/>
      <c r="F779" s="114"/>
      <c r="G779" s="4"/>
      <c r="H779" s="4"/>
    </row>
    <row r="780" spans="4:8" ht="12" customHeight="1">
      <c r="D780" s="114"/>
      <c r="E780" s="114"/>
      <c r="F780" s="114"/>
      <c r="G780" s="4"/>
      <c r="H780" s="4"/>
    </row>
    <row r="781" spans="4:8" ht="12" customHeight="1">
      <c r="D781" s="114"/>
      <c r="E781" s="114"/>
      <c r="F781" s="114"/>
      <c r="G781" s="4"/>
      <c r="H781" s="4"/>
    </row>
    <row r="782" spans="4:8" ht="12" customHeight="1">
      <c r="D782" s="114"/>
      <c r="E782" s="114"/>
      <c r="F782" s="114"/>
      <c r="G782" s="4"/>
      <c r="H782" s="4"/>
    </row>
    <row r="783" spans="4:8" ht="12" customHeight="1">
      <c r="D783" s="114"/>
      <c r="E783" s="114"/>
      <c r="F783" s="114"/>
      <c r="G783" s="4"/>
      <c r="H783" s="4"/>
    </row>
    <row r="784" spans="4:8" ht="12" customHeight="1">
      <c r="D784" s="114"/>
      <c r="E784" s="114"/>
      <c r="F784" s="114"/>
      <c r="G784" s="4"/>
      <c r="H784" s="4"/>
    </row>
    <row r="785" spans="4:8" ht="12" customHeight="1">
      <c r="D785" s="114"/>
      <c r="E785" s="114"/>
      <c r="F785" s="114"/>
      <c r="G785" s="4"/>
      <c r="H785" s="4"/>
    </row>
    <row r="786" spans="4:8" ht="12" customHeight="1">
      <c r="D786" s="114"/>
      <c r="E786" s="114"/>
      <c r="F786" s="114"/>
      <c r="G786" s="4"/>
      <c r="H786" s="4"/>
    </row>
    <row r="787" spans="4:8" ht="12" customHeight="1">
      <c r="D787" s="114"/>
      <c r="E787" s="114"/>
      <c r="F787" s="114"/>
      <c r="G787" s="4"/>
      <c r="H787" s="4"/>
    </row>
    <row r="788" spans="4:8" ht="12" customHeight="1">
      <c r="D788" s="114"/>
      <c r="E788" s="114"/>
      <c r="F788" s="114"/>
      <c r="G788" s="4"/>
      <c r="H788" s="4"/>
    </row>
    <row r="789" spans="4:8" ht="12" customHeight="1">
      <c r="D789" s="114"/>
      <c r="E789" s="114"/>
      <c r="F789" s="114"/>
      <c r="G789" s="4"/>
      <c r="H789" s="4"/>
    </row>
    <row r="790" spans="4:8" ht="12" customHeight="1">
      <c r="D790" s="114"/>
      <c r="E790" s="114"/>
      <c r="F790" s="114"/>
      <c r="G790" s="4"/>
      <c r="H790" s="4"/>
    </row>
    <row r="791" spans="4:8" ht="12" customHeight="1">
      <c r="D791" s="114"/>
      <c r="E791" s="114"/>
      <c r="F791" s="114"/>
      <c r="G791" s="4"/>
      <c r="H791" s="4"/>
    </row>
    <row r="792" spans="4:8" ht="12" customHeight="1">
      <c r="D792" s="114"/>
      <c r="E792" s="114"/>
      <c r="F792" s="114"/>
      <c r="G792" s="4"/>
      <c r="H792" s="4"/>
    </row>
    <row r="793" spans="4:8" ht="12" customHeight="1">
      <c r="D793" s="114"/>
      <c r="E793" s="114"/>
      <c r="F793" s="114"/>
      <c r="G793" s="4"/>
      <c r="H793" s="4"/>
    </row>
    <row r="794" spans="4:8" ht="12" customHeight="1">
      <c r="D794" s="114"/>
      <c r="E794" s="114"/>
      <c r="F794" s="114"/>
      <c r="G794" s="4"/>
      <c r="H794" s="4"/>
    </row>
    <row r="795" spans="4:8" ht="12" customHeight="1">
      <c r="D795" s="114"/>
      <c r="E795" s="114"/>
      <c r="F795" s="114"/>
      <c r="G795" s="4"/>
      <c r="H795" s="4"/>
    </row>
    <row r="796" spans="4:8" ht="12" customHeight="1">
      <c r="D796" s="114"/>
      <c r="E796" s="114"/>
      <c r="F796" s="114"/>
      <c r="G796" s="4"/>
      <c r="H796" s="4"/>
    </row>
    <row r="797" spans="4:8" ht="12" customHeight="1">
      <c r="D797" s="114"/>
      <c r="E797" s="114"/>
      <c r="F797" s="114"/>
      <c r="G797" s="4"/>
      <c r="H797" s="4"/>
    </row>
    <row r="798" spans="4:8" ht="12" customHeight="1">
      <c r="D798" s="114"/>
      <c r="E798" s="114"/>
      <c r="F798" s="114"/>
      <c r="G798" s="4"/>
      <c r="H798" s="4"/>
    </row>
    <row r="799" spans="4:8" ht="12" customHeight="1">
      <c r="D799" s="114"/>
      <c r="E799" s="114"/>
      <c r="F799" s="114"/>
      <c r="G799" s="4"/>
      <c r="H799" s="4"/>
    </row>
    <row r="800" spans="4:8" ht="12" customHeight="1">
      <c r="D800" s="114"/>
      <c r="E800" s="114"/>
      <c r="F800" s="114"/>
      <c r="G800" s="4"/>
      <c r="H800" s="4"/>
    </row>
    <row r="801" spans="4:8" ht="12" customHeight="1">
      <c r="D801" s="114"/>
      <c r="E801" s="114"/>
      <c r="F801" s="114"/>
      <c r="G801" s="4"/>
      <c r="H801" s="4"/>
    </row>
    <row r="802" spans="4:8" ht="12" customHeight="1">
      <c r="D802" s="114"/>
      <c r="E802" s="114"/>
      <c r="F802" s="114"/>
      <c r="G802" s="4"/>
      <c r="H802" s="4"/>
    </row>
    <row r="803" spans="4:8" ht="12" customHeight="1">
      <c r="D803" s="114"/>
      <c r="E803" s="114"/>
      <c r="F803" s="114"/>
      <c r="G803" s="4"/>
      <c r="H803" s="4"/>
    </row>
    <row r="804" spans="4:8" ht="12" customHeight="1">
      <c r="D804" s="114"/>
      <c r="E804" s="114"/>
      <c r="F804" s="114"/>
      <c r="G804" s="4"/>
      <c r="H804" s="4"/>
    </row>
    <row r="805" spans="4:8" ht="12" customHeight="1">
      <c r="D805" s="114"/>
      <c r="E805" s="114"/>
      <c r="F805" s="114"/>
      <c r="G805" s="4"/>
      <c r="H805" s="4"/>
    </row>
    <row r="806" spans="4:8" ht="12" customHeight="1">
      <c r="D806" s="114"/>
      <c r="E806" s="114"/>
      <c r="F806" s="114"/>
      <c r="G806" s="4"/>
      <c r="H806" s="4"/>
    </row>
    <row r="807" spans="4:8" ht="12" customHeight="1">
      <c r="D807" s="114"/>
      <c r="E807" s="114"/>
      <c r="F807" s="114"/>
      <c r="G807" s="4"/>
      <c r="H807" s="4"/>
    </row>
    <row r="808" spans="4:8" ht="12" customHeight="1">
      <c r="D808" s="114"/>
      <c r="E808" s="114"/>
      <c r="F808" s="114"/>
      <c r="G808" s="4"/>
      <c r="H808" s="4"/>
    </row>
    <row r="809" spans="4:8" ht="12" customHeight="1">
      <c r="D809" s="114"/>
      <c r="E809" s="114"/>
      <c r="F809" s="114"/>
      <c r="G809" s="4"/>
      <c r="H809" s="4"/>
    </row>
    <row r="810" spans="4:8" ht="12" customHeight="1">
      <c r="D810" s="114"/>
      <c r="E810" s="114"/>
      <c r="F810" s="114"/>
      <c r="G810" s="4"/>
      <c r="H810" s="4"/>
    </row>
    <row r="811" spans="4:8" ht="12" customHeight="1">
      <c r="D811" s="114"/>
      <c r="E811" s="114"/>
      <c r="F811" s="114"/>
      <c r="G811" s="4"/>
      <c r="H811" s="4"/>
    </row>
    <row r="812" spans="4:8" ht="12" customHeight="1">
      <c r="D812" s="114"/>
      <c r="E812" s="114"/>
      <c r="F812" s="114"/>
      <c r="G812" s="4"/>
      <c r="H812" s="4"/>
    </row>
    <row r="813" spans="4:8" ht="12" customHeight="1">
      <c r="D813" s="114"/>
      <c r="E813" s="114"/>
      <c r="F813" s="114"/>
      <c r="G813" s="4"/>
      <c r="H813" s="4"/>
    </row>
    <row r="814" spans="4:8" ht="12" customHeight="1">
      <c r="D814" s="114"/>
      <c r="E814" s="114"/>
      <c r="F814" s="114"/>
      <c r="G814" s="4"/>
      <c r="H814" s="4"/>
    </row>
    <row r="815" spans="4:8" ht="12" customHeight="1">
      <c r="D815" s="114"/>
      <c r="E815" s="114"/>
      <c r="F815" s="114"/>
      <c r="G815" s="4"/>
      <c r="H815" s="4"/>
    </row>
    <row r="816" spans="4:8" ht="12" customHeight="1">
      <c r="D816" s="114"/>
      <c r="E816" s="114"/>
      <c r="F816" s="114"/>
      <c r="G816" s="4"/>
      <c r="H816" s="4"/>
    </row>
    <row r="817" spans="4:8" ht="12" customHeight="1">
      <c r="D817" s="114"/>
      <c r="E817" s="114"/>
      <c r="F817" s="114"/>
      <c r="G817" s="4"/>
      <c r="H817" s="4"/>
    </row>
    <row r="818" spans="4:8" ht="12" customHeight="1">
      <c r="D818" s="114"/>
      <c r="E818" s="114"/>
      <c r="F818" s="114"/>
      <c r="G818" s="4"/>
      <c r="H818" s="4"/>
    </row>
    <row r="819" spans="4:8" ht="12" customHeight="1">
      <c r="D819" s="114"/>
      <c r="E819" s="114"/>
      <c r="F819" s="114"/>
      <c r="G819" s="4"/>
      <c r="H819" s="4"/>
    </row>
    <row r="820" spans="4:8" ht="12" customHeight="1">
      <c r="D820" s="114"/>
      <c r="E820" s="114"/>
      <c r="F820" s="114"/>
      <c r="G820" s="4"/>
      <c r="H820" s="4"/>
    </row>
    <row r="821" spans="4:8" ht="12" customHeight="1">
      <c r="D821" s="114"/>
      <c r="E821" s="114"/>
      <c r="F821" s="114"/>
      <c r="G821" s="4"/>
      <c r="H821" s="4"/>
    </row>
    <row r="822" spans="4:8" ht="12" customHeight="1">
      <c r="D822" s="114"/>
      <c r="E822" s="114"/>
      <c r="F822" s="114"/>
      <c r="G822" s="4"/>
      <c r="H822" s="4"/>
    </row>
    <row r="823" spans="4:8" ht="12" customHeight="1">
      <c r="D823" s="114"/>
      <c r="E823" s="114"/>
      <c r="F823" s="114"/>
      <c r="G823" s="4"/>
      <c r="H823" s="4"/>
    </row>
    <row r="824" spans="4:8" ht="12" customHeight="1">
      <c r="D824" s="114"/>
      <c r="E824" s="114"/>
      <c r="F824" s="114"/>
      <c r="G824" s="4"/>
      <c r="H824" s="4"/>
    </row>
    <row r="825" spans="4:8" ht="12" customHeight="1">
      <c r="D825" s="114"/>
      <c r="E825" s="114"/>
      <c r="F825" s="114"/>
      <c r="G825" s="4"/>
      <c r="H825" s="4"/>
    </row>
    <row r="826" spans="4:8" ht="12" customHeight="1">
      <c r="D826" s="114"/>
      <c r="E826" s="114"/>
      <c r="F826" s="114"/>
      <c r="G826" s="4"/>
      <c r="H826" s="4"/>
    </row>
    <row r="827" spans="4:8" ht="12" customHeight="1">
      <c r="D827" s="114"/>
      <c r="E827" s="114"/>
      <c r="F827" s="114"/>
      <c r="G827" s="4"/>
      <c r="H827" s="4"/>
    </row>
    <row r="828" spans="4:8" ht="12" customHeight="1">
      <c r="D828" s="114"/>
      <c r="E828" s="114"/>
      <c r="F828" s="114"/>
      <c r="G828" s="4"/>
      <c r="H828" s="4"/>
    </row>
    <row r="829" spans="4:8" ht="12" customHeight="1">
      <c r="D829" s="114"/>
      <c r="E829" s="114"/>
      <c r="F829" s="114"/>
      <c r="G829" s="4"/>
      <c r="H829" s="4"/>
    </row>
    <row r="830" spans="4:8" ht="12" customHeight="1">
      <c r="D830" s="114"/>
      <c r="E830" s="114"/>
      <c r="F830" s="114"/>
      <c r="G830" s="4"/>
      <c r="H830" s="4"/>
    </row>
    <row r="831" spans="4:8" ht="12" customHeight="1">
      <c r="D831" s="114"/>
      <c r="E831" s="114"/>
      <c r="F831" s="114"/>
      <c r="G831" s="4"/>
      <c r="H831" s="4"/>
    </row>
    <row r="832" spans="4:8" ht="12" customHeight="1">
      <c r="D832" s="114"/>
      <c r="E832" s="114"/>
      <c r="F832" s="114"/>
      <c r="G832" s="4"/>
      <c r="H832" s="4"/>
    </row>
    <row r="833" spans="4:8" ht="12" customHeight="1">
      <c r="D833" s="114"/>
      <c r="E833" s="114"/>
      <c r="F833" s="114"/>
      <c r="G833" s="4"/>
      <c r="H833" s="4"/>
    </row>
    <row r="834" spans="4:8" ht="12" customHeight="1">
      <c r="D834" s="114"/>
      <c r="E834" s="114"/>
      <c r="F834" s="114"/>
      <c r="G834" s="4"/>
      <c r="H834" s="4"/>
    </row>
    <row r="835" spans="4:8" ht="12" customHeight="1">
      <c r="D835" s="114"/>
      <c r="E835" s="114"/>
      <c r="F835" s="114"/>
      <c r="G835" s="4"/>
      <c r="H835" s="4"/>
    </row>
    <row r="836" spans="4:8" ht="12" customHeight="1">
      <c r="D836" s="114"/>
      <c r="E836" s="114"/>
      <c r="F836" s="114"/>
      <c r="G836" s="4"/>
      <c r="H836" s="4"/>
    </row>
    <row r="837" spans="4:8" ht="12" customHeight="1">
      <c r="D837" s="114"/>
      <c r="E837" s="114"/>
      <c r="F837" s="114"/>
      <c r="G837" s="4"/>
      <c r="H837" s="4"/>
    </row>
    <row r="838" spans="4:8" ht="12" customHeight="1">
      <c r="D838" s="114"/>
      <c r="E838" s="114"/>
      <c r="F838" s="114"/>
      <c r="G838" s="4"/>
      <c r="H838" s="4"/>
    </row>
    <row r="839" spans="4:8" ht="12" customHeight="1">
      <c r="D839" s="114"/>
      <c r="E839" s="114"/>
      <c r="F839" s="114"/>
      <c r="G839" s="4"/>
      <c r="H839" s="4"/>
    </row>
    <row r="840" spans="4:8" ht="12" customHeight="1">
      <c r="D840" s="114"/>
      <c r="E840" s="114"/>
      <c r="F840" s="114"/>
      <c r="G840" s="4"/>
      <c r="H840" s="4"/>
    </row>
    <row r="841" spans="4:8" ht="12" customHeight="1">
      <c r="D841" s="114"/>
      <c r="E841" s="114"/>
      <c r="F841" s="114"/>
      <c r="G841" s="4"/>
      <c r="H841" s="4"/>
    </row>
    <row r="842" spans="4:8" ht="12" customHeight="1">
      <c r="D842" s="114"/>
      <c r="E842" s="114"/>
      <c r="F842" s="114"/>
      <c r="G842" s="4"/>
      <c r="H842" s="4"/>
    </row>
    <row r="843" spans="4:8" ht="12" customHeight="1">
      <c r="D843" s="114"/>
      <c r="E843" s="114"/>
      <c r="F843" s="114"/>
      <c r="G843" s="4"/>
      <c r="H843" s="4"/>
    </row>
    <row r="844" spans="4:8" ht="12" customHeight="1">
      <c r="D844" s="114"/>
      <c r="E844" s="114"/>
      <c r="F844" s="114"/>
      <c r="G844" s="4"/>
      <c r="H844" s="4"/>
    </row>
    <row r="845" spans="4:8" ht="12" customHeight="1">
      <c r="D845" s="114"/>
      <c r="E845" s="114"/>
      <c r="F845" s="114"/>
      <c r="G845" s="4"/>
      <c r="H845" s="4"/>
    </row>
    <row r="846" spans="4:8" ht="12" customHeight="1">
      <c r="D846" s="114"/>
      <c r="E846" s="114"/>
      <c r="F846" s="114"/>
      <c r="G846" s="4"/>
      <c r="H846" s="4"/>
    </row>
    <row r="847" spans="4:8" ht="12" customHeight="1">
      <c r="D847" s="114"/>
      <c r="E847" s="114"/>
      <c r="F847" s="114"/>
      <c r="G847" s="4"/>
      <c r="H847" s="4"/>
    </row>
    <row r="848" spans="4:8" ht="12" customHeight="1">
      <c r="D848" s="114"/>
      <c r="E848" s="114"/>
      <c r="F848" s="114"/>
      <c r="G848" s="4"/>
      <c r="H848" s="4"/>
    </row>
    <row r="849" spans="4:8" ht="12" customHeight="1">
      <c r="D849" s="114"/>
      <c r="E849" s="114"/>
      <c r="F849" s="114"/>
      <c r="G849" s="4"/>
      <c r="H849" s="4"/>
    </row>
    <row r="850" spans="4:8" ht="12" customHeight="1">
      <c r="D850" s="114"/>
      <c r="E850" s="114"/>
      <c r="F850" s="114"/>
      <c r="G850" s="4"/>
      <c r="H850" s="4"/>
    </row>
    <row r="851" spans="4:8" ht="12" customHeight="1">
      <c r="D851" s="114"/>
      <c r="E851" s="114"/>
      <c r="F851" s="114"/>
      <c r="G851" s="4"/>
      <c r="H851" s="4"/>
    </row>
    <row r="852" spans="4:8" ht="12" customHeight="1">
      <c r="D852" s="114"/>
      <c r="E852" s="114"/>
      <c r="F852" s="114"/>
      <c r="G852" s="4"/>
      <c r="H852" s="4"/>
    </row>
    <row r="853" spans="4:8" ht="12" customHeight="1">
      <c r="D853" s="114"/>
      <c r="E853" s="114"/>
      <c r="F853" s="114"/>
      <c r="G853" s="4"/>
      <c r="H853" s="4"/>
    </row>
    <row r="854" spans="4:8" ht="12" customHeight="1">
      <c r="D854" s="114"/>
      <c r="E854" s="114"/>
      <c r="F854" s="114"/>
      <c r="G854" s="4"/>
      <c r="H854" s="4"/>
    </row>
    <row r="855" spans="4:8" ht="12" customHeight="1">
      <c r="D855" s="114"/>
      <c r="E855" s="114"/>
      <c r="F855" s="114"/>
      <c r="G855" s="4"/>
      <c r="H855" s="4"/>
    </row>
    <row r="856" spans="4:8" ht="12" customHeight="1">
      <c r="D856" s="114"/>
      <c r="E856" s="114"/>
      <c r="F856" s="114"/>
      <c r="G856" s="4"/>
      <c r="H856" s="4"/>
    </row>
    <row r="857" spans="4:8" ht="12" customHeight="1">
      <c r="D857" s="114"/>
      <c r="E857" s="114"/>
      <c r="F857" s="114"/>
      <c r="G857" s="4"/>
      <c r="H857" s="4"/>
    </row>
    <row r="858" spans="4:8" ht="12" customHeight="1">
      <c r="D858" s="114"/>
      <c r="E858" s="114"/>
      <c r="F858" s="114"/>
      <c r="G858" s="4"/>
      <c r="H858" s="4"/>
    </row>
    <row r="859" spans="4:8" ht="12" customHeight="1">
      <c r="D859" s="114"/>
      <c r="E859" s="114"/>
      <c r="F859" s="114"/>
      <c r="G859" s="4"/>
      <c r="H859" s="4"/>
    </row>
    <row r="860" spans="4:8" ht="12" customHeight="1">
      <c r="D860" s="114"/>
      <c r="E860" s="114"/>
      <c r="F860" s="114"/>
      <c r="G860" s="4"/>
      <c r="H860" s="4"/>
    </row>
    <row r="861" spans="4:8" ht="12" customHeight="1">
      <c r="D861" s="114"/>
      <c r="E861" s="114"/>
      <c r="F861" s="114"/>
      <c r="G861" s="4"/>
      <c r="H861" s="4"/>
    </row>
    <row r="862" spans="4:8" ht="12" customHeight="1">
      <c r="D862" s="114"/>
      <c r="E862" s="114"/>
      <c r="F862" s="114"/>
      <c r="G862" s="4"/>
      <c r="H862" s="4"/>
    </row>
    <row r="863" spans="4:8" ht="12" customHeight="1">
      <c r="D863" s="114"/>
      <c r="E863" s="114"/>
      <c r="F863" s="114"/>
      <c r="G863" s="4"/>
      <c r="H863" s="4"/>
    </row>
    <row r="864" spans="4:8" ht="12" customHeight="1">
      <c r="D864" s="114"/>
      <c r="E864" s="114"/>
      <c r="F864" s="114"/>
      <c r="G864" s="4"/>
      <c r="H864" s="4"/>
    </row>
    <row r="865" spans="4:8" ht="12" customHeight="1">
      <c r="D865" s="114"/>
      <c r="E865" s="114"/>
      <c r="F865" s="114"/>
      <c r="G865" s="4"/>
      <c r="H865" s="4"/>
    </row>
    <row r="866" spans="4:8" ht="12" customHeight="1">
      <c r="D866" s="114"/>
      <c r="E866" s="114"/>
      <c r="F866" s="114"/>
      <c r="G866" s="4"/>
      <c r="H866" s="4"/>
    </row>
    <row r="867" spans="4:8" ht="12" customHeight="1">
      <c r="D867" s="114"/>
      <c r="E867" s="114"/>
      <c r="F867" s="114"/>
      <c r="G867" s="4"/>
      <c r="H867" s="4"/>
    </row>
    <row r="868" spans="4:8" ht="12" customHeight="1">
      <c r="D868" s="114"/>
      <c r="E868" s="114"/>
      <c r="F868" s="114"/>
      <c r="G868" s="4"/>
      <c r="H868" s="4"/>
    </row>
    <row r="869" spans="4:8" ht="12" customHeight="1">
      <c r="D869" s="114"/>
      <c r="E869" s="114"/>
      <c r="F869" s="114"/>
      <c r="G869" s="4"/>
      <c r="H869" s="4"/>
    </row>
    <row r="870" spans="4:8" ht="12" customHeight="1">
      <c r="D870" s="114"/>
      <c r="E870" s="114"/>
      <c r="F870" s="114"/>
      <c r="G870" s="4"/>
      <c r="H870" s="4"/>
    </row>
    <row r="871" spans="4:8" ht="12" customHeight="1">
      <c r="D871" s="114"/>
      <c r="E871" s="114"/>
      <c r="F871" s="114"/>
      <c r="G871" s="4"/>
      <c r="H871" s="4"/>
    </row>
    <row r="872" spans="4:8" ht="12" customHeight="1">
      <c r="D872" s="114"/>
      <c r="E872" s="114"/>
      <c r="F872" s="114"/>
      <c r="G872" s="4"/>
      <c r="H872" s="4"/>
    </row>
    <row r="873" spans="4:8" ht="12" customHeight="1">
      <c r="D873" s="114"/>
      <c r="E873" s="114"/>
      <c r="F873" s="114"/>
      <c r="G873" s="4"/>
      <c r="H873" s="4"/>
    </row>
    <row r="874" spans="4:8" ht="12" customHeight="1">
      <c r="D874" s="114"/>
      <c r="E874" s="114"/>
      <c r="F874" s="114"/>
      <c r="G874" s="4"/>
      <c r="H874" s="4"/>
    </row>
    <row r="875" spans="4:8" ht="12" customHeight="1">
      <c r="D875" s="114"/>
      <c r="E875" s="114"/>
      <c r="F875" s="114"/>
      <c r="G875" s="4"/>
      <c r="H875" s="4"/>
    </row>
    <row r="876" spans="4:8" ht="12" customHeight="1">
      <c r="D876" s="114"/>
      <c r="E876" s="114"/>
      <c r="F876" s="114"/>
      <c r="G876" s="4"/>
      <c r="H876" s="4"/>
    </row>
    <row r="877" spans="4:8" ht="12" customHeight="1">
      <c r="D877" s="114"/>
      <c r="E877" s="114"/>
      <c r="F877" s="114"/>
      <c r="G877" s="4"/>
      <c r="H877" s="4"/>
    </row>
    <row r="878" spans="4:8" ht="12" customHeight="1">
      <c r="D878" s="114"/>
      <c r="E878" s="114"/>
      <c r="F878" s="114"/>
      <c r="G878" s="4"/>
      <c r="H878" s="4"/>
    </row>
    <row r="879" spans="4:8" ht="12" customHeight="1">
      <c r="D879" s="114"/>
      <c r="E879" s="114"/>
      <c r="F879" s="114"/>
      <c r="G879" s="4"/>
      <c r="H879" s="4"/>
    </row>
    <row r="880" spans="4:8" ht="12" customHeight="1">
      <c r="D880" s="114"/>
      <c r="E880" s="114"/>
      <c r="F880" s="114"/>
      <c r="G880" s="4"/>
      <c r="H880" s="4"/>
    </row>
    <row r="881" spans="4:8" ht="12" customHeight="1">
      <c r="D881" s="114"/>
      <c r="E881" s="114"/>
      <c r="F881" s="114"/>
      <c r="G881" s="4"/>
      <c r="H881" s="4"/>
    </row>
    <row r="882" spans="4:8" ht="12" customHeight="1">
      <c r="D882" s="114"/>
      <c r="E882" s="114"/>
      <c r="F882" s="114"/>
      <c r="G882" s="4"/>
      <c r="H882" s="4"/>
    </row>
    <row r="883" spans="4:8" ht="12" customHeight="1">
      <c r="D883" s="114"/>
      <c r="E883" s="114"/>
      <c r="F883" s="114"/>
      <c r="G883" s="4"/>
      <c r="H883" s="4"/>
    </row>
    <row r="884" spans="4:8" ht="12" customHeight="1">
      <c r="D884" s="114"/>
      <c r="E884" s="114"/>
      <c r="F884" s="114"/>
      <c r="G884" s="4"/>
      <c r="H884" s="4"/>
    </row>
    <row r="885" spans="4:8" ht="12" customHeight="1">
      <c r="D885" s="114"/>
      <c r="E885" s="114"/>
      <c r="F885" s="114"/>
      <c r="G885" s="4"/>
      <c r="H885" s="4"/>
    </row>
    <row r="886" spans="4:8" ht="12" customHeight="1">
      <c r="D886" s="114"/>
      <c r="E886" s="114"/>
      <c r="F886" s="114"/>
      <c r="G886" s="4"/>
      <c r="H886" s="4"/>
    </row>
    <row r="887" spans="4:8" ht="12" customHeight="1">
      <c r="D887" s="114"/>
      <c r="E887" s="114"/>
      <c r="F887" s="114"/>
      <c r="G887" s="4"/>
      <c r="H887" s="4"/>
    </row>
    <row r="888" spans="4:8" ht="12" customHeight="1">
      <c r="D888" s="114"/>
      <c r="E888" s="114"/>
      <c r="F888" s="114"/>
      <c r="G888" s="4"/>
      <c r="H888" s="4"/>
    </row>
    <row r="889" spans="4:8" ht="12" customHeight="1">
      <c r="D889" s="114"/>
      <c r="E889" s="114"/>
      <c r="F889" s="114"/>
      <c r="G889" s="4"/>
      <c r="H889" s="4"/>
    </row>
    <row r="890" spans="4:8" ht="12" customHeight="1">
      <c r="D890" s="114"/>
      <c r="E890" s="114"/>
      <c r="F890" s="114"/>
      <c r="G890" s="4"/>
      <c r="H890" s="4"/>
    </row>
    <row r="891" spans="4:8" ht="12" customHeight="1">
      <c r="D891" s="114"/>
      <c r="E891" s="114"/>
      <c r="F891" s="114"/>
      <c r="G891" s="4"/>
      <c r="H891" s="4"/>
    </row>
    <row r="892" spans="4:8" ht="12" customHeight="1">
      <c r="D892" s="114"/>
      <c r="E892" s="114"/>
      <c r="F892" s="114"/>
      <c r="G892" s="4"/>
      <c r="H892" s="4"/>
    </row>
    <row r="893" spans="4:8" ht="12" customHeight="1">
      <c r="D893" s="114"/>
      <c r="E893" s="114"/>
      <c r="F893" s="114"/>
      <c r="G893" s="4"/>
      <c r="H893" s="4"/>
    </row>
    <row r="894" spans="4:8" ht="12" customHeight="1">
      <c r="D894" s="114"/>
      <c r="E894" s="114"/>
      <c r="F894" s="114"/>
      <c r="G894" s="4"/>
      <c r="H894" s="4"/>
    </row>
    <row r="895" spans="4:8" ht="12" customHeight="1">
      <c r="D895" s="114"/>
      <c r="E895" s="114"/>
      <c r="F895" s="114"/>
      <c r="G895" s="4"/>
      <c r="H895" s="4"/>
    </row>
    <row r="896" spans="4:8" ht="12" customHeight="1">
      <c r="D896" s="114"/>
      <c r="E896" s="114"/>
      <c r="F896" s="114"/>
      <c r="G896" s="4"/>
      <c r="H896" s="4"/>
    </row>
    <row r="897" spans="4:8" ht="12" customHeight="1">
      <c r="D897" s="114"/>
      <c r="E897" s="114"/>
      <c r="F897" s="114"/>
      <c r="G897" s="4"/>
      <c r="H897" s="4"/>
    </row>
    <row r="898" spans="4:8" ht="12" customHeight="1">
      <c r="D898" s="114"/>
      <c r="E898" s="114"/>
      <c r="F898" s="114"/>
      <c r="G898" s="4"/>
      <c r="H898" s="4"/>
    </row>
    <row r="899" spans="4:8" ht="12" customHeight="1">
      <c r="D899" s="114"/>
      <c r="E899" s="114"/>
      <c r="F899" s="114"/>
      <c r="G899" s="4"/>
      <c r="H899" s="4"/>
    </row>
    <row r="900" spans="4:8" ht="12" customHeight="1">
      <c r="D900" s="114"/>
      <c r="E900" s="114"/>
      <c r="F900" s="114"/>
      <c r="G900" s="4"/>
      <c r="H900" s="4"/>
    </row>
    <row r="901" spans="4:8" ht="12" customHeight="1">
      <c r="D901" s="114"/>
      <c r="E901" s="114"/>
      <c r="F901" s="114"/>
      <c r="G901" s="4"/>
      <c r="H901" s="4"/>
    </row>
    <row r="902" spans="4:8" ht="12" customHeight="1">
      <c r="D902" s="114"/>
      <c r="E902" s="114"/>
      <c r="F902" s="114"/>
      <c r="G902" s="4"/>
      <c r="H902" s="4"/>
    </row>
    <row r="903" spans="4:8" ht="12" customHeight="1">
      <c r="D903" s="114"/>
      <c r="E903" s="114"/>
      <c r="F903" s="114"/>
      <c r="G903" s="4"/>
      <c r="H903" s="4"/>
    </row>
    <row r="904" spans="4:8" ht="12" customHeight="1">
      <c r="D904" s="114"/>
      <c r="E904" s="114"/>
      <c r="F904" s="114"/>
      <c r="G904" s="4"/>
      <c r="H904" s="4"/>
    </row>
    <row r="905" spans="4:8" ht="12" customHeight="1">
      <c r="D905" s="114"/>
      <c r="E905" s="114"/>
      <c r="F905" s="114"/>
      <c r="G905" s="4"/>
      <c r="H905" s="4"/>
    </row>
    <row r="906" spans="4:8" ht="12" customHeight="1">
      <c r="D906" s="114"/>
      <c r="E906" s="114"/>
      <c r="F906" s="114"/>
      <c r="G906" s="4"/>
      <c r="H906" s="4"/>
    </row>
    <row r="907" spans="4:8" ht="12" customHeight="1">
      <c r="D907" s="114"/>
      <c r="E907" s="114"/>
      <c r="F907" s="114"/>
      <c r="G907" s="4"/>
      <c r="H907" s="4"/>
    </row>
    <row r="908" spans="4:8" ht="12" customHeight="1">
      <c r="D908" s="114"/>
      <c r="E908" s="114"/>
      <c r="F908" s="114"/>
      <c r="G908" s="4"/>
      <c r="H908" s="4"/>
    </row>
    <row r="909" spans="4:8" ht="12" customHeight="1">
      <c r="D909" s="114"/>
      <c r="E909" s="114"/>
      <c r="F909" s="114"/>
      <c r="G909" s="4"/>
      <c r="H909" s="4"/>
    </row>
    <row r="910" spans="4:8" ht="12" customHeight="1">
      <c r="D910" s="114"/>
      <c r="E910" s="114"/>
      <c r="F910" s="114"/>
      <c r="G910" s="4"/>
      <c r="H910" s="4"/>
    </row>
    <row r="911" spans="4:8" ht="12" customHeight="1">
      <c r="D911" s="114"/>
      <c r="E911" s="114"/>
      <c r="F911" s="114"/>
      <c r="G911" s="4"/>
      <c r="H911" s="4"/>
    </row>
    <row r="912" spans="4:8" ht="12" customHeight="1">
      <c r="D912" s="114"/>
      <c r="E912" s="114"/>
      <c r="F912" s="114"/>
      <c r="G912" s="4"/>
      <c r="H912" s="4"/>
    </row>
    <row r="913" spans="4:8" ht="12" customHeight="1">
      <c r="D913" s="114"/>
      <c r="E913" s="114"/>
      <c r="F913" s="114"/>
      <c r="G913" s="4"/>
      <c r="H913" s="4"/>
    </row>
    <row r="914" spans="4:8" ht="12" customHeight="1">
      <c r="D914" s="114"/>
      <c r="E914" s="114"/>
      <c r="F914" s="114"/>
      <c r="G914" s="4"/>
      <c r="H914" s="4"/>
    </row>
    <row r="915" spans="4:8" ht="12" customHeight="1">
      <c r="D915" s="114"/>
      <c r="E915" s="114"/>
      <c r="F915" s="114"/>
      <c r="G915" s="4"/>
      <c r="H915" s="4"/>
    </row>
    <row r="916" spans="4:8" ht="12" customHeight="1">
      <c r="D916" s="114"/>
      <c r="E916" s="114"/>
      <c r="F916" s="114"/>
      <c r="G916" s="4"/>
      <c r="H916" s="4"/>
    </row>
    <row r="917" spans="4:8" ht="12" customHeight="1">
      <c r="D917" s="114"/>
      <c r="E917" s="114"/>
      <c r="F917" s="114"/>
      <c r="G917" s="4"/>
      <c r="H917" s="4"/>
    </row>
    <row r="918" spans="4:8" ht="12" customHeight="1">
      <c r="D918" s="114"/>
      <c r="E918" s="114"/>
      <c r="F918" s="114"/>
      <c r="G918" s="4"/>
      <c r="H918" s="4"/>
    </row>
    <row r="919" spans="4:8" ht="12" customHeight="1">
      <c r="D919" s="114"/>
      <c r="E919" s="114"/>
      <c r="F919" s="114"/>
      <c r="G919" s="4"/>
      <c r="H919" s="4"/>
    </row>
    <row r="920" spans="4:8" ht="12" customHeight="1">
      <c r="D920" s="114"/>
      <c r="E920" s="114"/>
      <c r="F920" s="114"/>
      <c r="G920" s="4"/>
      <c r="H920" s="4"/>
    </row>
    <row r="921" spans="4:8" ht="12" customHeight="1">
      <c r="D921" s="114"/>
      <c r="E921" s="114"/>
      <c r="F921" s="114"/>
      <c r="G921" s="4"/>
      <c r="H921" s="4"/>
    </row>
    <row r="922" spans="4:8" ht="12" customHeight="1">
      <c r="D922" s="114"/>
      <c r="E922" s="114"/>
      <c r="F922" s="114"/>
      <c r="G922" s="4"/>
      <c r="H922" s="4"/>
    </row>
    <row r="923" spans="4:8" ht="12" customHeight="1">
      <c r="D923" s="114"/>
      <c r="E923" s="114"/>
      <c r="F923" s="114"/>
      <c r="G923" s="4"/>
      <c r="H923" s="4"/>
    </row>
    <row r="924" spans="4:8" ht="12" customHeight="1">
      <c r="D924" s="114"/>
      <c r="E924" s="114"/>
      <c r="F924" s="114"/>
      <c r="G924" s="4"/>
      <c r="H924" s="4"/>
    </row>
    <row r="925" spans="4:8" ht="12" customHeight="1">
      <c r="D925" s="114"/>
      <c r="E925" s="114"/>
      <c r="F925" s="114"/>
      <c r="G925" s="4"/>
      <c r="H925" s="4"/>
    </row>
    <row r="926" spans="4:8" ht="12" customHeight="1">
      <c r="D926" s="114"/>
      <c r="E926" s="114"/>
      <c r="F926" s="114"/>
      <c r="G926" s="4"/>
      <c r="H926" s="4"/>
    </row>
    <row r="927" spans="4:8" ht="12" customHeight="1">
      <c r="D927" s="114"/>
      <c r="E927" s="114"/>
      <c r="F927" s="114"/>
      <c r="G927" s="4"/>
      <c r="H927" s="4"/>
    </row>
    <row r="928" spans="4:8" ht="12" customHeight="1">
      <c r="D928" s="114"/>
      <c r="E928" s="114"/>
      <c r="F928" s="114"/>
      <c r="G928" s="4"/>
      <c r="H928" s="4"/>
    </row>
    <row r="929" spans="4:8" ht="12" customHeight="1">
      <c r="D929" s="114"/>
      <c r="E929" s="114"/>
      <c r="F929" s="114"/>
      <c r="G929" s="4"/>
      <c r="H929" s="4"/>
    </row>
    <row r="930" spans="4:8" ht="12" customHeight="1">
      <c r="D930" s="114"/>
      <c r="E930" s="114"/>
      <c r="F930" s="114"/>
      <c r="G930" s="4"/>
      <c r="H930" s="4"/>
    </row>
    <row r="931" spans="4:8" ht="12" customHeight="1">
      <c r="D931" s="114"/>
      <c r="E931" s="114"/>
      <c r="F931" s="114"/>
      <c r="G931" s="4"/>
      <c r="H931" s="4"/>
    </row>
    <row r="932" spans="4:8" ht="12" customHeight="1">
      <c r="D932" s="114"/>
      <c r="E932" s="114"/>
      <c r="F932" s="114"/>
      <c r="G932" s="4"/>
      <c r="H932" s="4"/>
    </row>
    <row r="933" spans="4:8" ht="12" customHeight="1">
      <c r="D933" s="114"/>
      <c r="E933" s="114"/>
      <c r="F933" s="114"/>
      <c r="G933" s="4"/>
      <c r="H933" s="4"/>
    </row>
    <row r="934" spans="4:8" ht="12" customHeight="1">
      <c r="D934" s="114"/>
      <c r="E934" s="114"/>
      <c r="F934" s="114"/>
      <c r="G934" s="4"/>
      <c r="H934" s="4"/>
    </row>
    <row r="935" spans="4:8" ht="12" customHeight="1">
      <c r="D935" s="114"/>
      <c r="E935" s="114"/>
      <c r="F935" s="114"/>
      <c r="G935" s="4"/>
      <c r="H935" s="4"/>
    </row>
    <row r="936" spans="4:8" ht="12" customHeight="1">
      <c r="D936" s="114"/>
      <c r="E936" s="114"/>
      <c r="F936" s="114"/>
      <c r="G936" s="4"/>
      <c r="H936" s="4"/>
    </row>
    <row r="937" spans="4:8" ht="12" customHeight="1">
      <c r="D937" s="114"/>
      <c r="E937" s="114"/>
      <c r="F937" s="114"/>
      <c r="G937" s="4"/>
      <c r="H937" s="4"/>
    </row>
    <row r="938" spans="4:8" ht="12" customHeight="1">
      <c r="D938" s="114"/>
      <c r="E938" s="114"/>
      <c r="F938" s="114"/>
      <c r="G938" s="4"/>
      <c r="H938" s="4"/>
    </row>
    <row r="939" spans="4:8" ht="12" customHeight="1">
      <c r="D939" s="114"/>
      <c r="E939" s="114"/>
      <c r="F939" s="114"/>
      <c r="G939" s="4"/>
      <c r="H939" s="4"/>
    </row>
    <row r="940" spans="4:8" ht="12" customHeight="1">
      <c r="D940" s="114"/>
      <c r="E940" s="114"/>
      <c r="F940" s="114"/>
      <c r="G940" s="4"/>
      <c r="H940" s="4"/>
    </row>
    <row r="941" spans="4:8" ht="12" customHeight="1">
      <c r="D941" s="114"/>
      <c r="E941" s="114"/>
      <c r="F941" s="114"/>
      <c r="G941" s="4"/>
      <c r="H941" s="4"/>
    </row>
    <row r="942" spans="4:8" ht="12" customHeight="1">
      <c r="D942" s="114"/>
      <c r="E942" s="114"/>
      <c r="F942" s="114"/>
      <c r="G942" s="4"/>
      <c r="H942" s="4"/>
    </row>
    <row r="943" spans="4:8" ht="12" customHeight="1">
      <c r="D943" s="114"/>
      <c r="E943" s="114"/>
      <c r="F943" s="114"/>
      <c r="G943" s="4"/>
      <c r="H943" s="4"/>
    </row>
    <row r="944" spans="4:8" ht="12" customHeight="1">
      <c r="D944" s="114"/>
      <c r="E944" s="114"/>
      <c r="F944" s="114"/>
      <c r="G944" s="4"/>
      <c r="H944" s="4"/>
    </row>
    <row r="945" spans="4:8" ht="12" customHeight="1">
      <c r="D945" s="114"/>
      <c r="E945" s="114"/>
      <c r="F945" s="114"/>
      <c r="G945" s="4"/>
      <c r="H945" s="4"/>
    </row>
    <row r="946" spans="4:8" ht="12" customHeight="1">
      <c r="D946" s="114"/>
      <c r="E946" s="114"/>
      <c r="F946" s="114"/>
      <c r="G946" s="4"/>
      <c r="H946" s="4"/>
    </row>
    <row r="947" spans="4:8" ht="12" customHeight="1">
      <c r="D947" s="114"/>
      <c r="E947" s="114"/>
      <c r="F947" s="114"/>
      <c r="G947" s="4"/>
      <c r="H947" s="4"/>
    </row>
    <row r="948" spans="4:8" ht="12" customHeight="1">
      <c r="D948" s="114"/>
      <c r="E948" s="114"/>
      <c r="F948" s="114"/>
      <c r="G948" s="4"/>
      <c r="H948" s="4"/>
    </row>
    <row r="949" spans="4:8" ht="12" customHeight="1">
      <c r="D949" s="114"/>
      <c r="E949" s="114"/>
      <c r="F949" s="114"/>
      <c r="G949" s="4"/>
      <c r="H949" s="4"/>
    </row>
    <row r="950" spans="4:8" ht="12" customHeight="1">
      <c r="D950" s="114"/>
      <c r="E950" s="114"/>
      <c r="F950" s="114"/>
      <c r="G950" s="4"/>
      <c r="H950" s="4"/>
    </row>
    <row r="951" spans="4:8" ht="12" customHeight="1">
      <c r="D951" s="114"/>
      <c r="E951" s="114"/>
      <c r="F951" s="114"/>
      <c r="G951" s="4"/>
      <c r="H951" s="4"/>
    </row>
    <row r="952" spans="4:8" ht="12" customHeight="1">
      <c r="D952" s="114"/>
      <c r="E952" s="114"/>
      <c r="F952" s="114"/>
      <c r="G952" s="4"/>
      <c r="H952" s="4"/>
    </row>
    <row r="953" spans="4:8" ht="12" customHeight="1">
      <c r="D953" s="114"/>
      <c r="E953" s="114"/>
      <c r="F953" s="114"/>
      <c r="G953" s="4"/>
      <c r="H953" s="4"/>
    </row>
    <row r="954" spans="4:8" ht="12" customHeight="1">
      <c r="D954" s="114"/>
      <c r="E954" s="114"/>
      <c r="F954" s="114"/>
      <c r="G954" s="4"/>
      <c r="H954" s="4"/>
    </row>
    <row r="955" spans="4:8" ht="12" customHeight="1">
      <c r="D955" s="114"/>
      <c r="E955" s="114"/>
      <c r="F955" s="114"/>
      <c r="G955" s="4"/>
      <c r="H955" s="4"/>
    </row>
    <row r="956" spans="4:8" ht="12" customHeight="1">
      <c r="D956" s="114"/>
      <c r="E956" s="114"/>
      <c r="F956" s="114"/>
      <c r="G956" s="4"/>
      <c r="H956" s="4"/>
    </row>
    <row r="957" spans="4:8" ht="12" customHeight="1">
      <c r="D957" s="114"/>
      <c r="E957" s="114"/>
      <c r="F957" s="114"/>
      <c r="G957" s="4"/>
      <c r="H957" s="4"/>
    </row>
    <row r="958" spans="4:8" ht="12" customHeight="1">
      <c r="D958" s="114"/>
      <c r="E958" s="114"/>
      <c r="F958" s="114"/>
      <c r="G958" s="4"/>
      <c r="H958" s="4"/>
    </row>
    <row r="959" spans="4:8" ht="12" customHeight="1">
      <c r="D959" s="114"/>
      <c r="E959" s="114"/>
      <c r="F959" s="114"/>
      <c r="G959" s="4"/>
      <c r="H959" s="4"/>
    </row>
    <row r="960" spans="4:8" ht="12" customHeight="1">
      <c r="D960" s="114"/>
      <c r="E960" s="114"/>
      <c r="F960" s="114"/>
      <c r="G960" s="4"/>
      <c r="H960" s="4"/>
    </row>
    <row r="961" spans="4:8" ht="12" customHeight="1">
      <c r="D961" s="114"/>
      <c r="E961" s="114"/>
      <c r="F961" s="114"/>
      <c r="G961" s="4"/>
      <c r="H961" s="4"/>
    </row>
    <row r="962" spans="4:8" ht="12" customHeight="1">
      <c r="D962" s="114"/>
      <c r="E962" s="114"/>
      <c r="F962" s="114"/>
      <c r="G962" s="4"/>
      <c r="H962" s="4"/>
    </row>
    <row r="963" spans="4:8" ht="12" customHeight="1">
      <c r="D963" s="114"/>
      <c r="E963" s="114"/>
      <c r="F963" s="114"/>
      <c r="G963" s="4"/>
      <c r="H963" s="4"/>
    </row>
    <row r="964" spans="4:8" ht="12" customHeight="1">
      <c r="D964" s="114"/>
      <c r="E964" s="114"/>
      <c r="F964" s="114"/>
      <c r="G964" s="4"/>
      <c r="H964" s="4"/>
    </row>
    <row r="965" spans="4:8" ht="12" customHeight="1">
      <c r="D965" s="114"/>
      <c r="E965" s="114"/>
      <c r="F965" s="114"/>
      <c r="G965" s="4"/>
      <c r="H965" s="4"/>
    </row>
    <row r="966" spans="4:8" ht="12" customHeight="1">
      <c r="D966" s="114"/>
      <c r="E966" s="114"/>
      <c r="F966" s="114"/>
      <c r="G966" s="4"/>
      <c r="H966" s="4"/>
    </row>
    <row r="967" spans="4:8" ht="12" customHeight="1">
      <c r="D967" s="114"/>
      <c r="E967" s="114"/>
      <c r="F967" s="114"/>
      <c r="G967" s="4"/>
      <c r="H967" s="4"/>
    </row>
    <row r="968" spans="4:8" ht="12" customHeight="1">
      <c r="D968" s="114"/>
      <c r="E968" s="114"/>
      <c r="F968" s="114"/>
      <c r="G968" s="4"/>
      <c r="H968" s="4"/>
    </row>
    <row r="969" spans="4:8" ht="12" customHeight="1">
      <c r="D969" s="114"/>
      <c r="E969" s="114"/>
      <c r="F969" s="114"/>
      <c r="G969" s="4"/>
      <c r="H969" s="4"/>
    </row>
    <row r="970" spans="4:8" ht="12" customHeight="1">
      <c r="D970" s="114"/>
      <c r="E970" s="114"/>
      <c r="F970" s="114"/>
      <c r="G970" s="4"/>
      <c r="H970" s="4"/>
    </row>
    <row r="971" spans="4:8" ht="12" customHeight="1">
      <c r="D971" s="114"/>
      <c r="E971" s="114"/>
      <c r="F971" s="114"/>
      <c r="G971" s="4"/>
      <c r="H971" s="4"/>
    </row>
    <row r="972" spans="4:8" ht="12" customHeight="1">
      <c r="D972" s="114"/>
      <c r="E972" s="114"/>
      <c r="F972" s="114"/>
      <c r="G972" s="4"/>
      <c r="H972" s="4"/>
    </row>
    <row r="973" spans="4:8" ht="12" customHeight="1">
      <c r="D973" s="114"/>
      <c r="E973" s="114"/>
      <c r="F973" s="114"/>
      <c r="G973" s="4"/>
      <c r="H973" s="4"/>
    </row>
    <row r="974" spans="4:8" ht="12" customHeight="1">
      <c r="D974" s="114"/>
      <c r="E974" s="114"/>
      <c r="F974" s="114"/>
      <c r="G974" s="4"/>
      <c r="H974" s="4"/>
    </row>
    <row r="975" spans="4:8" ht="12" customHeight="1">
      <c r="D975" s="114"/>
      <c r="E975" s="114"/>
      <c r="F975" s="114"/>
      <c r="G975" s="4"/>
      <c r="H975" s="4"/>
    </row>
    <row r="976" spans="4:8" ht="12" customHeight="1">
      <c r="D976" s="114"/>
      <c r="E976" s="114"/>
      <c r="F976" s="114"/>
      <c r="G976" s="4"/>
      <c r="H976" s="4"/>
    </row>
    <row r="977" spans="4:8" ht="12" customHeight="1">
      <c r="D977" s="114"/>
      <c r="E977" s="114"/>
      <c r="F977" s="114"/>
      <c r="G977" s="4"/>
      <c r="H977" s="4"/>
    </row>
    <row r="978" spans="4:8" ht="12" customHeight="1">
      <c r="D978" s="114"/>
      <c r="E978" s="114"/>
      <c r="F978" s="114"/>
      <c r="G978" s="4"/>
      <c r="H978" s="4"/>
    </row>
    <row r="979" spans="4:8" ht="12" customHeight="1">
      <c r="D979" s="114"/>
      <c r="E979" s="114"/>
      <c r="F979" s="114"/>
      <c r="G979" s="4"/>
      <c r="H979" s="4"/>
    </row>
    <row r="980" spans="4:8" ht="12" customHeight="1">
      <c r="D980" s="114"/>
      <c r="E980" s="114"/>
      <c r="F980" s="114"/>
      <c r="G980" s="4"/>
      <c r="H980" s="4"/>
    </row>
    <row r="981" spans="4:8" ht="12" customHeight="1">
      <c r="D981" s="114"/>
      <c r="E981" s="114"/>
      <c r="F981" s="114"/>
      <c r="G981" s="4"/>
      <c r="H981" s="4"/>
    </row>
    <row r="982" spans="4:8" ht="12" customHeight="1">
      <c r="D982" s="114"/>
      <c r="E982" s="114"/>
      <c r="F982" s="114"/>
      <c r="G982" s="4"/>
      <c r="H982" s="4"/>
    </row>
    <row r="983" spans="4:8" ht="12" customHeight="1">
      <c r="D983" s="114"/>
      <c r="E983" s="114"/>
      <c r="F983" s="114"/>
      <c r="G983" s="4"/>
      <c r="H983" s="4"/>
    </row>
    <row r="984" spans="4:8" ht="12" customHeight="1">
      <c r="D984" s="114"/>
      <c r="E984" s="114"/>
      <c r="F984" s="114"/>
      <c r="G984" s="4"/>
      <c r="H984" s="4"/>
    </row>
    <row r="985" spans="4:8" ht="12" customHeight="1">
      <c r="D985" s="114"/>
      <c r="E985" s="114"/>
      <c r="F985" s="114"/>
      <c r="G985" s="4"/>
      <c r="H985" s="4"/>
    </row>
    <row r="986" spans="4:8" ht="12" customHeight="1">
      <c r="D986" s="114"/>
      <c r="E986" s="114"/>
      <c r="F986" s="114"/>
      <c r="G986" s="4"/>
      <c r="H986" s="4"/>
    </row>
    <row r="987" spans="4:8" ht="12" customHeight="1">
      <c r="D987" s="114"/>
      <c r="E987" s="114"/>
      <c r="F987" s="114"/>
      <c r="G987" s="4"/>
      <c r="H987" s="4"/>
    </row>
    <row r="988" spans="4:8" ht="12" customHeight="1">
      <c r="D988" s="114"/>
      <c r="E988" s="114"/>
      <c r="F988" s="114"/>
      <c r="G988" s="4"/>
      <c r="H988" s="4"/>
    </row>
    <row r="989" spans="4:8" ht="12" customHeight="1">
      <c r="D989" s="114"/>
      <c r="E989" s="114"/>
      <c r="F989" s="114"/>
      <c r="G989" s="4"/>
      <c r="H989" s="4"/>
    </row>
    <row r="990" spans="4:8" ht="12" customHeight="1">
      <c r="D990" s="114"/>
      <c r="E990" s="114"/>
      <c r="F990" s="114"/>
      <c r="G990" s="4"/>
      <c r="H990" s="4"/>
    </row>
    <row r="991" spans="4:8" ht="12" customHeight="1">
      <c r="D991" s="114"/>
      <c r="E991" s="114"/>
      <c r="F991" s="114"/>
      <c r="G991" s="4"/>
      <c r="H991" s="4"/>
    </row>
    <row r="992" spans="4:8" ht="12" customHeight="1">
      <c r="D992" s="114"/>
      <c r="E992" s="114"/>
      <c r="F992" s="114"/>
      <c r="G992" s="4"/>
      <c r="H992" s="4"/>
    </row>
    <row r="993" spans="4:8" ht="12" customHeight="1">
      <c r="D993" s="114"/>
      <c r="E993" s="114"/>
      <c r="F993" s="114"/>
      <c r="G993" s="4"/>
      <c r="H993" s="4"/>
    </row>
    <row r="994" spans="4:8" ht="12" customHeight="1">
      <c r="D994" s="114"/>
      <c r="E994" s="114"/>
      <c r="F994" s="114"/>
      <c r="G994" s="4"/>
      <c r="H994" s="4"/>
    </row>
    <row r="995" spans="4:8" ht="12" customHeight="1">
      <c r="D995" s="114"/>
      <c r="E995" s="114"/>
      <c r="F995" s="114"/>
      <c r="G995" s="4"/>
      <c r="H995" s="4"/>
    </row>
    <row r="996" spans="4:8" ht="12" customHeight="1">
      <c r="D996" s="114"/>
      <c r="E996" s="114"/>
      <c r="F996" s="114"/>
      <c r="G996" s="4"/>
      <c r="H996" s="4"/>
    </row>
    <row r="997" spans="4:8" ht="12" customHeight="1">
      <c r="D997" s="114"/>
      <c r="E997" s="114"/>
      <c r="F997" s="114"/>
      <c r="G997" s="4"/>
      <c r="H997" s="4"/>
    </row>
    <row r="998" spans="4:8" ht="12" customHeight="1">
      <c r="D998" s="114"/>
      <c r="E998" s="114"/>
      <c r="F998" s="114"/>
      <c r="G998" s="4"/>
      <c r="H998" s="4"/>
    </row>
    <row r="999" spans="4:8" ht="12" customHeight="1">
      <c r="D999" s="114"/>
      <c r="E999" s="114"/>
      <c r="F999" s="114"/>
      <c r="G999" s="4"/>
      <c r="H999" s="4"/>
    </row>
    <row r="1000" spans="4:8" ht="12" customHeight="1">
      <c r="D1000" s="114"/>
      <c r="E1000" s="114"/>
      <c r="F1000" s="114"/>
      <c r="G1000" s="4"/>
      <c r="H1000" s="4"/>
    </row>
    <row r="1001" spans="4:8" ht="12" customHeight="1">
      <c r="D1001" s="114"/>
      <c r="E1001" s="114"/>
      <c r="F1001" s="114"/>
      <c r="G1001" s="4"/>
      <c r="H1001" s="4"/>
    </row>
    <row r="1002" spans="4:8" ht="12" customHeight="1">
      <c r="D1002" s="114"/>
      <c r="E1002" s="114"/>
      <c r="F1002" s="114"/>
      <c r="G1002" s="4"/>
      <c r="H1002" s="4"/>
    </row>
    <row r="1003" spans="4:8" ht="12" customHeight="1">
      <c r="D1003" s="114"/>
      <c r="E1003" s="114"/>
      <c r="F1003" s="114"/>
      <c r="G1003" s="4"/>
      <c r="H1003" s="4"/>
    </row>
    <row r="1004" spans="4:8" ht="12" customHeight="1">
      <c r="D1004" s="114"/>
      <c r="E1004" s="114"/>
      <c r="F1004" s="114"/>
      <c r="G1004" s="4"/>
      <c r="H1004" s="4"/>
    </row>
    <row r="1005" spans="4:8" ht="12" customHeight="1">
      <c r="D1005" s="114"/>
      <c r="E1005" s="114"/>
      <c r="F1005" s="114"/>
      <c r="G1005" s="4"/>
      <c r="H1005" s="4"/>
    </row>
    <row r="1006" spans="4:8" ht="12" customHeight="1">
      <c r="D1006" s="114"/>
      <c r="E1006" s="114"/>
      <c r="F1006" s="114"/>
      <c r="G1006" s="4"/>
      <c r="H1006" s="4"/>
    </row>
    <row r="1007" spans="4:8" ht="12" customHeight="1">
      <c r="D1007" s="114"/>
      <c r="E1007" s="114"/>
      <c r="F1007" s="114"/>
      <c r="G1007" s="4"/>
      <c r="H1007" s="4"/>
    </row>
    <row r="1008" spans="4:8" ht="12" customHeight="1">
      <c r="D1008" s="114"/>
      <c r="E1008" s="114"/>
      <c r="F1008" s="114"/>
      <c r="G1008" s="4"/>
      <c r="H1008" s="4"/>
    </row>
    <row r="1009" spans="4:8" ht="12" customHeight="1">
      <c r="D1009" s="114"/>
      <c r="E1009" s="114"/>
      <c r="F1009" s="114"/>
      <c r="G1009" s="4"/>
      <c r="H1009" s="4"/>
    </row>
    <row r="1010" spans="4:8" ht="12" customHeight="1">
      <c r="D1010" s="114"/>
      <c r="E1010" s="114"/>
      <c r="F1010" s="114"/>
      <c r="G1010" s="4"/>
      <c r="H1010" s="4"/>
    </row>
    <row r="1011" spans="4:8" ht="12" customHeight="1">
      <c r="D1011" s="114"/>
      <c r="E1011" s="114"/>
      <c r="F1011" s="114"/>
      <c r="G1011" s="4"/>
      <c r="H1011" s="4"/>
    </row>
    <row r="1012" spans="4:8" ht="12" customHeight="1">
      <c r="D1012" s="114"/>
      <c r="E1012" s="114"/>
      <c r="F1012" s="114"/>
      <c r="G1012" s="4"/>
      <c r="H1012" s="4"/>
    </row>
    <row r="1013" spans="4:8" ht="12" customHeight="1">
      <c r="D1013" s="114"/>
      <c r="E1013" s="114"/>
      <c r="F1013" s="114"/>
      <c r="G1013" s="4"/>
      <c r="H1013" s="4"/>
    </row>
    <row r="1014" spans="4:8" ht="12" customHeight="1">
      <c r="D1014" s="114"/>
      <c r="E1014" s="114"/>
      <c r="F1014" s="114"/>
      <c r="G1014" s="4"/>
      <c r="H1014" s="4"/>
    </row>
    <row r="1015" spans="4:8" ht="12" customHeight="1">
      <c r="D1015" s="114"/>
      <c r="E1015" s="114"/>
      <c r="F1015" s="114"/>
      <c r="G1015" s="4"/>
      <c r="H1015" s="4"/>
    </row>
    <row r="1016" spans="4:8" ht="12" customHeight="1">
      <c r="D1016" s="114"/>
      <c r="E1016" s="114"/>
      <c r="F1016" s="114"/>
      <c r="G1016" s="4"/>
      <c r="H1016" s="4"/>
    </row>
    <row r="1017" spans="4:8" ht="12" customHeight="1">
      <c r="D1017" s="114"/>
      <c r="E1017" s="114"/>
      <c r="F1017" s="114"/>
      <c r="G1017" s="4"/>
      <c r="H1017" s="4"/>
    </row>
    <row r="1018" spans="4:8" ht="12" customHeight="1">
      <c r="D1018" s="114"/>
      <c r="E1018" s="114"/>
      <c r="F1018" s="114"/>
      <c r="G1018" s="4"/>
      <c r="H1018" s="4"/>
    </row>
    <row r="1019" spans="4:8" ht="12" customHeight="1">
      <c r="D1019" s="114"/>
      <c r="E1019" s="114"/>
      <c r="F1019" s="114"/>
      <c r="G1019" s="4"/>
      <c r="H1019" s="4"/>
    </row>
    <row r="1020" spans="4:8" ht="12" customHeight="1">
      <c r="D1020" s="114"/>
      <c r="E1020" s="114"/>
      <c r="F1020" s="114"/>
      <c r="G1020" s="4"/>
      <c r="H1020" s="4"/>
    </row>
    <row r="1021" spans="4:8" ht="12" customHeight="1">
      <c r="D1021" s="114"/>
      <c r="E1021" s="114"/>
      <c r="F1021" s="114"/>
      <c r="G1021" s="4"/>
      <c r="H1021" s="4"/>
    </row>
    <row r="1022" spans="4:8" ht="12" customHeight="1">
      <c r="D1022" s="114"/>
      <c r="E1022" s="114"/>
      <c r="F1022" s="114"/>
      <c r="G1022" s="4"/>
      <c r="H1022" s="4"/>
    </row>
    <row r="1023" spans="4:8" ht="12" customHeight="1">
      <c r="D1023" s="114"/>
      <c r="E1023" s="114"/>
      <c r="F1023" s="114"/>
      <c r="G1023" s="4"/>
      <c r="H1023" s="4"/>
    </row>
    <row r="1024" spans="4:8" ht="12" customHeight="1">
      <c r="D1024" s="114"/>
      <c r="E1024" s="114"/>
      <c r="F1024" s="114"/>
      <c r="G1024" s="4"/>
      <c r="H1024" s="4"/>
    </row>
    <row r="1025" spans="4:8" ht="12" customHeight="1">
      <c r="D1025" s="114"/>
      <c r="E1025" s="114"/>
      <c r="F1025" s="114"/>
      <c r="G1025" s="4"/>
      <c r="H1025" s="4"/>
    </row>
    <row r="1026" spans="4:8" ht="12" customHeight="1">
      <c r="D1026" s="114"/>
      <c r="E1026" s="114"/>
      <c r="F1026" s="114"/>
      <c r="G1026" s="4"/>
      <c r="H1026" s="4"/>
    </row>
    <row r="1027" spans="4:8" ht="12" customHeight="1">
      <c r="D1027" s="114"/>
      <c r="E1027" s="114"/>
      <c r="F1027" s="114"/>
      <c r="G1027" s="4"/>
      <c r="H1027" s="4"/>
    </row>
    <row r="1028" spans="4:8" ht="12" customHeight="1">
      <c r="D1028" s="114"/>
      <c r="E1028" s="114"/>
      <c r="F1028" s="114"/>
      <c r="G1028" s="4"/>
      <c r="H1028" s="4"/>
    </row>
    <row r="1029" spans="4:8" ht="12" customHeight="1">
      <c r="D1029" s="114"/>
      <c r="E1029" s="114"/>
      <c r="F1029" s="114"/>
      <c r="G1029" s="4"/>
      <c r="H1029" s="4"/>
    </row>
    <row r="1030" spans="4:8" ht="12" customHeight="1">
      <c r="D1030" s="114"/>
      <c r="E1030" s="114"/>
      <c r="F1030" s="114"/>
      <c r="G1030" s="4"/>
      <c r="H1030" s="4"/>
    </row>
    <row r="1031" spans="4:8" ht="12" customHeight="1">
      <c r="D1031" s="114"/>
      <c r="E1031" s="114"/>
      <c r="F1031" s="114"/>
      <c r="G1031" s="4"/>
      <c r="H1031" s="4"/>
    </row>
    <row r="1032" spans="4:8" ht="12" customHeight="1">
      <c r="D1032" s="114"/>
      <c r="E1032" s="114"/>
      <c r="F1032" s="114"/>
      <c r="G1032" s="4"/>
      <c r="H1032" s="4"/>
    </row>
    <row r="1033" spans="4:8" ht="12" customHeight="1">
      <c r="D1033" s="114"/>
      <c r="E1033" s="114"/>
      <c r="F1033" s="114"/>
      <c r="G1033" s="4"/>
      <c r="H1033" s="4"/>
    </row>
    <row r="1034" spans="4:8" ht="12" customHeight="1">
      <c r="D1034" s="114"/>
      <c r="E1034" s="114"/>
      <c r="F1034" s="114"/>
      <c r="G1034" s="4"/>
      <c r="H1034" s="4"/>
    </row>
    <row r="1035" spans="4:8" ht="12" customHeight="1">
      <c r="D1035" s="114"/>
      <c r="E1035" s="114"/>
      <c r="F1035" s="114"/>
      <c r="G1035" s="4"/>
      <c r="H1035" s="4"/>
    </row>
    <row r="1036" spans="4:8" ht="12" customHeight="1">
      <c r="D1036" s="114"/>
      <c r="E1036" s="114"/>
      <c r="F1036" s="114"/>
      <c r="G1036" s="4"/>
      <c r="H1036" s="4"/>
    </row>
    <row r="1037" spans="4:8" ht="12" customHeight="1">
      <c r="D1037" s="114"/>
      <c r="E1037" s="114"/>
      <c r="F1037" s="114"/>
      <c r="G1037" s="4"/>
      <c r="H1037" s="4"/>
    </row>
    <row r="1038" spans="4:8" ht="12" customHeight="1">
      <c r="D1038" s="114"/>
      <c r="E1038" s="114"/>
      <c r="F1038" s="114"/>
      <c r="G1038" s="4"/>
      <c r="H1038" s="4"/>
    </row>
    <row r="1039" spans="4:8" ht="12" customHeight="1">
      <c r="D1039" s="114"/>
      <c r="E1039" s="114"/>
      <c r="F1039" s="114"/>
      <c r="G1039" s="4"/>
      <c r="H1039" s="4"/>
    </row>
    <row r="1040" spans="4:8" ht="12" customHeight="1">
      <c r="D1040" s="114"/>
      <c r="E1040" s="114"/>
      <c r="F1040" s="114"/>
      <c r="G1040" s="4"/>
      <c r="H1040" s="4"/>
    </row>
    <row r="1041" spans="4:8" ht="12" customHeight="1">
      <c r="D1041" s="114"/>
      <c r="E1041" s="114"/>
      <c r="F1041" s="114"/>
      <c r="G1041" s="4"/>
      <c r="H1041" s="4"/>
    </row>
    <row r="1042" spans="4:8" ht="12" customHeight="1">
      <c r="D1042" s="114"/>
      <c r="E1042" s="114"/>
      <c r="F1042" s="114"/>
      <c r="G1042" s="4"/>
      <c r="H1042" s="4"/>
    </row>
    <row r="1043" spans="4:8" ht="12" customHeight="1">
      <c r="D1043" s="114"/>
      <c r="E1043" s="114"/>
      <c r="F1043" s="114"/>
      <c r="G1043" s="4"/>
      <c r="H1043" s="4"/>
    </row>
    <row r="1044" spans="4:8" ht="12" customHeight="1">
      <c r="D1044" s="114"/>
      <c r="E1044" s="114"/>
      <c r="F1044" s="114"/>
      <c r="G1044" s="4"/>
      <c r="H1044" s="4"/>
    </row>
    <row r="1045" spans="4:8" ht="12" customHeight="1">
      <c r="D1045" s="114"/>
      <c r="E1045" s="114"/>
      <c r="F1045" s="114"/>
      <c r="G1045" s="4"/>
      <c r="H1045" s="4"/>
    </row>
    <row r="1046" spans="4:8" ht="12" customHeight="1">
      <c r="D1046" s="114"/>
      <c r="E1046" s="114"/>
      <c r="F1046" s="114"/>
      <c r="G1046" s="4"/>
      <c r="H1046" s="4"/>
    </row>
    <row r="1047" spans="4:8" ht="12" customHeight="1">
      <c r="D1047" s="114"/>
      <c r="E1047" s="114"/>
      <c r="F1047" s="114"/>
      <c r="G1047" s="4"/>
      <c r="H1047" s="4"/>
    </row>
    <row r="1048" spans="4:8" ht="12" customHeight="1">
      <c r="D1048" s="114"/>
      <c r="E1048" s="114"/>
      <c r="F1048" s="114"/>
      <c r="G1048" s="4"/>
      <c r="H1048" s="4"/>
    </row>
    <row r="1049" spans="4:8" ht="12" customHeight="1">
      <c r="D1049" s="114"/>
      <c r="E1049" s="114"/>
      <c r="F1049" s="114"/>
      <c r="G1049" s="4"/>
      <c r="H1049" s="4"/>
    </row>
    <row r="1050" spans="4:8" ht="12" customHeight="1">
      <c r="D1050" s="114"/>
      <c r="E1050" s="114"/>
      <c r="F1050" s="114"/>
      <c r="G1050" s="4"/>
      <c r="H1050" s="4"/>
    </row>
    <row r="1051" spans="4:8" ht="12" customHeight="1">
      <c r="D1051" s="114"/>
      <c r="E1051" s="114"/>
      <c r="F1051" s="114"/>
      <c r="G1051" s="4"/>
      <c r="H1051" s="4"/>
    </row>
    <row r="1052" spans="4:8" ht="12" customHeight="1">
      <c r="D1052" s="114"/>
      <c r="E1052" s="114"/>
      <c r="F1052" s="114"/>
      <c r="G1052" s="4"/>
      <c r="H1052" s="4"/>
    </row>
    <row r="1053" spans="4:8" ht="12" customHeight="1">
      <c r="D1053" s="114"/>
      <c r="E1053" s="114"/>
      <c r="F1053" s="114"/>
      <c r="G1053" s="4"/>
      <c r="H1053" s="4"/>
    </row>
    <row r="1054" spans="4:8" ht="12" customHeight="1">
      <c r="D1054" s="114"/>
      <c r="E1054" s="114"/>
      <c r="F1054" s="114"/>
      <c r="G1054" s="4"/>
      <c r="H1054" s="4"/>
    </row>
    <row r="1055" spans="4:8" ht="12" customHeight="1">
      <c r="D1055" s="114"/>
      <c r="E1055" s="114"/>
      <c r="F1055" s="114"/>
      <c r="G1055" s="4"/>
      <c r="H1055" s="4"/>
    </row>
    <row r="1056" spans="4:8" ht="12" customHeight="1">
      <c r="D1056" s="114"/>
      <c r="E1056" s="114"/>
      <c r="F1056" s="114"/>
      <c r="G1056" s="4"/>
      <c r="H1056" s="4"/>
    </row>
    <row r="1057" spans="4:8" ht="12" customHeight="1">
      <c r="D1057" s="114"/>
      <c r="E1057" s="114"/>
      <c r="F1057" s="114"/>
      <c r="G1057" s="4"/>
      <c r="H1057" s="4"/>
    </row>
    <row r="1058" spans="4:8" ht="12" customHeight="1">
      <c r="D1058" s="114"/>
      <c r="E1058" s="114"/>
      <c r="F1058" s="114"/>
      <c r="G1058" s="4"/>
      <c r="H1058" s="4"/>
    </row>
    <row r="1059" spans="4:8" ht="12" customHeight="1">
      <c r="D1059" s="114"/>
      <c r="E1059" s="114"/>
      <c r="F1059" s="114"/>
      <c r="G1059" s="4"/>
      <c r="H1059" s="4"/>
    </row>
    <row r="1060" spans="4:8" ht="12" customHeight="1">
      <c r="D1060" s="114"/>
      <c r="E1060" s="114"/>
      <c r="F1060" s="114"/>
      <c r="G1060" s="4"/>
      <c r="H1060" s="4"/>
    </row>
    <row r="1061" spans="4:8" ht="12" customHeight="1">
      <c r="D1061" s="114"/>
      <c r="E1061" s="114"/>
      <c r="F1061" s="114"/>
      <c r="G1061" s="4"/>
      <c r="H1061" s="4"/>
    </row>
    <row r="1062" spans="4:8" ht="12" customHeight="1">
      <c r="D1062" s="114"/>
      <c r="E1062" s="114"/>
      <c r="F1062" s="114"/>
      <c r="G1062" s="4"/>
      <c r="H1062" s="4"/>
    </row>
    <row r="1063" spans="4:8" ht="12" customHeight="1">
      <c r="D1063" s="114"/>
      <c r="E1063" s="114"/>
      <c r="F1063" s="114"/>
      <c r="G1063" s="4"/>
      <c r="H1063" s="4"/>
    </row>
    <row r="1064" spans="4:8" ht="12" customHeight="1">
      <c r="D1064" s="114"/>
      <c r="E1064" s="114"/>
      <c r="F1064" s="114"/>
      <c r="G1064" s="4"/>
      <c r="H1064" s="4"/>
    </row>
    <row r="1065" spans="4:8" ht="12" customHeight="1">
      <c r="D1065" s="114"/>
      <c r="E1065" s="114"/>
      <c r="F1065" s="114"/>
      <c r="G1065" s="4"/>
      <c r="H1065" s="4"/>
    </row>
    <row r="1066" spans="4:8" ht="12" customHeight="1">
      <c r="D1066" s="114"/>
      <c r="E1066" s="114"/>
      <c r="F1066" s="114"/>
      <c r="G1066" s="4"/>
      <c r="H1066" s="4"/>
    </row>
    <row r="1067" spans="4:8" ht="12" customHeight="1">
      <c r="D1067" s="114"/>
      <c r="E1067" s="114"/>
      <c r="F1067" s="114"/>
      <c r="G1067" s="4"/>
      <c r="H1067" s="4"/>
    </row>
    <row r="1068" spans="4:8" ht="12" customHeight="1">
      <c r="D1068" s="114"/>
      <c r="E1068" s="114"/>
      <c r="F1068" s="114"/>
      <c r="G1068" s="4"/>
      <c r="H1068" s="4"/>
    </row>
    <row r="1069" spans="4:8" ht="12" customHeight="1">
      <c r="D1069" s="114"/>
      <c r="E1069" s="114"/>
      <c r="F1069" s="114"/>
      <c r="G1069" s="4"/>
      <c r="H1069" s="4"/>
    </row>
    <row r="1070" spans="4:8" ht="12" customHeight="1">
      <c r="D1070" s="114"/>
      <c r="E1070" s="114"/>
      <c r="F1070" s="114"/>
      <c r="G1070" s="4"/>
      <c r="H1070" s="4"/>
    </row>
    <row r="1071" spans="4:8" ht="12" customHeight="1">
      <c r="D1071" s="114"/>
      <c r="E1071" s="114"/>
      <c r="F1071" s="114"/>
      <c r="G1071" s="4"/>
      <c r="H1071" s="4"/>
    </row>
    <row r="1072" spans="4:8" ht="12" customHeight="1">
      <c r="D1072" s="114"/>
      <c r="E1072" s="114"/>
      <c r="F1072" s="114"/>
      <c r="G1072" s="4"/>
      <c r="H1072" s="4"/>
    </row>
    <row r="1073" spans="4:8" ht="12" customHeight="1">
      <c r="D1073" s="114"/>
      <c r="E1073" s="114"/>
      <c r="F1073" s="114"/>
      <c r="G1073" s="4"/>
      <c r="H1073" s="4"/>
    </row>
    <row r="1074" spans="4:8" ht="12" customHeight="1">
      <c r="D1074" s="114"/>
      <c r="E1074" s="114"/>
      <c r="F1074" s="114"/>
      <c r="G1074" s="4"/>
      <c r="H1074" s="4"/>
    </row>
    <row r="1075" spans="4:8" ht="12" customHeight="1">
      <c r="D1075" s="114"/>
      <c r="E1075" s="114"/>
      <c r="F1075" s="114"/>
      <c r="G1075" s="4"/>
      <c r="H1075" s="4"/>
    </row>
    <row r="1076" spans="4:8" ht="12" customHeight="1">
      <c r="D1076" s="114"/>
      <c r="E1076" s="114"/>
      <c r="F1076" s="114"/>
      <c r="G1076" s="4"/>
      <c r="H1076" s="4"/>
    </row>
    <row r="1077" spans="4:8" ht="12" customHeight="1">
      <c r="D1077" s="114"/>
      <c r="E1077" s="114"/>
      <c r="F1077" s="114"/>
      <c r="G1077" s="4"/>
      <c r="H1077" s="4"/>
    </row>
    <row r="1078" spans="4:8" ht="12" customHeight="1">
      <c r="D1078" s="114"/>
      <c r="E1078" s="114"/>
      <c r="F1078" s="114"/>
      <c r="G1078" s="4"/>
      <c r="H1078" s="4"/>
    </row>
    <row r="1079" spans="4:8" ht="12" customHeight="1">
      <c r="D1079" s="114"/>
      <c r="E1079" s="114"/>
      <c r="F1079" s="114"/>
      <c r="G1079" s="4"/>
      <c r="H1079" s="4"/>
    </row>
    <row r="1080" spans="4:8" ht="12" customHeight="1">
      <c r="D1080" s="114"/>
      <c r="E1080" s="114"/>
      <c r="F1080" s="114"/>
      <c r="G1080" s="4"/>
      <c r="H1080" s="4"/>
    </row>
    <row r="1081" spans="4:8" ht="12" customHeight="1">
      <c r="D1081" s="114"/>
      <c r="E1081" s="114"/>
      <c r="F1081" s="114"/>
      <c r="G1081" s="4"/>
      <c r="H1081" s="4"/>
    </row>
    <row r="1082" spans="4:8" ht="12" customHeight="1">
      <c r="D1082" s="114"/>
      <c r="E1082" s="114"/>
      <c r="F1082" s="114"/>
      <c r="G1082" s="4"/>
      <c r="H1082" s="4"/>
    </row>
    <row r="1083" spans="4:8" ht="12" customHeight="1">
      <c r="D1083" s="114"/>
      <c r="E1083" s="114"/>
      <c r="F1083" s="114"/>
      <c r="G1083" s="4"/>
      <c r="H1083" s="4"/>
    </row>
    <row r="1084" spans="4:8" ht="12" customHeight="1">
      <c r="D1084" s="114"/>
      <c r="E1084" s="114"/>
      <c r="F1084" s="114"/>
      <c r="G1084" s="4"/>
      <c r="H1084" s="4"/>
    </row>
    <row r="1085" spans="4:8" ht="12" customHeight="1">
      <c r="D1085" s="114"/>
      <c r="E1085" s="114"/>
      <c r="F1085" s="114"/>
      <c r="G1085" s="4"/>
      <c r="H1085" s="4"/>
    </row>
    <row r="1086" spans="4:8" ht="12" customHeight="1">
      <c r="D1086" s="114"/>
      <c r="E1086" s="114"/>
      <c r="F1086" s="114"/>
      <c r="G1086" s="4"/>
      <c r="H1086" s="4"/>
    </row>
    <row r="1087" spans="4:8" ht="12" customHeight="1">
      <c r="D1087" s="114"/>
      <c r="E1087" s="114"/>
      <c r="F1087" s="114"/>
      <c r="G1087" s="4"/>
      <c r="H1087" s="4"/>
    </row>
    <row r="1088" spans="4:8" ht="12" customHeight="1">
      <c r="D1088" s="114"/>
      <c r="E1088" s="114"/>
      <c r="F1088" s="114"/>
      <c r="G1088" s="4"/>
      <c r="H1088" s="4"/>
    </row>
    <row r="1089" spans="4:8" ht="12" customHeight="1">
      <c r="D1089" s="114"/>
      <c r="E1089" s="114"/>
      <c r="F1089" s="114"/>
      <c r="G1089" s="4"/>
      <c r="H1089" s="4"/>
    </row>
    <row r="1090" spans="4:8" ht="12" customHeight="1">
      <c r="D1090" s="114"/>
      <c r="E1090" s="114"/>
      <c r="F1090" s="114"/>
      <c r="G1090" s="4"/>
      <c r="H1090" s="4"/>
    </row>
    <row r="1091" spans="4:8" ht="12" customHeight="1">
      <c r="D1091" s="114"/>
      <c r="E1091" s="114"/>
      <c r="F1091" s="114"/>
      <c r="G1091" s="4"/>
      <c r="H1091" s="4"/>
    </row>
    <row r="1092" spans="4:8" ht="12" customHeight="1">
      <c r="D1092" s="114"/>
      <c r="E1092" s="114"/>
      <c r="F1092" s="114"/>
      <c r="G1092" s="4"/>
      <c r="H1092" s="4"/>
    </row>
    <row r="1093" spans="4:8" ht="12" customHeight="1">
      <c r="D1093" s="114"/>
      <c r="E1093" s="114"/>
      <c r="F1093" s="114"/>
      <c r="G1093" s="4"/>
      <c r="H1093" s="4"/>
    </row>
    <row r="1094" spans="4:8" ht="12" customHeight="1">
      <c r="D1094" s="114"/>
      <c r="E1094" s="114"/>
      <c r="F1094" s="114"/>
      <c r="G1094" s="4"/>
      <c r="H1094" s="4"/>
    </row>
    <row r="1095" spans="4:8" ht="12" customHeight="1">
      <c r="D1095" s="114"/>
      <c r="E1095" s="114"/>
      <c r="F1095" s="114"/>
      <c r="G1095" s="4"/>
      <c r="H1095" s="4"/>
    </row>
    <row r="1096" spans="4:8" ht="12" customHeight="1">
      <c r="D1096" s="114"/>
      <c r="E1096" s="114"/>
      <c r="F1096" s="114"/>
      <c r="G1096" s="4"/>
      <c r="H1096" s="4"/>
    </row>
    <row r="1097" spans="4:8" ht="12" customHeight="1">
      <c r="D1097" s="114"/>
      <c r="E1097" s="114"/>
      <c r="F1097" s="114"/>
      <c r="G1097" s="4"/>
      <c r="H1097" s="4"/>
    </row>
    <row r="1098" spans="4:8" ht="12" customHeight="1">
      <c r="D1098" s="114"/>
      <c r="E1098" s="114"/>
      <c r="F1098" s="114"/>
      <c r="G1098" s="4"/>
      <c r="H1098" s="4"/>
    </row>
    <row r="1099" spans="4:8" ht="12" customHeight="1">
      <c r="D1099" s="114"/>
      <c r="E1099" s="114"/>
      <c r="F1099" s="114"/>
      <c r="G1099" s="4"/>
      <c r="H1099" s="4"/>
    </row>
    <row r="1100" spans="4:8" ht="12" customHeight="1">
      <c r="D1100" s="114"/>
      <c r="E1100" s="114"/>
      <c r="F1100" s="114"/>
      <c r="G1100" s="4"/>
      <c r="H1100" s="4"/>
    </row>
    <row r="1101" spans="4:8" ht="12" customHeight="1">
      <c r="D1101" s="114"/>
      <c r="E1101" s="114"/>
      <c r="F1101" s="114"/>
      <c r="G1101" s="4"/>
      <c r="H1101" s="4"/>
    </row>
    <row r="1102" spans="4:8" ht="12" customHeight="1">
      <c r="D1102" s="114"/>
      <c r="E1102" s="114"/>
      <c r="F1102" s="114"/>
      <c r="G1102" s="4"/>
      <c r="H1102" s="4"/>
    </row>
    <row r="1103" spans="4:8" ht="12" customHeight="1">
      <c r="D1103" s="114"/>
      <c r="E1103" s="114"/>
      <c r="F1103" s="114"/>
      <c r="G1103" s="4"/>
      <c r="H1103" s="4"/>
    </row>
    <row r="1104" spans="4:8" ht="12" customHeight="1">
      <c r="D1104" s="114"/>
      <c r="E1104" s="114"/>
      <c r="F1104" s="114"/>
      <c r="G1104" s="4"/>
      <c r="H1104" s="4"/>
    </row>
    <row r="1105" spans="4:8" ht="12" customHeight="1">
      <c r="D1105" s="114"/>
      <c r="E1105" s="114"/>
      <c r="F1105" s="114"/>
      <c r="G1105" s="4"/>
      <c r="H1105" s="4"/>
    </row>
    <row r="1106" spans="4:8" ht="12" customHeight="1">
      <c r="D1106" s="114"/>
      <c r="E1106" s="114"/>
      <c r="F1106" s="114"/>
      <c r="G1106" s="4"/>
      <c r="H1106" s="4"/>
    </row>
    <row r="1107" spans="4:8" ht="12" customHeight="1">
      <c r="D1107" s="114"/>
      <c r="E1107" s="114"/>
      <c r="F1107" s="114"/>
      <c r="G1107" s="4"/>
      <c r="H1107" s="4"/>
    </row>
    <row r="1108" spans="4:8" ht="12" customHeight="1">
      <c r="D1108" s="114"/>
      <c r="E1108" s="114"/>
      <c r="F1108" s="114"/>
      <c r="G1108" s="4"/>
      <c r="H1108" s="4"/>
    </row>
    <row r="1109" spans="4:8" ht="12" customHeight="1">
      <c r="D1109" s="114"/>
      <c r="E1109" s="114"/>
      <c r="F1109" s="114"/>
      <c r="G1109" s="4"/>
      <c r="H1109" s="4"/>
    </row>
    <row r="1110" spans="4:8" ht="12" customHeight="1">
      <c r="D1110" s="114"/>
      <c r="E1110" s="114"/>
      <c r="F1110" s="114"/>
      <c r="G1110" s="4"/>
      <c r="H1110" s="4"/>
    </row>
    <row r="1111" spans="4:8" ht="12" customHeight="1">
      <c r="D1111" s="114"/>
      <c r="E1111" s="114"/>
      <c r="F1111" s="114"/>
      <c r="G1111" s="4"/>
      <c r="H1111" s="4"/>
    </row>
    <row r="1112" spans="4:8" ht="12" customHeight="1">
      <c r="D1112" s="114"/>
      <c r="E1112" s="114"/>
      <c r="F1112" s="114"/>
      <c r="G1112" s="4"/>
      <c r="H1112" s="4"/>
    </row>
    <row r="1113" spans="4:8" ht="12" customHeight="1">
      <c r="D1113" s="114"/>
      <c r="E1113" s="114"/>
      <c r="F1113" s="114"/>
      <c r="G1113" s="4"/>
      <c r="H1113" s="4"/>
    </row>
    <row r="1114" spans="4:8" ht="12" customHeight="1">
      <c r="D1114" s="114"/>
      <c r="E1114" s="114"/>
      <c r="F1114" s="114"/>
      <c r="G1114" s="4"/>
      <c r="H1114" s="4"/>
    </row>
    <row r="1115" spans="4:8" ht="12" customHeight="1">
      <c r="D1115" s="114"/>
      <c r="E1115" s="114"/>
      <c r="F1115" s="114"/>
      <c r="G1115" s="4"/>
      <c r="H1115" s="4"/>
    </row>
    <row r="1116" spans="4:8" ht="12" customHeight="1">
      <c r="D1116" s="114"/>
      <c r="E1116" s="114"/>
      <c r="F1116" s="114"/>
      <c r="G1116" s="4"/>
      <c r="H1116" s="4"/>
    </row>
    <row r="1117" spans="4:8" ht="12" customHeight="1">
      <c r="D1117" s="114"/>
      <c r="E1117" s="114"/>
      <c r="F1117" s="114"/>
      <c r="G1117" s="4"/>
      <c r="H1117" s="4"/>
    </row>
    <row r="1118" spans="4:8" ht="12" customHeight="1">
      <c r="D1118" s="114"/>
      <c r="E1118" s="114"/>
      <c r="F1118" s="114"/>
      <c r="G1118" s="4"/>
      <c r="H1118" s="4"/>
    </row>
    <row r="1119" spans="4:8" ht="12" customHeight="1">
      <c r="D1119" s="114"/>
      <c r="E1119" s="114"/>
      <c r="F1119" s="114"/>
      <c r="G1119" s="4"/>
      <c r="H1119" s="4"/>
    </row>
    <row r="1120" spans="4:8" ht="12" customHeight="1">
      <c r="D1120" s="114"/>
      <c r="E1120" s="114"/>
      <c r="F1120" s="114"/>
      <c r="G1120" s="4"/>
      <c r="H1120" s="4"/>
    </row>
    <row r="1121" spans="4:8" ht="12" customHeight="1">
      <c r="D1121" s="114"/>
      <c r="E1121" s="114"/>
      <c r="F1121" s="114"/>
      <c r="G1121" s="4"/>
      <c r="H1121" s="4"/>
    </row>
    <row r="1122" spans="4:8" ht="12" customHeight="1">
      <c r="D1122" s="114"/>
      <c r="E1122" s="114"/>
      <c r="F1122" s="114"/>
      <c r="G1122" s="4"/>
      <c r="H1122" s="4"/>
    </row>
    <row r="1123" spans="4:8" ht="12" customHeight="1">
      <c r="D1123" s="114"/>
      <c r="E1123" s="114"/>
      <c r="F1123" s="114"/>
      <c r="G1123" s="4"/>
      <c r="H1123" s="4"/>
    </row>
    <row r="1124" spans="4:8" ht="12" customHeight="1">
      <c r="D1124" s="114"/>
      <c r="E1124" s="114"/>
      <c r="F1124" s="114"/>
      <c r="G1124" s="4"/>
      <c r="H1124" s="4"/>
    </row>
    <row r="1125" spans="4:8" ht="12" customHeight="1">
      <c r="D1125" s="114"/>
      <c r="E1125" s="114"/>
      <c r="F1125" s="114"/>
      <c r="G1125" s="4"/>
      <c r="H1125" s="4"/>
    </row>
    <row r="1126" spans="4:8" ht="12" customHeight="1">
      <c r="D1126" s="114"/>
      <c r="E1126" s="114"/>
      <c r="F1126" s="114"/>
      <c r="G1126" s="4"/>
      <c r="H1126" s="4"/>
    </row>
    <row r="1127" spans="4:8" ht="12" customHeight="1">
      <c r="D1127" s="114"/>
      <c r="E1127" s="114"/>
      <c r="F1127" s="114"/>
      <c r="G1127" s="4"/>
      <c r="H1127" s="4"/>
    </row>
    <row r="1128" spans="4:8" ht="12" customHeight="1">
      <c r="D1128" s="114"/>
      <c r="E1128" s="114"/>
      <c r="F1128" s="114"/>
      <c r="G1128" s="4"/>
      <c r="H1128" s="4"/>
    </row>
    <row r="1129" spans="4:8" ht="12" customHeight="1">
      <c r="D1129" s="114"/>
      <c r="E1129" s="114"/>
      <c r="F1129" s="114"/>
      <c r="G1129" s="4"/>
      <c r="H1129" s="4"/>
    </row>
    <row r="1130" spans="4:8" ht="12" customHeight="1">
      <c r="D1130" s="114"/>
      <c r="E1130" s="114"/>
      <c r="F1130" s="114"/>
      <c r="G1130" s="4"/>
      <c r="H1130" s="4"/>
    </row>
    <row r="1131" spans="4:8" ht="12" customHeight="1">
      <c r="D1131" s="114"/>
      <c r="E1131" s="114"/>
      <c r="F1131" s="114"/>
      <c r="G1131" s="4"/>
      <c r="H1131" s="4"/>
    </row>
    <row r="1132" spans="4:8" ht="12" customHeight="1">
      <c r="D1132" s="114"/>
      <c r="E1132" s="114"/>
      <c r="F1132" s="114"/>
      <c r="G1132" s="4"/>
      <c r="H1132" s="4"/>
    </row>
    <row r="1133" spans="4:8" ht="12" customHeight="1">
      <c r="D1133" s="114"/>
      <c r="E1133" s="114"/>
      <c r="F1133" s="114"/>
      <c r="G1133" s="4"/>
      <c r="H1133" s="4"/>
    </row>
    <row r="1134" spans="4:8" ht="12" customHeight="1">
      <c r="D1134" s="114"/>
      <c r="E1134" s="114"/>
      <c r="F1134" s="114"/>
      <c r="G1134" s="4"/>
      <c r="H1134" s="4"/>
    </row>
    <row r="1135" spans="4:8" ht="12" customHeight="1">
      <c r="D1135" s="114"/>
      <c r="E1135" s="114"/>
      <c r="F1135" s="114"/>
      <c r="G1135" s="4"/>
      <c r="H1135" s="4"/>
    </row>
    <row r="1136" spans="4:8" ht="12" customHeight="1">
      <c r="D1136" s="114"/>
      <c r="E1136" s="114"/>
      <c r="F1136" s="114"/>
      <c r="G1136" s="4"/>
      <c r="H1136" s="4"/>
    </row>
    <row r="1137" spans="4:8" ht="12" customHeight="1">
      <c r="D1137" s="114"/>
      <c r="E1137" s="114"/>
      <c r="F1137" s="114"/>
      <c r="G1137" s="4"/>
      <c r="H1137" s="4"/>
    </row>
    <row r="1138" spans="4:8" ht="12" customHeight="1">
      <c r="D1138" s="114"/>
      <c r="E1138" s="114"/>
      <c r="F1138" s="114"/>
      <c r="G1138" s="4"/>
      <c r="H1138" s="4"/>
    </row>
    <row r="1139" spans="4:8" ht="12" customHeight="1">
      <c r="D1139" s="114"/>
      <c r="E1139" s="114"/>
      <c r="F1139" s="114"/>
      <c r="G1139" s="4"/>
      <c r="H1139" s="4"/>
    </row>
    <row r="1140" spans="4:8" ht="12" customHeight="1">
      <c r="D1140" s="114"/>
      <c r="E1140" s="114"/>
      <c r="F1140" s="114"/>
      <c r="G1140" s="4"/>
      <c r="H1140" s="4"/>
    </row>
    <row r="1141" spans="4:8" ht="12" customHeight="1">
      <c r="D1141" s="114"/>
      <c r="E1141" s="114"/>
      <c r="F1141" s="114"/>
      <c r="G1141" s="4"/>
      <c r="H1141" s="4"/>
    </row>
    <row r="1142" spans="4:8" ht="12" customHeight="1">
      <c r="D1142" s="114"/>
      <c r="E1142" s="114"/>
      <c r="F1142" s="114"/>
      <c r="G1142" s="4"/>
      <c r="H1142" s="4"/>
    </row>
    <row r="1143" spans="4:8" ht="12" customHeight="1">
      <c r="D1143" s="114"/>
      <c r="E1143" s="114"/>
      <c r="F1143" s="114"/>
      <c r="G1143" s="4"/>
      <c r="H1143" s="4"/>
    </row>
    <row r="1144" spans="4:8" ht="12" customHeight="1">
      <c r="D1144" s="114"/>
      <c r="E1144" s="114"/>
      <c r="F1144" s="114"/>
      <c r="G1144" s="4"/>
      <c r="H1144" s="4"/>
    </row>
    <row r="1145" spans="4:8" ht="12" customHeight="1">
      <c r="D1145" s="114"/>
      <c r="E1145" s="114"/>
      <c r="F1145" s="114"/>
      <c r="G1145" s="4"/>
      <c r="H1145" s="4"/>
    </row>
    <row r="1146" spans="4:8" ht="12" customHeight="1">
      <c r="D1146" s="114"/>
      <c r="E1146" s="114"/>
      <c r="F1146" s="114"/>
      <c r="G1146" s="4"/>
      <c r="H1146" s="4"/>
    </row>
    <row r="1147" spans="4:8" ht="12" customHeight="1">
      <c r="D1147" s="114"/>
      <c r="E1147" s="114"/>
      <c r="F1147" s="114"/>
      <c r="G1147" s="4"/>
      <c r="H1147" s="4"/>
    </row>
    <row r="1148" spans="4:8" ht="12" customHeight="1">
      <c r="D1148" s="114"/>
      <c r="E1148" s="114"/>
      <c r="F1148" s="114"/>
      <c r="G1148" s="4"/>
      <c r="H1148" s="4"/>
    </row>
    <row r="1149" spans="4:8" ht="12" customHeight="1">
      <c r="D1149" s="114"/>
      <c r="E1149" s="114"/>
      <c r="F1149" s="114"/>
      <c r="G1149" s="4"/>
      <c r="H1149" s="4"/>
    </row>
    <row r="1150" spans="4:8" ht="12" customHeight="1">
      <c r="D1150" s="114"/>
      <c r="E1150" s="114"/>
      <c r="F1150" s="114"/>
      <c r="G1150" s="4"/>
      <c r="H1150" s="4"/>
    </row>
    <row r="1151" spans="4:8" ht="12" customHeight="1">
      <c r="D1151" s="114"/>
      <c r="E1151" s="114"/>
      <c r="F1151" s="114"/>
      <c r="G1151" s="4"/>
      <c r="H1151" s="4"/>
    </row>
    <row r="1152" spans="4:8" ht="12" customHeight="1">
      <c r="D1152" s="114"/>
      <c r="E1152" s="114"/>
      <c r="F1152" s="114"/>
      <c r="G1152" s="4"/>
      <c r="H1152" s="4"/>
    </row>
    <row r="1153" spans="4:8" ht="12" customHeight="1">
      <c r="D1153" s="114"/>
      <c r="E1153" s="114"/>
      <c r="F1153" s="114"/>
      <c r="G1153" s="4"/>
      <c r="H1153" s="4"/>
    </row>
    <row r="1154" spans="4:8" ht="12" customHeight="1">
      <c r="D1154" s="114"/>
      <c r="E1154" s="114"/>
      <c r="F1154" s="114"/>
      <c r="G1154" s="4"/>
      <c r="H1154" s="4"/>
    </row>
    <row r="1155" spans="4:8" ht="12" customHeight="1">
      <c r="D1155" s="114"/>
      <c r="E1155" s="114"/>
      <c r="F1155" s="114"/>
      <c r="G1155" s="4"/>
      <c r="H1155" s="4"/>
    </row>
    <row r="1156" spans="4:8" ht="12" customHeight="1">
      <c r="D1156" s="114"/>
      <c r="E1156" s="114"/>
      <c r="F1156" s="114"/>
      <c r="G1156" s="4"/>
      <c r="H1156" s="4"/>
    </row>
    <row r="1157" spans="4:8" ht="12" customHeight="1">
      <c r="D1157" s="114"/>
      <c r="E1157" s="114"/>
      <c r="F1157" s="114"/>
      <c r="G1157" s="4"/>
      <c r="H1157" s="4"/>
    </row>
    <row r="1158" spans="4:8" ht="12" customHeight="1">
      <c r="D1158" s="114"/>
      <c r="E1158" s="114"/>
      <c r="F1158" s="114"/>
      <c r="G1158" s="4"/>
      <c r="H1158" s="4"/>
    </row>
    <row r="1159" spans="4:8" ht="12" customHeight="1">
      <c r="D1159" s="114"/>
      <c r="E1159" s="114"/>
      <c r="F1159" s="114"/>
      <c r="G1159" s="4"/>
      <c r="H1159" s="4"/>
    </row>
    <row r="1160" spans="4:8" ht="12" customHeight="1">
      <c r="D1160" s="114"/>
      <c r="E1160" s="114"/>
      <c r="F1160" s="114"/>
      <c r="G1160" s="4"/>
      <c r="H1160" s="4"/>
    </row>
    <row r="1161" spans="4:8" ht="12" customHeight="1">
      <c r="D1161" s="114"/>
      <c r="E1161" s="114"/>
      <c r="F1161" s="114"/>
      <c r="G1161" s="4"/>
      <c r="H1161" s="4"/>
    </row>
    <row r="1162" spans="4:8" ht="12" customHeight="1">
      <c r="D1162" s="114"/>
      <c r="E1162" s="114"/>
      <c r="F1162" s="114"/>
      <c r="G1162" s="4"/>
      <c r="H1162" s="4"/>
    </row>
    <row r="1163" spans="4:8" ht="12" customHeight="1">
      <c r="D1163" s="114"/>
      <c r="E1163" s="114"/>
      <c r="F1163" s="114"/>
      <c r="G1163" s="4"/>
      <c r="H1163" s="4"/>
    </row>
    <row r="1164" spans="4:8" ht="12" customHeight="1">
      <c r="D1164" s="114"/>
      <c r="E1164" s="114"/>
      <c r="F1164" s="114"/>
      <c r="G1164" s="4"/>
      <c r="H1164" s="4"/>
    </row>
    <row r="1165" spans="4:8" ht="12" customHeight="1">
      <c r="D1165" s="114"/>
      <c r="E1165" s="114"/>
      <c r="F1165" s="114"/>
      <c r="G1165" s="4"/>
      <c r="H1165" s="4"/>
    </row>
    <row r="1166" spans="4:8" ht="12" customHeight="1">
      <c r="D1166" s="114"/>
      <c r="E1166" s="114"/>
      <c r="F1166" s="114"/>
      <c r="G1166" s="4"/>
      <c r="H1166" s="4"/>
    </row>
    <row r="1167" spans="4:8" ht="12" customHeight="1">
      <c r="D1167" s="114"/>
      <c r="E1167" s="114"/>
      <c r="F1167" s="114"/>
      <c r="G1167" s="4"/>
      <c r="H1167" s="4"/>
    </row>
    <row r="1168" spans="4:8" ht="12" customHeight="1">
      <c r="D1168" s="114"/>
      <c r="E1168" s="114"/>
      <c r="F1168" s="114"/>
      <c r="G1168" s="4"/>
      <c r="H1168" s="4"/>
    </row>
    <row r="1169" spans="4:8" ht="12" customHeight="1">
      <c r="D1169" s="114"/>
      <c r="E1169" s="114"/>
      <c r="F1169" s="114"/>
      <c r="G1169" s="4"/>
      <c r="H1169" s="4"/>
    </row>
    <row r="1170" spans="4:8" ht="12" customHeight="1">
      <c r="D1170" s="114"/>
      <c r="E1170" s="114"/>
      <c r="F1170" s="114"/>
      <c r="G1170" s="4"/>
      <c r="H1170" s="4"/>
    </row>
    <row r="1171" spans="4:8" ht="12" customHeight="1">
      <c r="D1171" s="114"/>
      <c r="E1171" s="114"/>
      <c r="F1171" s="114"/>
      <c r="G1171" s="4"/>
      <c r="H1171" s="4"/>
    </row>
    <row r="1172" spans="4:8" ht="12" customHeight="1">
      <c r="D1172" s="114"/>
      <c r="E1172" s="114"/>
      <c r="F1172" s="114"/>
      <c r="G1172" s="4"/>
      <c r="H1172" s="4"/>
    </row>
    <row r="1173" spans="4:8" ht="12" customHeight="1">
      <c r="D1173" s="114"/>
      <c r="E1173" s="114"/>
      <c r="F1173" s="114"/>
      <c r="G1173" s="4"/>
      <c r="H1173" s="4"/>
    </row>
    <row r="1174" spans="4:8" ht="12" customHeight="1">
      <c r="D1174" s="114"/>
      <c r="E1174" s="114"/>
      <c r="F1174" s="114"/>
      <c r="G1174" s="4"/>
      <c r="H1174" s="4"/>
    </row>
    <row r="1175" spans="4:8" ht="12" customHeight="1">
      <c r="D1175" s="114"/>
      <c r="E1175" s="114"/>
      <c r="F1175" s="114"/>
      <c r="G1175" s="4"/>
      <c r="H1175" s="4"/>
    </row>
    <row r="1176" spans="4:8" ht="12" customHeight="1">
      <c r="D1176" s="114"/>
      <c r="E1176" s="114"/>
      <c r="F1176" s="114"/>
      <c r="G1176" s="4"/>
      <c r="H1176" s="4"/>
    </row>
    <row r="1177" spans="4:8" ht="12" customHeight="1">
      <c r="D1177" s="114"/>
      <c r="E1177" s="114"/>
      <c r="F1177" s="114"/>
      <c r="G1177" s="4"/>
      <c r="H1177" s="4"/>
    </row>
    <row r="1178" spans="4:8" ht="12" customHeight="1">
      <c r="D1178" s="114"/>
      <c r="E1178" s="114"/>
      <c r="F1178" s="114"/>
      <c r="G1178" s="4"/>
      <c r="H1178" s="4"/>
    </row>
    <row r="1179" spans="4:8" ht="12" customHeight="1">
      <c r="D1179" s="114"/>
      <c r="E1179" s="114"/>
      <c r="F1179" s="114"/>
      <c r="G1179" s="4"/>
      <c r="H1179" s="4"/>
    </row>
    <row r="1180" spans="4:8" ht="12" customHeight="1">
      <c r="D1180" s="114"/>
      <c r="E1180" s="114"/>
      <c r="F1180" s="114"/>
      <c r="G1180" s="4"/>
      <c r="H1180" s="4"/>
    </row>
    <row r="1181" spans="4:8" ht="12" customHeight="1">
      <c r="D1181" s="114"/>
      <c r="E1181" s="114"/>
      <c r="F1181" s="114"/>
      <c r="G1181" s="4"/>
      <c r="H1181" s="4"/>
    </row>
    <row r="1182" spans="4:8" ht="12" customHeight="1">
      <c r="D1182" s="114"/>
      <c r="E1182" s="114"/>
      <c r="F1182" s="114"/>
      <c r="G1182" s="4"/>
      <c r="H1182" s="4"/>
    </row>
    <row r="1183" spans="4:8" ht="12" customHeight="1">
      <c r="D1183" s="114"/>
      <c r="E1183" s="114"/>
      <c r="F1183" s="114"/>
      <c r="G1183" s="4"/>
      <c r="H1183" s="4"/>
    </row>
    <row r="1184" spans="4:8" ht="12" customHeight="1">
      <c r="D1184" s="114"/>
      <c r="E1184" s="114"/>
      <c r="F1184" s="114"/>
      <c r="G1184" s="4"/>
      <c r="H1184" s="4"/>
    </row>
    <row r="1185" spans="4:8" ht="12" customHeight="1">
      <c r="D1185" s="114"/>
      <c r="E1185" s="114"/>
      <c r="F1185" s="114"/>
      <c r="G1185" s="4"/>
      <c r="H1185" s="4"/>
    </row>
    <row r="1186" spans="4:8" ht="12" customHeight="1">
      <c r="D1186" s="114"/>
      <c r="E1186" s="114"/>
      <c r="F1186" s="114"/>
      <c r="G1186" s="4"/>
      <c r="H1186" s="4"/>
    </row>
    <row r="1187" spans="4:8" ht="12" customHeight="1">
      <c r="D1187" s="114"/>
      <c r="E1187" s="114"/>
      <c r="F1187" s="114"/>
      <c r="G1187" s="4"/>
      <c r="H1187" s="4"/>
    </row>
    <row r="1188" spans="4:8" ht="12" customHeight="1">
      <c r="D1188" s="114"/>
      <c r="E1188" s="114"/>
      <c r="F1188" s="114"/>
      <c r="G1188" s="4"/>
      <c r="H1188" s="4"/>
    </row>
    <row r="1189" spans="4:8" ht="12" customHeight="1">
      <c r="D1189" s="114"/>
      <c r="E1189" s="114"/>
      <c r="F1189" s="114"/>
      <c r="G1189" s="4"/>
      <c r="H1189" s="4"/>
    </row>
    <row r="1190" spans="4:8" ht="12" customHeight="1">
      <c r="D1190" s="114"/>
      <c r="E1190" s="114"/>
      <c r="F1190" s="114"/>
      <c r="G1190" s="4"/>
      <c r="H1190" s="4"/>
    </row>
    <row r="1191" spans="4:8" ht="12" customHeight="1">
      <c r="D1191" s="114"/>
      <c r="E1191" s="114"/>
      <c r="F1191" s="114"/>
      <c r="G1191" s="4"/>
      <c r="H1191" s="4"/>
    </row>
    <row r="1192" spans="4:8" ht="12" customHeight="1">
      <c r="D1192" s="114"/>
      <c r="E1192" s="114"/>
      <c r="F1192" s="114"/>
      <c r="G1192" s="4"/>
      <c r="H1192" s="4"/>
    </row>
    <row r="1193" spans="4:8" ht="12" customHeight="1">
      <c r="D1193" s="114"/>
      <c r="E1193" s="114"/>
      <c r="F1193" s="114"/>
      <c r="G1193" s="4"/>
      <c r="H1193" s="4"/>
    </row>
    <row r="1194" spans="4:8" ht="12" customHeight="1">
      <c r="D1194" s="114"/>
      <c r="E1194" s="114"/>
      <c r="F1194" s="114"/>
      <c r="G1194" s="4"/>
      <c r="H1194" s="4"/>
    </row>
    <row r="1195" spans="4:8" ht="12" customHeight="1">
      <c r="D1195" s="114"/>
      <c r="E1195" s="114"/>
      <c r="F1195" s="114"/>
      <c r="G1195" s="4"/>
      <c r="H1195" s="4"/>
    </row>
    <row r="1196" spans="4:8" ht="12" customHeight="1">
      <c r="D1196" s="114"/>
      <c r="E1196" s="114"/>
      <c r="F1196" s="114"/>
      <c r="G1196" s="4"/>
      <c r="H1196" s="4"/>
    </row>
    <row r="1197" spans="4:8" ht="12" customHeight="1">
      <c r="D1197" s="114"/>
      <c r="E1197" s="114"/>
      <c r="F1197" s="114"/>
      <c r="G1197" s="4"/>
      <c r="H1197" s="4"/>
    </row>
    <row r="1198" spans="4:8" ht="12" customHeight="1">
      <c r="D1198" s="114"/>
      <c r="E1198" s="114"/>
      <c r="F1198" s="114"/>
      <c r="G1198" s="4"/>
      <c r="H1198" s="4"/>
    </row>
    <row r="1199" spans="4:8" ht="12" customHeight="1">
      <c r="D1199" s="114"/>
      <c r="E1199" s="114"/>
      <c r="F1199" s="114"/>
      <c r="G1199" s="4"/>
      <c r="H1199" s="4"/>
    </row>
    <row r="1200" spans="4:8" ht="12" customHeight="1">
      <c r="D1200" s="114"/>
      <c r="E1200" s="114"/>
      <c r="F1200" s="114"/>
      <c r="G1200" s="4"/>
      <c r="H1200" s="4"/>
    </row>
    <row r="1201" spans="4:8" ht="12" customHeight="1">
      <c r="D1201" s="114"/>
      <c r="E1201" s="114"/>
      <c r="F1201" s="114"/>
      <c r="G1201" s="4"/>
      <c r="H1201" s="4"/>
    </row>
    <row r="1202" spans="4:8" ht="12" customHeight="1">
      <c r="D1202" s="114"/>
      <c r="E1202" s="114"/>
      <c r="F1202" s="114"/>
      <c r="G1202" s="4"/>
      <c r="H1202" s="4"/>
    </row>
    <row r="1203" spans="4:8" ht="12" customHeight="1">
      <c r="D1203" s="114"/>
      <c r="E1203" s="114"/>
      <c r="F1203" s="114"/>
      <c r="G1203" s="4"/>
      <c r="H1203" s="4"/>
    </row>
    <row r="1204" spans="4:8" ht="12" customHeight="1">
      <c r="D1204" s="114"/>
      <c r="E1204" s="114"/>
      <c r="F1204" s="114"/>
      <c r="G1204" s="4"/>
      <c r="H1204" s="4"/>
    </row>
    <row r="1205" spans="4:8" ht="12" customHeight="1">
      <c r="D1205" s="114"/>
      <c r="E1205" s="114"/>
      <c r="F1205" s="114"/>
      <c r="G1205" s="4"/>
      <c r="H1205" s="4"/>
    </row>
    <row r="1206" spans="4:8" ht="12" customHeight="1">
      <c r="D1206" s="114"/>
      <c r="E1206" s="114"/>
      <c r="F1206" s="114"/>
      <c r="G1206" s="4"/>
      <c r="H1206" s="4"/>
    </row>
    <row r="1207" spans="4:8" ht="12" customHeight="1">
      <c r="D1207" s="114"/>
      <c r="E1207" s="114"/>
      <c r="F1207" s="114"/>
      <c r="G1207" s="4"/>
      <c r="H1207" s="4"/>
    </row>
    <row r="1208" spans="4:8" ht="12" customHeight="1">
      <c r="D1208" s="114"/>
      <c r="E1208" s="114"/>
      <c r="F1208" s="114"/>
      <c r="G1208" s="4"/>
      <c r="H1208" s="4"/>
    </row>
    <row r="1209" spans="4:8" ht="12" customHeight="1">
      <c r="D1209" s="114"/>
      <c r="E1209" s="114"/>
      <c r="F1209" s="114"/>
      <c r="G1209" s="4"/>
      <c r="H1209" s="4"/>
    </row>
    <row r="1210" spans="4:8" ht="12" customHeight="1">
      <c r="D1210" s="114"/>
      <c r="E1210" s="114"/>
      <c r="F1210" s="114"/>
      <c r="G1210" s="4"/>
      <c r="H1210" s="4"/>
    </row>
    <row r="1211" spans="4:8" ht="12" customHeight="1">
      <c r="D1211" s="114"/>
      <c r="E1211" s="114"/>
      <c r="F1211" s="114"/>
      <c r="G1211" s="4"/>
      <c r="H1211" s="4"/>
    </row>
    <row r="1212" spans="4:8" ht="12" customHeight="1">
      <c r="D1212" s="114"/>
      <c r="E1212" s="114"/>
      <c r="F1212" s="114"/>
      <c r="G1212" s="4"/>
      <c r="H1212" s="4"/>
    </row>
    <row r="1213" spans="4:8" ht="12" customHeight="1">
      <c r="D1213" s="114"/>
      <c r="E1213" s="114"/>
      <c r="F1213" s="114"/>
      <c r="G1213" s="4"/>
      <c r="H1213" s="4"/>
    </row>
    <row r="1214" spans="4:8" ht="12" customHeight="1">
      <c r="D1214" s="114"/>
      <c r="E1214" s="114"/>
      <c r="F1214" s="114"/>
      <c r="G1214" s="4"/>
      <c r="H1214" s="4"/>
    </row>
    <row r="1215" spans="4:8" ht="12" customHeight="1">
      <c r="D1215" s="114"/>
      <c r="E1215" s="114"/>
      <c r="F1215" s="114"/>
      <c r="G1215" s="4"/>
      <c r="H1215" s="4"/>
    </row>
    <row r="1216" spans="4:8" ht="12" customHeight="1">
      <c r="D1216" s="114"/>
      <c r="E1216" s="114"/>
      <c r="F1216" s="114"/>
      <c r="G1216" s="4"/>
      <c r="H1216" s="4"/>
    </row>
    <row r="1217" spans="4:8" ht="12" customHeight="1">
      <c r="D1217" s="114"/>
      <c r="E1217" s="114"/>
      <c r="F1217" s="114"/>
      <c r="G1217" s="4"/>
      <c r="H1217" s="4"/>
    </row>
    <row r="1218" spans="4:8" ht="12" customHeight="1">
      <c r="D1218" s="114"/>
      <c r="E1218" s="114"/>
      <c r="F1218" s="114"/>
      <c r="G1218" s="4"/>
      <c r="H1218" s="4"/>
    </row>
    <row r="1219" spans="4:8" ht="12" customHeight="1">
      <c r="D1219" s="114"/>
      <c r="E1219" s="114"/>
      <c r="F1219" s="114"/>
      <c r="G1219" s="4"/>
      <c r="H1219" s="4"/>
    </row>
    <row r="1220" spans="4:8" ht="12" customHeight="1">
      <c r="D1220" s="114"/>
      <c r="E1220" s="114"/>
      <c r="F1220" s="114"/>
      <c r="G1220" s="4"/>
      <c r="H1220" s="4"/>
    </row>
    <row r="1221" spans="4:8" ht="12" customHeight="1">
      <c r="D1221" s="114"/>
      <c r="E1221" s="114"/>
      <c r="F1221" s="114"/>
      <c r="G1221" s="4"/>
      <c r="H1221" s="4"/>
    </row>
    <row r="1222" spans="4:8" ht="12" customHeight="1">
      <c r="D1222" s="114"/>
      <c r="E1222" s="114"/>
      <c r="F1222" s="114"/>
      <c r="G1222" s="4"/>
      <c r="H1222" s="4"/>
    </row>
    <row r="1223" spans="4:8" ht="12" customHeight="1">
      <c r="D1223" s="114"/>
      <c r="E1223" s="114"/>
      <c r="F1223" s="114"/>
      <c r="G1223" s="4"/>
      <c r="H1223" s="4"/>
    </row>
    <row r="1224" spans="4:8" ht="12" customHeight="1">
      <c r="D1224" s="114"/>
      <c r="E1224" s="114"/>
      <c r="F1224" s="114"/>
      <c r="G1224" s="4"/>
      <c r="H1224" s="4"/>
    </row>
    <row r="1225" spans="4:8" ht="12" customHeight="1">
      <c r="D1225" s="114"/>
      <c r="E1225" s="114"/>
      <c r="F1225" s="114"/>
      <c r="G1225" s="4"/>
      <c r="H1225" s="4"/>
    </row>
    <row r="1226" spans="4:8" ht="12" customHeight="1">
      <c r="D1226" s="114"/>
      <c r="E1226" s="114"/>
      <c r="F1226" s="114"/>
      <c r="G1226" s="4"/>
      <c r="H1226" s="4"/>
    </row>
    <row r="1227" spans="4:8" ht="12" customHeight="1">
      <c r="D1227" s="114"/>
      <c r="E1227" s="114"/>
      <c r="F1227" s="114"/>
      <c r="G1227" s="4"/>
      <c r="H1227" s="4"/>
    </row>
    <row r="1228" spans="4:8" ht="12" customHeight="1">
      <c r="D1228" s="114"/>
      <c r="E1228" s="114"/>
      <c r="F1228" s="114"/>
      <c r="G1228" s="4"/>
      <c r="H1228" s="4"/>
    </row>
    <row r="1229" spans="4:8" ht="12" customHeight="1">
      <c r="D1229" s="114"/>
      <c r="E1229" s="114"/>
      <c r="F1229" s="114"/>
      <c r="G1229" s="4"/>
      <c r="H1229" s="4"/>
    </row>
    <row r="1230" spans="4:8" ht="12" customHeight="1">
      <c r="D1230" s="114"/>
      <c r="E1230" s="114"/>
      <c r="F1230" s="114"/>
      <c r="G1230" s="4"/>
      <c r="H1230" s="4"/>
    </row>
    <row r="1231" spans="4:8" ht="12" customHeight="1">
      <c r="D1231" s="114"/>
      <c r="E1231" s="114"/>
      <c r="F1231" s="114"/>
      <c r="G1231" s="4"/>
      <c r="H1231" s="4"/>
    </row>
    <row r="1232" spans="4:8" ht="12" customHeight="1">
      <c r="D1232" s="114"/>
      <c r="E1232" s="114"/>
      <c r="F1232" s="114"/>
      <c r="G1232" s="4"/>
      <c r="H1232" s="4"/>
    </row>
    <row r="1233" spans="4:8" ht="12" customHeight="1">
      <c r="D1233" s="114"/>
      <c r="E1233" s="114"/>
      <c r="F1233" s="114"/>
      <c r="G1233" s="4"/>
      <c r="H1233" s="4"/>
    </row>
    <row r="1234" spans="4:8" ht="12" customHeight="1">
      <c r="D1234" s="114"/>
      <c r="E1234" s="114"/>
      <c r="F1234" s="114"/>
      <c r="G1234" s="4"/>
      <c r="H1234" s="4"/>
    </row>
    <row r="1235" spans="4:8" ht="12" customHeight="1">
      <c r="D1235" s="114"/>
      <c r="E1235" s="114"/>
      <c r="F1235" s="114"/>
      <c r="G1235" s="4"/>
      <c r="H1235" s="4"/>
    </row>
    <row r="1236" spans="4:8" ht="12" customHeight="1">
      <c r="D1236" s="114"/>
      <c r="E1236" s="114"/>
      <c r="F1236" s="114"/>
      <c r="G1236" s="4"/>
      <c r="H1236" s="4"/>
    </row>
    <row r="1237" spans="4:8" ht="12" customHeight="1">
      <c r="D1237" s="114"/>
      <c r="E1237" s="114"/>
      <c r="F1237" s="114"/>
      <c r="G1237" s="4"/>
      <c r="H1237" s="4"/>
    </row>
    <row r="1238" spans="4:8" ht="12" customHeight="1">
      <c r="D1238" s="114"/>
      <c r="E1238" s="114"/>
      <c r="F1238" s="114"/>
      <c r="G1238" s="4"/>
      <c r="H1238" s="4"/>
    </row>
    <row r="1239" spans="4:8" ht="12" customHeight="1">
      <c r="D1239" s="114"/>
      <c r="E1239" s="114"/>
      <c r="F1239" s="114"/>
      <c r="G1239" s="4"/>
      <c r="H1239" s="4"/>
    </row>
    <row r="1240" spans="4:8" ht="12" customHeight="1">
      <c r="D1240" s="114"/>
      <c r="E1240" s="114"/>
      <c r="F1240" s="114"/>
      <c r="G1240" s="4"/>
      <c r="H1240" s="4"/>
    </row>
    <row r="1241" spans="4:8" ht="12" customHeight="1">
      <c r="D1241" s="114"/>
      <c r="E1241" s="114"/>
      <c r="F1241" s="114"/>
      <c r="G1241" s="4"/>
      <c r="H1241" s="4"/>
    </row>
    <row r="1242" spans="4:8" ht="12" customHeight="1">
      <c r="D1242" s="114"/>
      <c r="E1242" s="114"/>
      <c r="F1242" s="114"/>
      <c r="G1242" s="4"/>
      <c r="H1242" s="4"/>
    </row>
    <row r="1243" spans="4:8" ht="12" customHeight="1">
      <c r="D1243" s="114"/>
      <c r="E1243" s="114"/>
      <c r="F1243" s="114"/>
      <c r="G1243" s="4"/>
      <c r="H1243" s="4"/>
    </row>
    <row r="1244" spans="4:8" ht="12" customHeight="1">
      <c r="D1244" s="114"/>
      <c r="E1244" s="114"/>
      <c r="F1244" s="114"/>
      <c r="G1244" s="4"/>
      <c r="H1244" s="4"/>
    </row>
    <row r="1245" spans="4:8" ht="12" customHeight="1">
      <c r="D1245" s="114"/>
      <c r="E1245" s="114"/>
      <c r="F1245" s="114"/>
      <c r="G1245" s="4"/>
      <c r="H1245" s="4"/>
    </row>
    <row r="1246" spans="4:8" ht="12" customHeight="1">
      <c r="D1246" s="114"/>
      <c r="E1246" s="114"/>
      <c r="F1246" s="114"/>
      <c r="G1246" s="4"/>
      <c r="H1246" s="4"/>
    </row>
    <row r="1247" spans="4:8" ht="12" customHeight="1">
      <c r="D1247" s="114"/>
      <c r="E1247" s="114"/>
      <c r="F1247" s="114"/>
      <c r="G1247" s="4"/>
      <c r="H1247" s="4"/>
    </row>
    <row r="1248" spans="4:8" ht="12" customHeight="1">
      <c r="D1248" s="114"/>
      <c r="E1248" s="114"/>
      <c r="F1248" s="114"/>
      <c r="G1248" s="4"/>
      <c r="H1248" s="4"/>
    </row>
    <row r="1249" spans="4:8" ht="12" customHeight="1">
      <c r="D1249" s="114"/>
      <c r="E1249" s="114"/>
      <c r="F1249" s="114"/>
      <c r="G1249" s="4"/>
      <c r="H1249" s="4"/>
    </row>
    <row r="1250" spans="4:8" ht="12" customHeight="1">
      <c r="D1250" s="114"/>
      <c r="E1250" s="114"/>
      <c r="F1250" s="114"/>
      <c r="G1250" s="4"/>
      <c r="H1250" s="4"/>
    </row>
    <row r="1251" spans="4:8" ht="12" customHeight="1">
      <c r="D1251" s="114"/>
      <c r="E1251" s="114"/>
      <c r="F1251" s="114"/>
      <c r="G1251" s="4"/>
      <c r="H1251" s="4"/>
    </row>
    <row r="1252" spans="4:8" ht="12" customHeight="1">
      <c r="D1252" s="114"/>
      <c r="E1252" s="114"/>
      <c r="F1252" s="114"/>
      <c r="G1252" s="4"/>
      <c r="H1252" s="4"/>
    </row>
    <row r="1253" spans="4:8" ht="12" customHeight="1">
      <c r="D1253" s="114"/>
      <c r="E1253" s="114"/>
      <c r="F1253" s="114"/>
      <c r="G1253" s="4"/>
      <c r="H1253" s="4"/>
    </row>
    <row r="1254" spans="4:8" ht="12" customHeight="1">
      <c r="D1254" s="114"/>
      <c r="E1254" s="114"/>
      <c r="F1254" s="114"/>
      <c r="G1254" s="4"/>
      <c r="H1254" s="4"/>
    </row>
    <row r="1255" spans="4:8" ht="12" customHeight="1">
      <c r="D1255" s="114"/>
      <c r="E1255" s="114"/>
      <c r="F1255" s="114"/>
      <c r="G1255" s="4"/>
      <c r="H1255" s="4"/>
    </row>
    <row r="1256" spans="4:8" ht="12" customHeight="1">
      <c r="D1256" s="114"/>
      <c r="E1256" s="114"/>
      <c r="F1256" s="114"/>
      <c r="G1256" s="4"/>
      <c r="H1256" s="4"/>
    </row>
    <row r="1257" spans="4:8" ht="12" customHeight="1">
      <c r="D1257" s="114"/>
      <c r="E1257" s="114"/>
      <c r="F1257" s="114"/>
      <c r="G1257" s="4"/>
      <c r="H1257" s="4"/>
    </row>
    <row r="1258" spans="4:8" ht="12" customHeight="1">
      <c r="D1258" s="114"/>
      <c r="E1258" s="114"/>
      <c r="F1258" s="114"/>
      <c r="G1258" s="4"/>
      <c r="H1258" s="4"/>
    </row>
    <row r="1259" spans="4:8" ht="12" customHeight="1">
      <c r="D1259" s="114"/>
      <c r="E1259" s="114"/>
      <c r="F1259" s="114"/>
      <c r="G1259" s="4"/>
      <c r="H1259" s="4"/>
    </row>
    <row r="1260" spans="4:8" ht="12" customHeight="1">
      <c r="D1260" s="114"/>
      <c r="E1260" s="114"/>
      <c r="F1260" s="114"/>
      <c r="G1260" s="4"/>
      <c r="H1260" s="4"/>
    </row>
    <row r="1261" spans="4:8" ht="12" customHeight="1">
      <c r="D1261" s="114"/>
      <c r="E1261" s="114"/>
      <c r="F1261" s="114"/>
      <c r="G1261" s="4"/>
      <c r="H1261" s="4"/>
    </row>
    <row r="1262" spans="4:8" ht="12" customHeight="1">
      <c r="D1262" s="114"/>
      <c r="E1262" s="114"/>
      <c r="F1262" s="114"/>
      <c r="G1262" s="4"/>
      <c r="H1262" s="4"/>
    </row>
    <row r="1263" spans="4:8" ht="12" customHeight="1">
      <c r="D1263" s="114"/>
      <c r="E1263" s="114"/>
      <c r="F1263" s="114"/>
      <c r="G1263" s="4"/>
      <c r="H1263" s="4"/>
    </row>
    <row r="1264" spans="4:8" ht="12" customHeight="1">
      <c r="D1264" s="114"/>
      <c r="E1264" s="114"/>
      <c r="F1264" s="114"/>
      <c r="G1264" s="4"/>
      <c r="H1264" s="4"/>
    </row>
    <row r="1265" spans="4:8" ht="12" customHeight="1">
      <c r="D1265" s="114"/>
      <c r="E1265" s="114"/>
      <c r="F1265" s="114"/>
      <c r="G1265" s="4"/>
      <c r="H1265" s="4"/>
    </row>
    <row r="1266" spans="4:8" ht="12" customHeight="1">
      <c r="D1266" s="114"/>
      <c r="E1266" s="114"/>
      <c r="F1266" s="114"/>
      <c r="G1266" s="4"/>
      <c r="H1266" s="4"/>
    </row>
    <row r="1267" spans="4:8" ht="12" customHeight="1">
      <c r="D1267" s="114"/>
      <c r="E1267" s="114"/>
      <c r="F1267" s="114"/>
      <c r="G1267" s="4"/>
      <c r="H1267" s="4"/>
    </row>
    <row r="1268" spans="4:8" ht="12" customHeight="1">
      <c r="D1268" s="114"/>
      <c r="E1268" s="114"/>
      <c r="F1268" s="114"/>
      <c r="G1268" s="4"/>
      <c r="H1268" s="4"/>
    </row>
    <row r="1269" spans="4:8" ht="12" customHeight="1">
      <c r="D1269" s="114"/>
      <c r="E1269" s="114"/>
      <c r="F1269" s="114"/>
      <c r="G1269" s="4"/>
      <c r="H1269" s="4"/>
    </row>
    <row r="1270" spans="4:8" ht="12" customHeight="1">
      <c r="D1270" s="114"/>
      <c r="E1270" s="114"/>
      <c r="F1270" s="114"/>
      <c r="G1270" s="4"/>
      <c r="H1270" s="4"/>
    </row>
    <row r="1271" spans="4:8" ht="12" customHeight="1">
      <c r="D1271" s="114"/>
      <c r="E1271" s="114"/>
      <c r="F1271" s="114"/>
      <c r="G1271" s="4"/>
      <c r="H1271" s="4"/>
    </row>
    <row r="1272" spans="4:8" ht="12" customHeight="1">
      <c r="D1272" s="114"/>
      <c r="E1272" s="114"/>
      <c r="F1272" s="114"/>
      <c r="G1272" s="4"/>
      <c r="H1272" s="4"/>
    </row>
    <row r="1273" spans="4:8" ht="12" customHeight="1">
      <c r="D1273" s="114"/>
      <c r="E1273" s="114"/>
      <c r="F1273" s="114"/>
      <c r="G1273" s="4"/>
      <c r="H1273" s="4"/>
    </row>
    <row r="1274" spans="4:8" ht="12" customHeight="1">
      <c r="D1274" s="114"/>
      <c r="E1274" s="114"/>
      <c r="F1274" s="114"/>
      <c r="G1274" s="4"/>
      <c r="H1274" s="4"/>
    </row>
    <row r="1275" spans="4:8" ht="12" customHeight="1">
      <c r="D1275" s="114"/>
      <c r="E1275" s="114"/>
      <c r="F1275" s="114"/>
      <c r="G1275" s="4"/>
      <c r="H1275" s="4"/>
    </row>
    <row r="1276" spans="4:8" ht="12" customHeight="1">
      <c r="D1276" s="114"/>
      <c r="E1276" s="114"/>
      <c r="F1276" s="114"/>
      <c r="G1276" s="4"/>
      <c r="H1276" s="4"/>
    </row>
    <row r="1277" spans="4:8" ht="12" customHeight="1">
      <c r="D1277" s="114"/>
      <c r="E1277" s="114"/>
      <c r="F1277" s="114"/>
      <c r="G1277" s="4"/>
      <c r="H1277" s="4"/>
    </row>
    <row r="1278" spans="4:8" ht="12" customHeight="1">
      <c r="D1278" s="114"/>
      <c r="E1278" s="114"/>
      <c r="F1278" s="114"/>
      <c r="G1278" s="4"/>
      <c r="H1278" s="4"/>
    </row>
    <row r="1279" spans="4:8" ht="12" customHeight="1">
      <c r="D1279" s="114"/>
      <c r="E1279" s="114"/>
      <c r="F1279" s="114"/>
      <c r="G1279" s="4"/>
      <c r="H1279" s="4"/>
    </row>
    <row r="1280" spans="4:8" ht="12" customHeight="1">
      <c r="D1280" s="114"/>
      <c r="E1280" s="114"/>
      <c r="F1280" s="114"/>
      <c r="G1280" s="4"/>
      <c r="H1280" s="4"/>
    </row>
    <row r="1281" spans="4:8" ht="12" customHeight="1">
      <c r="D1281" s="114"/>
      <c r="E1281" s="114"/>
      <c r="F1281" s="114"/>
      <c r="G1281" s="4"/>
      <c r="H1281" s="4"/>
    </row>
    <row r="1282" spans="4:8" ht="12" customHeight="1">
      <c r="D1282" s="114"/>
      <c r="E1282" s="114"/>
      <c r="F1282" s="114"/>
      <c r="G1282" s="4"/>
      <c r="H1282" s="4"/>
    </row>
    <row r="1283" spans="4:8" ht="12" customHeight="1">
      <c r="D1283" s="114"/>
      <c r="E1283" s="114"/>
      <c r="F1283" s="114"/>
      <c r="G1283" s="4"/>
      <c r="H1283" s="4"/>
    </row>
    <row r="1284" spans="4:8" ht="12" customHeight="1">
      <c r="D1284" s="114"/>
      <c r="E1284" s="114"/>
      <c r="F1284" s="114"/>
      <c r="G1284" s="4"/>
      <c r="H1284" s="4"/>
    </row>
    <row r="1285" spans="4:8" ht="12" customHeight="1">
      <c r="D1285" s="114"/>
      <c r="E1285" s="114"/>
      <c r="F1285" s="114"/>
      <c r="G1285" s="4"/>
      <c r="H1285" s="4"/>
    </row>
    <row r="1286" spans="4:8" ht="12" customHeight="1">
      <c r="D1286" s="114"/>
      <c r="E1286" s="114"/>
      <c r="F1286" s="114"/>
      <c r="G1286" s="4"/>
      <c r="H1286" s="4"/>
    </row>
    <row r="1287" spans="4:8" ht="12" customHeight="1">
      <c r="D1287" s="114"/>
      <c r="E1287" s="114"/>
      <c r="F1287" s="114"/>
      <c r="G1287" s="4"/>
      <c r="H1287" s="4"/>
    </row>
    <row r="1288" spans="4:8" ht="12" customHeight="1">
      <c r="D1288" s="114"/>
      <c r="E1288" s="114"/>
      <c r="F1288" s="114"/>
      <c r="G1288" s="4"/>
      <c r="H1288" s="4"/>
    </row>
    <row r="1289" spans="4:8" ht="12" customHeight="1">
      <c r="D1289" s="114"/>
      <c r="E1289" s="114"/>
      <c r="F1289" s="114"/>
      <c r="G1289" s="4"/>
      <c r="H1289" s="4"/>
    </row>
    <row r="1290" spans="4:8" ht="12" customHeight="1">
      <c r="D1290" s="114"/>
      <c r="E1290" s="114"/>
      <c r="F1290" s="114"/>
      <c r="G1290" s="4"/>
      <c r="H1290" s="4"/>
    </row>
    <row r="1291" spans="4:8" ht="12" customHeight="1">
      <c r="D1291" s="114"/>
      <c r="E1291" s="114"/>
      <c r="F1291" s="114"/>
      <c r="G1291" s="4"/>
      <c r="H1291" s="4"/>
    </row>
    <row r="1292" spans="4:8" ht="12" customHeight="1">
      <c r="D1292" s="114"/>
      <c r="E1292" s="114"/>
      <c r="F1292" s="114"/>
      <c r="G1292" s="4"/>
      <c r="H1292" s="4"/>
    </row>
    <row r="1293" spans="4:8" ht="12" customHeight="1">
      <c r="D1293" s="114"/>
      <c r="E1293" s="114"/>
      <c r="F1293" s="114"/>
      <c r="G1293" s="4"/>
      <c r="H1293" s="4"/>
    </row>
    <row r="1294" spans="4:8" ht="12" customHeight="1">
      <c r="D1294" s="114"/>
      <c r="E1294" s="114"/>
      <c r="F1294" s="114"/>
      <c r="G1294" s="4"/>
      <c r="H1294" s="4"/>
    </row>
    <row r="1295" spans="4:8" ht="12" customHeight="1">
      <c r="D1295" s="114"/>
      <c r="E1295" s="114"/>
      <c r="F1295" s="114"/>
      <c r="G1295" s="4"/>
      <c r="H1295" s="4"/>
    </row>
    <row r="1296" spans="4:8" ht="12" customHeight="1">
      <c r="D1296" s="114"/>
      <c r="E1296" s="114"/>
      <c r="F1296" s="114"/>
      <c r="G1296" s="4"/>
      <c r="H1296" s="4"/>
    </row>
    <row r="1297" spans="4:8" ht="12" customHeight="1">
      <c r="D1297" s="114"/>
      <c r="E1297" s="114"/>
      <c r="F1297" s="114"/>
      <c r="G1297" s="4"/>
      <c r="H1297" s="4"/>
    </row>
    <row r="1298" spans="4:8" ht="12" customHeight="1">
      <c r="D1298" s="114"/>
      <c r="E1298" s="114"/>
      <c r="F1298" s="114"/>
      <c r="G1298" s="4"/>
      <c r="H1298" s="4"/>
    </row>
    <row r="1299" spans="4:8" ht="12" customHeight="1">
      <c r="D1299" s="114"/>
      <c r="E1299" s="114"/>
      <c r="F1299" s="114"/>
      <c r="G1299" s="4"/>
      <c r="H1299" s="4"/>
    </row>
    <row r="1300" spans="4:8" ht="12" customHeight="1">
      <c r="D1300" s="114"/>
      <c r="E1300" s="114"/>
      <c r="F1300" s="114"/>
      <c r="G1300" s="4"/>
      <c r="H1300" s="4"/>
    </row>
    <row r="1301" spans="4:8" ht="12" customHeight="1">
      <c r="D1301" s="114"/>
      <c r="E1301" s="114"/>
      <c r="F1301" s="114"/>
      <c r="G1301" s="4"/>
      <c r="H1301" s="4"/>
    </row>
    <row r="1302" spans="4:8" ht="12" customHeight="1">
      <c r="D1302" s="114"/>
      <c r="E1302" s="114"/>
      <c r="F1302" s="114"/>
      <c r="G1302" s="4"/>
      <c r="H1302" s="4"/>
    </row>
    <row r="1303" spans="4:8" ht="12" customHeight="1">
      <c r="D1303" s="114"/>
      <c r="E1303" s="114"/>
      <c r="F1303" s="114"/>
      <c r="G1303" s="4"/>
      <c r="H1303" s="4"/>
    </row>
    <row r="1304" spans="4:8" ht="12" customHeight="1">
      <c r="D1304" s="114"/>
      <c r="E1304" s="114"/>
      <c r="F1304" s="114"/>
      <c r="G1304" s="4"/>
      <c r="H1304" s="4"/>
    </row>
    <row r="1305" spans="4:8" ht="12" customHeight="1">
      <c r="D1305" s="114"/>
      <c r="E1305" s="114"/>
      <c r="F1305" s="114"/>
      <c r="G1305" s="4"/>
      <c r="H1305" s="4"/>
    </row>
    <row r="1306" spans="4:8" ht="12" customHeight="1">
      <c r="D1306" s="114"/>
      <c r="E1306" s="114"/>
      <c r="F1306" s="114"/>
      <c r="G1306" s="4"/>
      <c r="H1306" s="4"/>
    </row>
    <row r="1307" spans="4:8" ht="12" customHeight="1">
      <c r="D1307" s="114"/>
      <c r="E1307" s="114"/>
      <c r="F1307" s="114"/>
      <c r="G1307" s="4"/>
      <c r="H1307" s="4"/>
    </row>
    <row r="1308" spans="4:8" ht="12" customHeight="1">
      <c r="D1308" s="114"/>
      <c r="E1308" s="114"/>
      <c r="F1308" s="114"/>
      <c r="G1308" s="4"/>
      <c r="H1308" s="4"/>
    </row>
    <row r="1309" spans="4:8" ht="12" customHeight="1">
      <c r="D1309" s="114"/>
      <c r="E1309" s="114"/>
      <c r="F1309" s="114"/>
      <c r="G1309" s="4"/>
      <c r="H1309" s="4"/>
    </row>
    <row r="1310" spans="4:8" ht="12" customHeight="1">
      <c r="D1310" s="114"/>
      <c r="E1310" s="114"/>
      <c r="F1310" s="114"/>
      <c r="G1310" s="4"/>
      <c r="H1310" s="4"/>
    </row>
    <row r="1311" spans="4:8" ht="12" customHeight="1">
      <c r="D1311" s="114"/>
      <c r="E1311" s="114"/>
      <c r="F1311" s="114"/>
      <c r="G1311" s="4"/>
      <c r="H1311" s="4"/>
    </row>
    <row r="1312" spans="4:8" ht="12" customHeight="1">
      <c r="D1312" s="114"/>
      <c r="E1312" s="114"/>
      <c r="F1312" s="114"/>
      <c r="G1312" s="4"/>
      <c r="H1312" s="4"/>
    </row>
    <row r="1313" spans="4:8" ht="12" customHeight="1">
      <c r="D1313" s="114"/>
      <c r="E1313" s="114"/>
      <c r="F1313" s="114"/>
      <c r="G1313" s="4"/>
      <c r="H1313" s="4"/>
    </row>
    <row r="1314" spans="4:8" ht="12" customHeight="1">
      <c r="D1314" s="114"/>
      <c r="E1314" s="114"/>
      <c r="F1314" s="114"/>
      <c r="G1314" s="4"/>
      <c r="H1314" s="4"/>
    </row>
    <row r="1315" spans="4:8" ht="12" customHeight="1">
      <c r="D1315" s="114"/>
      <c r="E1315" s="114"/>
      <c r="F1315" s="114"/>
      <c r="G1315" s="4"/>
      <c r="H1315" s="4"/>
    </row>
    <row r="1316" spans="4:8" ht="12" customHeight="1">
      <c r="D1316" s="114"/>
      <c r="E1316" s="114"/>
      <c r="F1316" s="114"/>
      <c r="G1316" s="4"/>
      <c r="H1316" s="4"/>
    </row>
    <row r="1317" spans="4:8" ht="12" customHeight="1">
      <c r="D1317" s="114"/>
      <c r="E1317" s="114"/>
      <c r="F1317" s="114"/>
      <c r="G1317" s="4"/>
      <c r="H1317" s="4"/>
    </row>
    <row r="1318" spans="4:8" ht="12" customHeight="1">
      <c r="D1318" s="114"/>
      <c r="E1318" s="114"/>
      <c r="F1318" s="114"/>
      <c r="G1318" s="4"/>
      <c r="H1318" s="4"/>
    </row>
    <row r="1319" spans="4:8" ht="12" customHeight="1">
      <c r="D1319" s="114"/>
      <c r="E1319" s="114"/>
      <c r="F1319" s="114"/>
      <c r="G1319" s="4"/>
      <c r="H1319" s="4"/>
    </row>
    <row r="1320" spans="4:8" ht="12" customHeight="1">
      <c r="D1320" s="114"/>
      <c r="E1320" s="114"/>
      <c r="F1320" s="114"/>
      <c r="G1320" s="4"/>
      <c r="H1320" s="4"/>
    </row>
    <row r="1321" spans="4:8" ht="12" customHeight="1">
      <c r="D1321" s="114"/>
      <c r="E1321" s="114"/>
      <c r="F1321" s="114"/>
      <c r="G1321" s="4"/>
      <c r="H1321" s="4"/>
    </row>
    <row r="1322" spans="4:8" ht="12" customHeight="1">
      <c r="D1322" s="114"/>
      <c r="E1322" s="114"/>
      <c r="F1322" s="114"/>
      <c r="G1322" s="4"/>
      <c r="H1322" s="4"/>
    </row>
    <row r="1323" spans="4:8" ht="12" customHeight="1">
      <c r="D1323" s="114"/>
      <c r="E1323" s="114"/>
      <c r="F1323" s="114"/>
      <c r="G1323" s="4"/>
      <c r="H1323" s="4"/>
    </row>
    <row r="1324" spans="4:8" ht="12" customHeight="1">
      <c r="D1324" s="114"/>
      <c r="E1324" s="114"/>
      <c r="F1324" s="114"/>
      <c r="G1324" s="4"/>
      <c r="H1324" s="4"/>
    </row>
    <row r="1325" spans="4:8" ht="12" customHeight="1">
      <c r="D1325" s="114"/>
      <c r="E1325" s="114"/>
      <c r="F1325" s="114"/>
      <c r="G1325" s="4"/>
      <c r="H1325" s="4"/>
    </row>
    <row r="1326" spans="4:8" ht="12" customHeight="1">
      <c r="D1326" s="114"/>
      <c r="E1326" s="114"/>
      <c r="F1326" s="114"/>
      <c r="G1326" s="4"/>
      <c r="H1326" s="4"/>
    </row>
    <row r="1327" spans="4:8" ht="12" customHeight="1">
      <c r="D1327" s="114"/>
      <c r="E1327" s="114"/>
      <c r="F1327" s="114"/>
      <c r="G1327" s="4"/>
      <c r="H1327" s="4"/>
    </row>
    <row r="1328" spans="4:8" ht="12" customHeight="1">
      <c r="D1328" s="114"/>
      <c r="E1328" s="114"/>
      <c r="F1328" s="114"/>
      <c r="G1328" s="4"/>
      <c r="H1328" s="4"/>
    </row>
    <row r="1329" spans="4:8" ht="12" customHeight="1">
      <c r="D1329" s="114"/>
      <c r="E1329" s="114"/>
      <c r="F1329" s="114"/>
      <c r="G1329" s="4"/>
      <c r="H1329" s="4"/>
    </row>
    <row r="1330" spans="4:8" ht="12" customHeight="1">
      <c r="D1330" s="114"/>
      <c r="E1330" s="114"/>
      <c r="F1330" s="114"/>
      <c r="G1330" s="4"/>
      <c r="H1330" s="4"/>
    </row>
    <row r="1331" spans="4:8" ht="12" customHeight="1">
      <c r="D1331" s="114"/>
      <c r="E1331" s="114"/>
      <c r="F1331" s="114"/>
      <c r="G1331" s="4"/>
      <c r="H1331" s="4"/>
    </row>
    <row r="1332" spans="4:8" ht="12" customHeight="1">
      <c r="D1332" s="114"/>
      <c r="E1332" s="114"/>
      <c r="F1332" s="114"/>
      <c r="G1332" s="4"/>
      <c r="H1332" s="4"/>
    </row>
    <row r="1333" spans="4:8" ht="12" customHeight="1">
      <c r="D1333" s="114"/>
      <c r="E1333" s="114"/>
      <c r="F1333" s="114"/>
      <c r="G1333" s="4"/>
      <c r="H1333" s="4"/>
    </row>
    <row r="1334" spans="4:8" ht="12" customHeight="1">
      <c r="D1334" s="114"/>
      <c r="E1334" s="114"/>
      <c r="F1334" s="114"/>
      <c r="G1334" s="4"/>
      <c r="H1334" s="4"/>
    </row>
    <row r="1335" spans="4:8" ht="12" customHeight="1">
      <c r="D1335" s="114"/>
      <c r="E1335" s="114"/>
      <c r="F1335" s="114"/>
      <c r="G1335" s="4"/>
      <c r="H1335" s="4"/>
    </row>
    <row r="1336" spans="4:8" ht="12" customHeight="1">
      <c r="D1336" s="114"/>
      <c r="E1336" s="114"/>
      <c r="F1336" s="114"/>
      <c r="G1336" s="4"/>
      <c r="H1336" s="4"/>
    </row>
    <row r="1337" spans="4:8" ht="12" customHeight="1">
      <c r="D1337" s="114"/>
      <c r="E1337" s="114"/>
      <c r="F1337" s="114"/>
      <c r="G1337" s="4"/>
      <c r="H1337" s="4"/>
    </row>
    <row r="1338" spans="4:8" ht="12" customHeight="1">
      <c r="D1338" s="114"/>
      <c r="E1338" s="114"/>
      <c r="F1338" s="114"/>
      <c r="G1338" s="4"/>
      <c r="H1338" s="4"/>
    </row>
    <row r="1339" spans="4:8" ht="12" customHeight="1">
      <c r="D1339" s="114"/>
      <c r="E1339" s="114"/>
      <c r="F1339" s="114"/>
      <c r="G1339" s="4"/>
      <c r="H1339" s="4"/>
    </row>
    <row r="1340" spans="4:8" ht="12" customHeight="1">
      <c r="D1340" s="114"/>
      <c r="E1340" s="114"/>
      <c r="F1340" s="114"/>
      <c r="G1340" s="4"/>
      <c r="H1340" s="4"/>
    </row>
    <row r="1341" spans="4:8" ht="12" customHeight="1">
      <c r="D1341" s="114"/>
      <c r="E1341" s="114"/>
      <c r="F1341" s="114"/>
      <c r="G1341" s="4"/>
      <c r="H1341" s="4"/>
    </row>
    <row r="1342" spans="4:8" ht="12" customHeight="1">
      <c r="D1342" s="114"/>
      <c r="E1342" s="114"/>
      <c r="F1342" s="114"/>
      <c r="G1342" s="4"/>
      <c r="H1342" s="4"/>
    </row>
    <row r="1343" spans="4:8" ht="12" customHeight="1">
      <c r="D1343" s="114"/>
      <c r="E1343" s="114"/>
      <c r="F1343" s="114"/>
      <c r="G1343" s="4"/>
      <c r="H1343" s="4"/>
    </row>
    <row r="1344" spans="4:8" ht="12" customHeight="1">
      <c r="D1344" s="114"/>
      <c r="E1344" s="114"/>
      <c r="F1344" s="114"/>
      <c r="G1344" s="4"/>
      <c r="H1344" s="4"/>
    </row>
    <row r="1345" spans="4:8" ht="12" customHeight="1">
      <c r="D1345" s="114"/>
      <c r="E1345" s="114"/>
      <c r="F1345" s="114"/>
      <c r="G1345" s="4"/>
      <c r="H1345" s="4"/>
    </row>
    <row r="1346" spans="4:8" ht="12" customHeight="1">
      <c r="D1346" s="114"/>
      <c r="E1346" s="114"/>
      <c r="F1346" s="114"/>
      <c r="G1346" s="4"/>
      <c r="H1346" s="4"/>
    </row>
    <row r="1347" spans="4:8" ht="12" customHeight="1">
      <c r="D1347" s="114"/>
      <c r="E1347" s="114"/>
      <c r="F1347" s="114"/>
      <c r="G1347" s="4"/>
      <c r="H1347" s="4"/>
    </row>
    <row r="1348" spans="4:8" ht="12" customHeight="1">
      <c r="D1348" s="114"/>
      <c r="E1348" s="114"/>
      <c r="F1348" s="114"/>
      <c r="G1348" s="4"/>
      <c r="H1348" s="4"/>
    </row>
    <row r="1349" spans="4:8" ht="12" customHeight="1">
      <c r="D1349" s="114"/>
      <c r="E1349" s="114"/>
      <c r="F1349" s="114"/>
      <c r="G1349" s="4"/>
      <c r="H1349" s="4"/>
    </row>
    <row r="1350" spans="4:8" ht="12" customHeight="1">
      <c r="D1350" s="114"/>
      <c r="E1350" s="114"/>
      <c r="F1350" s="114"/>
      <c r="G1350" s="4"/>
      <c r="H1350" s="4"/>
    </row>
    <row r="1351" spans="4:8" ht="12" customHeight="1">
      <c r="D1351" s="114"/>
      <c r="E1351" s="114"/>
      <c r="F1351" s="114"/>
      <c r="G1351" s="4"/>
      <c r="H1351" s="4"/>
    </row>
    <row r="1352" spans="4:8" ht="12" customHeight="1">
      <c r="D1352" s="114"/>
      <c r="E1352" s="114"/>
      <c r="F1352" s="114"/>
      <c r="G1352" s="4"/>
      <c r="H1352" s="4"/>
    </row>
    <row r="1353" spans="4:8" ht="12" customHeight="1">
      <c r="D1353" s="114"/>
      <c r="E1353" s="114"/>
      <c r="F1353" s="114"/>
      <c r="G1353" s="4"/>
      <c r="H1353" s="4"/>
    </row>
    <row r="1354" spans="4:8" ht="12" customHeight="1">
      <c r="D1354" s="114"/>
      <c r="E1354" s="114"/>
      <c r="F1354" s="114"/>
      <c r="G1354" s="4"/>
      <c r="H1354" s="4"/>
    </row>
    <row r="1355" spans="4:8" ht="12" customHeight="1">
      <c r="D1355" s="114"/>
      <c r="E1355" s="114"/>
      <c r="F1355" s="114"/>
      <c r="G1355" s="4"/>
      <c r="H1355" s="4"/>
    </row>
    <row r="1356" spans="4:8" ht="12" customHeight="1">
      <c r="D1356" s="114"/>
      <c r="E1356" s="114"/>
      <c r="F1356" s="114"/>
      <c r="G1356" s="4"/>
      <c r="H1356" s="4"/>
    </row>
    <row r="1357" spans="4:8" ht="12" customHeight="1">
      <c r="D1357" s="114"/>
      <c r="E1357" s="114"/>
      <c r="F1357" s="114"/>
      <c r="G1357" s="4"/>
      <c r="H1357" s="4"/>
    </row>
    <row r="1358" spans="4:8" ht="12" customHeight="1">
      <c r="D1358" s="114"/>
      <c r="E1358" s="114"/>
      <c r="F1358" s="114"/>
      <c r="G1358" s="4"/>
      <c r="H1358" s="4"/>
    </row>
    <row r="1359" spans="4:8" ht="12" customHeight="1">
      <c r="D1359" s="114"/>
      <c r="E1359" s="114"/>
      <c r="F1359" s="114"/>
      <c r="G1359" s="4"/>
      <c r="H1359" s="4"/>
    </row>
    <row r="1360" spans="4:8" ht="12" customHeight="1">
      <c r="D1360" s="114"/>
      <c r="E1360" s="114"/>
      <c r="F1360" s="114"/>
      <c r="G1360" s="4"/>
      <c r="H1360" s="4"/>
    </row>
    <row r="1361" spans="4:8" ht="12" customHeight="1">
      <c r="D1361" s="114"/>
      <c r="E1361" s="114"/>
      <c r="F1361" s="114"/>
      <c r="G1361" s="4"/>
      <c r="H1361" s="4"/>
    </row>
    <row r="1362" spans="4:8" ht="12" customHeight="1">
      <c r="D1362" s="114"/>
      <c r="E1362" s="114"/>
      <c r="F1362" s="114"/>
      <c r="G1362" s="4"/>
      <c r="H1362" s="4"/>
    </row>
    <row r="1363" spans="4:8" ht="12" customHeight="1">
      <c r="D1363" s="114"/>
      <c r="E1363" s="114"/>
      <c r="F1363" s="114"/>
      <c r="G1363" s="4"/>
      <c r="H1363" s="4"/>
    </row>
    <row r="1364" spans="4:8" ht="12" customHeight="1">
      <c r="D1364" s="114"/>
      <c r="E1364" s="114"/>
      <c r="F1364" s="114"/>
      <c r="G1364" s="4"/>
      <c r="H1364" s="4"/>
    </row>
    <row r="1365" spans="4:8" ht="12" customHeight="1">
      <c r="D1365" s="114"/>
      <c r="E1365" s="114"/>
      <c r="F1365" s="114"/>
      <c r="G1365" s="4"/>
      <c r="H1365" s="4"/>
    </row>
    <row r="1366" spans="4:8" ht="12" customHeight="1">
      <c r="D1366" s="114"/>
      <c r="E1366" s="114"/>
      <c r="F1366" s="114"/>
      <c r="G1366" s="4"/>
      <c r="H1366" s="4"/>
    </row>
    <row r="1367" spans="4:8" ht="12" customHeight="1">
      <c r="D1367" s="114"/>
      <c r="E1367" s="114"/>
      <c r="F1367" s="114"/>
      <c r="G1367" s="4"/>
      <c r="H1367" s="4"/>
    </row>
    <row r="1368" spans="4:8" ht="12" customHeight="1">
      <c r="D1368" s="114"/>
      <c r="E1368" s="114"/>
      <c r="F1368" s="114"/>
      <c r="G1368" s="4"/>
      <c r="H1368" s="4"/>
    </row>
    <row r="1369" spans="4:8" ht="12" customHeight="1">
      <c r="D1369" s="114"/>
      <c r="E1369" s="114"/>
      <c r="F1369" s="114"/>
      <c r="G1369" s="4"/>
      <c r="H1369" s="4"/>
    </row>
    <row r="1370" spans="4:8" ht="12" customHeight="1">
      <c r="D1370" s="114"/>
      <c r="E1370" s="114"/>
      <c r="F1370" s="114"/>
      <c r="G1370" s="4"/>
      <c r="H1370" s="4"/>
    </row>
    <row r="1371" spans="4:8" ht="12" customHeight="1">
      <c r="D1371" s="114"/>
      <c r="E1371" s="114"/>
      <c r="F1371" s="114"/>
      <c r="G1371" s="4"/>
      <c r="H1371" s="4"/>
    </row>
    <row r="1372" spans="4:8" ht="12" customHeight="1">
      <c r="D1372" s="114"/>
      <c r="E1372" s="114"/>
      <c r="F1372" s="114"/>
      <c r="G1372" s="4"/>
      <c r="H1372" s="4"/>
    </row>
    <row r="1373" spans="4:8" ht="12" customHeight="1">
      <c r="D1373" s="114"/>
      <c r="E1373" s="114"/>
      <c r="F1373" s="114"/>
      <c r="G1373" s="4"/>
      <c r="H1373" s="4"/>
    </row>
    <row r="1374" spans="4:8" ht="12" customHeight="1">
      <c r="D1374" s="114"/>
      <c r="E1374" s="114"/>
      <c r="F1374" s="114"/>
      <c r="G1374" s="4"/>
      <c r="H1374" s="4"/>
    </row>
    <row r="1375" spans="4:8" ht="12" customHeight="1">
      <c r="D1375" s="114"/>
      <c r="E1375" s="114"/>
      <c r="F1375" s="114"/>
      <c r="G1375" s="4"/>
      <c r="H1375" s="4"/>
    </row>
    <row r="1376" spans="4:8" ht="12" customHeight="1">
      <c r="D1376" s="114"/>
      <c r="E1376" s="114"/>
      <c r="F1376" s="114"/>
      <c r="G1376" s="4"/>
      <c r="H1376" s="4"/>
    </row>
    <row r="1377" spans="4:8" ht="12" customHeight="1">
      <c r="D1377" s="114"/>
      <c r="E1377" s="114"/>
      <c r="F1377" s="114"/>
      <c r="G1377" s="4"/>
      <c r="H1377" s="4"/>
    </row>
    <row r="1378" spans="4:8" ht="12" customHeight="1">
      <c r="D1378" s="114"/>
      <c r="E1378" s="114"/>
      <c r="F1378" s="114"/>
      <c r="G1378" s="4"/>
      <c r="H1378" s="4"/>
    </row>
    <row r="1379" spans="4:8" ht="12" customHeight="1">
      <c r="D1379" s="114"/>
      <c r="E1379" s="114"/>
      <c r="F1379" s="114"/>
      <c r="G1379" s="4"/>
      <c r="H1379" s="4"/>
    </row>
    <row r="1380" spans="4:8" ht="12" customHeight="1">
      <c r="D1380" s="114"/>
      <c r="E1380" s="114"/>
      <c r="F1380" s="114"/>
      <c r="G1380" s="4"/>
      <c r="H1380" s="4"/>
    </row>
    <row r="1381" spans="4:8" ht="12" customHeight="1">
      <c r="D1381" s="114"/>
      <c r="E1381" s="114"/>
      <c r="F1381" s="114"/>
      <c r="G1381" s="4"/>
      <c r="H1381" s="4"/>
    </row>
    <row r="1382" spans="4:8" ht="12" customHeight="1">
      <c r="D1382" s="114"/>
      <c r="E1382" s="114"/>
      <c r="F1382" s="114"/>
      <c r="G1382" s="4"/>
      <c r="H1382" s="4"/>
    </row>
    <row r="1383" spans="4:8" ht="12" customHeight="1">
      <c r="D1383" s="114"/>
      <c r="E1383" s="114"/>
      <c r="F1383" s="114"/>
      <c r="G1383" s="4"/>
      <c r="H1383" s="4"/>
    </row>
    <row r="1384" spans="4:8" ht="12" customHeight="1">
      <c r="D1384" s="114"/>
      <c r="E1384" s="114"/>
      <c r="F1384" s="114"/>
      <c r="G1384" s="4"/>
      <c r="H1384" s="4"/>
    </row>
    <row r="1385" spans="4:8" ht="12" customHeight="1">
      <c r="D1385" s="114"/>
      <c r="E1385" s="114"/>
      <c r="F1385" s="114"/>
      <c r="G1385" s="4"/>
      <c r="H1385" s="4"/>
    </row>
    <row r="1386" spans="4:8" ht="12" customHeight="1">
      <c r="D1386" s="114"/>
      <c r="E1386" s="114"/>
      <c r="F1386" s="114"/>
      <c r="G1386" s="4"/>
      <c r="H1386" s="4"/>
    </row>
    <row r="1387" spans="4:8" ht="12" customHeight="1">
      <c r="D1387" s="114"/>
      <c r="E1387" s="114"/>
      <c r="F1387" s="114"/>
      <c r="G1387" s="4"/>
      <c r="H1387" s="4"/>
    </row>
    <row r="1388" spans="4:8" ht="12" customHeight="1">
      <c r="D1388" s="114"/>
      <c r="E1388" s="114"/>
      <c r="F1388" s="114"/>
      <c r="G1388" s="4"/>
      <c r="H1388" s="4"/>
    </row>
    <row r="1389" spans="4:8" ht="12" customHeight="1">
      <c r="D1389" s="114"/>
      <c r="E1389" s="114"/>
      <c r="F1389" s="114"/>
      <c r="G1389" s="4"/>
      <c r="H1389" s="4"/>
    </row>
    <row r="1390" spans="4:8" ht="12" customHeight="1">
      <c r="D1390" s="114"/>
      <c r="E1390" s="114"/>
      <c r="F1390" s="114"/>
      <c r="G1390" s="4"/>
      <c r="H1390" s="4"/>
    </row>
    <row r="1391" spans="4:8" ht="12" customHeight="1">
      <c r="D1391" s="114"/>
      <c r="E1391" s="114"/>
      <c r="F1391" s="114"/>
      <c r="G1391" s="4"/>
      <c r="H1391" s="4"/>
    </row>
    <row r="1392" spans="4:8" ht="12" customHeight="1">
      <c r="D1392" s="114"/>
      <c r="E1392" s="114"/>
      <c r="F1392" s="114"/>
      <c r="G1392" s="4"/>
      <c r="H1392" s="4"/>
    </row>
    <row r="1393" spans="4:8" ht="12" customHeight="1">
      <c r="D1393" s="114"/>
      <c r="E1393" s="114"/>
      <c r="F1393" s="114"/>
      <c r="G1393" s="4"/>
      <c r="H1393" s="4"/>
    </row>
    <row r="1394" spans="4:8" ht="12" customHeight="1">
      <c r="D1394" s="114"/>
      <c r="E1394" s="114"/>
      <c r="F1394" s="114"/>
      <c r="G1394" s="4"/>
      <c r="H1394" s="4"/>
    </row>
    <row r="1395" spans="4:8" ht="12" customHeight="1">
      <c r="D1395" s="114"/>
      <c r="E1395" s="114"/>
      <c r="F1395" s="114"/>
      <c r="G1395" s="4"/>
      <c r="H1395" s="4"/>
    </row>
    <row r="1396" spans="4:8" ht="12" customHeight="1">
      <c r="D1396" s="114"/>
      <c r="E1396" s="114"/>
      <c r="F1396" s="114"/>
      <c r="G1396" s="4"/>
      <c r="H1396" s="4"/>
    </row>
    <row r="1397" spans="4:8" ht="12" customHeight="1">
      <c r="D1397" s="114"/>
      <c r="E1397" s="114"/>
      <c r="F1397" s="114"/>
      <c r="G1397" s="4"/>
      <c r="H1397" s="4"/>
    </row>
    <row r="1398" spans="4:8" ht="12" customHeight="1">
      <c r="D1398" s="114"/>
      <c r="E1398" s="114"/>
      <c r="F1398" s="114"/>
      <c r="G1398" s="4"/>
      <c r="H1398" s="4"/>
    </row>
    <row r="1399" spans="4:8" ht="12" customHeight="1">
      <c r="D1399" s="114"/>
      <c r="E1399" s="114"/>
      <c r="F1399" s="114"/>
      <c r="G1399" s="4"/>
      <c r="H1399" s="4"/>
    </row>
    <row r="1400" spans="4:8" ht="12" customHeight="1">
      <c r="D1400" s="114"/>
      <c r="E1400" s="114"/>
      <c r="F1400" s="114"/>
      <c r="G1400" s="4"/>
      <c r="H1400" s="4"/>
    </row>
    <row r="1401" spans="4:8" ht="12" customHeight="1">
      <c r="D1401" s="114"/>
      <c r="E1401" s="114"/>
      <c r="F1401" s="114"/>
      <c r="G1401" s="4"/>
      <c r="H1401" s="4"/>
    </row>
    <row r="1402" spans="4:8" ht="12" customHeight="1">
      <c r="D1402" s="114"/>
      <c r="E1402" s="114"/>
      <c r="F1402" s="114"/>
      <c r="G1402" s="4"/>
      <c r="H1402" s="4"/>
    </row>
    <row r="1403" spans="4:8" ht="12" customHeight="1">
      <c r="D1403" s="114"/>
      <c r="E1403" s="114"/>
      <c r="F1403" s="114"/>
      <c r="G1403" s="4"/>
      <c r="H1403" s="4"/>
    </row>
    <row r="1404" spans="4:8" ht="12" customHeight="1">
      <c r="D1404" s="114"/>
      <c r="E1404" s="114"/>
      <c r="F1404" s="114"/>
      <c r="G1404" s="4"/>
      <c r="H1404" s="4"/>
    </row>
    <row r="1405" spans="4:8" ht="12" customHeight="1">
      <c r="D1405" s="114"/>
      <c r="E1405" s="114"/>
      <c r="F1405" s="114"/>
      <c r="G1405" s="4"/>
      <c r="H1405" s="4"/>
    </row>
    <row r="1406" spans="4:8" ht="12" customHeight="1">
      <c r="D1406" s="114"/>
      <c r="E1406" s="114"/>
      <c r="F1406" s="114"/>
      <c r="G1406" s="4"/>
      <c r="H1406" s="4"/>
    </row>
    <row r="1407" spans="4:8" ht="12" customHeight="1">
      <c r="D1407" s="114"/>
      <c r="E1407" s="114"/>
      <c r="F1407" s="114"/>
      <c r="G1407" s="4"/>
      <c r="H1407" s="4"/>
    </row>
    <row r="1408" spans="4:8" ht="12" customHeight="1">
      <c r="D1408" s="114"/>
      <c r="E1408" s="114"/>
      <c r="F1408" s="114"/>
      <c r="G1408" s="4"/>
      <c r="H1408" s="4"/>
    </row>
    <row r="1409" spans="4:8" ht="12" customHeight="1">
      <c r="D1409" s="114"/>
      <c r="E1409" s="114"/>
      <c r="F1409" s="114"/>
      <c r="G1409" s="4"/>
      <c r="H1409" s="4"/>
    </row>
    <row r="1410" spans="4:8" ht="12" customHeight="1">
      <c r="D1410" s="114"/>
      <c r="E1410" s="114"/>
      <c r="F1410" s="114"/>
      <c r="G1410" s="4"/>
      <c r="H1410" s="4"/>
    </row>
    <row r="1411" spans="4:8" ht="12" customHeight="1">
      <c r="D1411" s="114"/>
      <c r="E1411" s="114"/>
      <c r="F1411" s="114"/>
      <c r="G1411" s="4"/>
      <c r="H1411" s="4"/>
    </row>
    <row r="1412" spans="4:8" ht="12" customHeight="1">
      <c r="D1412" s="114"/>
      <c r="E1412" s="114"/>
      <c r="F1412" s="114"/>
      <c r="G1412" s="4"/>
      <c r="H1412" s="4"/>
    </row>
    <row r="1413" spans="4:8" ht="12" customHeight="1">
      <c r="D1413" s="114"/>
      <c r="E1413" s="114"/>
      <c r="F1413" s="114"/>
      <c r="G1413" s="4"/>
      <c r="H1413" s="4"/>
    </row>
    <row r="1414" spans="4:8" ht="12" customHeight="1">
      <c r="D1414" s="114"/>
      <c r="E1414" s="114"/>
      <c r="F1414" s="114"/>
      <c r="G1414" s="4"/>
      <c r="H1414" s="4"/>
    </row>
    <row r="1415" spans="4:8" ht="12" customHeight="1">
      <c r="D1415" s="114"/>
      <c r="E1415" s="114"/>
      <c r="F1415" s="114"/>
      <c r="G1415" s="4"/>
      <c r="H1415" s="4"/>
    </row>
    <row r="1416" spans="4:8" ht="12" customHeight="1">
      <c r="D1416" s="114"/>
      <c r="E1416" s="114"/>
      <c r="F1416" s="114"/>
      <c r="G1416" s="4"/>
      <c r="H1416" s="4"/>
    </row>
    <row r="1417" spans="4:8" ht="12" customHeight="1">
      <c r="D1417" s="114"/>
      <c r="E1417" s="114"/>
      <c r="F1417" s="114"/>
      <c r="G1417" s="4"/>
      <c r="H1417" s="4"/>
    </row>
    <row r="1418" spans="4:8" ht="12" customHeight="1">
      <c r="D1418" s="114"/>
      <c r="E1418" s="114"/>
      <c r="F1418" s="114"/>
      <c r="G1418" s="4"/>
      <c r="H1418" s="4"/>
    </row>
    <row r="1419" spans="4:8" ht="12" customHeight="1">
      <c r="D1419" s="114"/>
      <c r="E1419" s="114"/>
      <c r="F1419" s="114"/>
      <c r="G1419" s="4"/>
      <c r="H1419" s="4"/>
    </row>
    <row r="1420" spans="4:8" ht="12" customHeight="1">
      <c r="D1420" s="114"/>
      <c r="E1420" s="114"/>
      <c r="F1420" s="114"/>
      <c r="G1420" s="4"/>
      <c r="H1420" s="4"/>
    </row>
    <row r="1421" spans="4:8" ht="12" customHeight="1">
      <c r="D1421" s="114"/>
      <c r="E1421" s="114"/>
      <c r="F1421" s="114"/>
      <c r="G1421" s="4"/>
      <c r="H1421" s="4"/>
    </row>
    <row r="1422" spans="4:8" ht="12" customHeight="1">
      <c r="D1422" s="114"/>
      <c r="E1422" s="114"/>
      <c r="F1422" s="114"/>
      <c r="G1422" s="4"/>
      <c r="H1422" s="4"/>
    </row>
    <row r="1423" spans="4:8" ht="12" customHeight="1">
      <c r="D1423" s="114"/>
      <c r="E1423" s="114"/>
      <c r="F1423" s="114"/>
      <c r="G1423" s="4"/>
      <c r="H1423" s="4"/>
    </row>
    <row r="1424" spans="4:8" ht="12" customHeight="1">
      <c r="D1424" s="114"/>
      <c r="E1424" s="114"/>
      <c r="F1424" s="114"/>
      <c r="G1424" s="4"/>
      <c r="H1424" s="4"/>
    </row>
    <row r="1425" spans="4:8" ht="12" customHeight="1">
      <c r="D1425" s="114"/>
      <c r="E1425" s="114"/>
      <c r="F1425" s="114"/>
      <c r="G1425" s="4"/>
      <c r="H1425" s="4"/>
    </row>
    <row r="1426" spans="4:8" ht="12" customHeight="1">
      <c r="D1426" s="114"/>
      <c r="E1426" s="114"/>
      <c r="F1426" s="114"/>
      <c r="G1426" s="4"/>
      <c r="H1426" s="4"/>
    </row>
    <row r="1427" spans="4:8" ht="12" customHeight="1">
      <c r="D1427" s="114"/>
      <c r="E1427" s="114"/>
      <c r="F1427" s="114"/>
      <c r="G1427" s="4"/>
      <c r="H1427" s="4"/>
    </row>
    <row r="1428" spans="4:8" ht="12" customHeight="1">
      <c r="D1428" s="114"/>
      <c r="E1428" s="114"/>
      <c r="F1428" s="114"/>
      <c r="G1428" s="4"/>
      <c r="H1428" s="4"/>
    </row>
    <row r="1429" spans="4:8" ht="12" customHeight="1">
      <c r="D1429" s="114"/>
      <c r="E1429" s="114"/>
      <c r="F1429" s="114"/>
      <c r="G1429" s="4"/>
      <c r="H1429" s="4"/>
    </row>
    <row r="1430" spans="4:8" ht="12" customHeight="1">
      <c r="D1430" s="114"/>
      <c r="E1430" s="114"/>
      <c r="F1430" s="114"/>
      <c r="G1430" s="4"/>
      <c r="H1430" s="4"/>
    </row>
    <row r="1431" spans="4:8" ht="12" customHeight="1">
      <c r="D1431" s="114"/>
      <c r="E1431" s="114"/>
      <c r="F1431" s="114"/>
      <c r="G1431" s="4"/>
      <c r="H1431" s="4"/>
    </row>
    <row r="1432" spans="4:8" ht="12" customHeight="1">
      <c r="D1432" s="114"/>
      <c r="E1432" s="114"/>
      <c r="F1432" s="114"/>
      <c r="G1432" s="4"/>
      <c r="H1432" s="4"/>
    </row>
    <row r="1433" spans="4:8" ht="12" customHeight="1">
      <c r="D1433" s="114"/>
      <c r="E1433" s="114"/>
      <c r="F1433" s="114"/>
      <c r="G1433" s="4"/>
      <c r="H1433" s="4"/>
    </row>
    <row r="1434" spans="4:8" ht="12" customHeight="1">
      <c r="D1434" s="114"/>
      <c r="E1434" s="114"/>
      <c r="F1434" s="114"/>
      <c r="G1434" s="4"/>
      <c r="H1434" s="4"/>
    </row>
    <row r="1435" spans="4:8" ht="12" customHeight="1">
      <c r="D1435" s="114"/>
      <c r="E1435" s="114"/>
      <c r="F1435" s="114"/>
      <c r="G1435" s="4"/>
      <c r="H1435" s="4"/>
    </row>
    <row r="1436" spans="4:8" ht="12" customHeight="1">
      <c r="D1436" s="114"/>
      <c r="E1436" s="114"/>
      <c r="F1436" s="114"/>
      <c r="G1436" s="4"/>
      <c r="H1436" s="4"/>
    </row>
    <row r="1437" spans="4:8" ht="12" customHeight="1">
      <c r="D1437" s="114"/>
      <c r="E1437" s="114"/>
      <c r="F1437" s="114"/>
      <c r="G1437" s="4"/>
      <c r="H1437" s="4"/>
    </row>
    <row r="1438" spans="4:8" ht="12" customHeight="1">
      <c r="D1438" s="114"/>
      <c r="E1438" s="114"/>
      <c r="F1438" s="114"/>
      <c r="G1438" s="4"/>
      <c r="H1438" s="4"/>
    </row>
    <row r="1439" spans="4:8" ht="12" customHeight="1">
      <c r="D1439" s="114"/>
      <c r="E1439" s="114"/>
      <c r="F1439" s="114"/>
      <c r="G1439" s="4"/>
      <c r="H1439" s="4"/>
    </row>
    <row r="1440" spans="4:8" ht="12" customHeight="1">
      <c r="D1440" s="114"/>
      <c r="E1440" s="114"/>
      <c r="F1440" s="114"/>
      <c r="G1440" s="4"/>
      <c r="H1440" s="4"/>
    </row>
    <row r="1441" spans="4:8" ht="12" customHeight="1">
      <c r="D1441" s="114"/>
      <c r="E1441" s="114"/>
      <c r="F1441" s="114"/>
      <c r="G1441" s="4"/>
      <c r="H1441" s="4"/>
    </row>
    <row r="1442" spans="4:8" ht="12" customHeight="1">
      <c r="D1442" s="114"/>
      <c r="E1442" s="114"/>
      <c r="F1442" s="114"/>
      <c r="G1442" s="4"/>
      <c r="H1442" s="4"/>
    </row>
    <row r="1443" spans="4:8" ht="12" customHeight="1">
      <c r="D1443" s="114"/>
      <c r="E1443" s="114"/>
      <c r="F1443" s="114"/>
      <c r="G1443" s="4"/>
      <c r="H1443" s="4"/>
    </row>
    <row r="1444" spans="4:8" ht="12" customHeight="1">
      <c r="D1444" s="114"/>
      <c r="E1444" s="114"/>
      <c r="F1444" s="114"/>
      <c r="G1444" s="4"/>
      <c r="H1444" s="4"/>
    </row>
    <row r="1445" spans="4:8" ht="12" customHeight="1">
      <c r="D1445" s="114"/>
      <c r="E1445" s="114"/>
      <c r="F1445" s="114"/>
      <c r="G1445" s="4"/>
      <c r="H1445" s="4"/>
    </row>
    <row r="1446" spans="4:8" ht="12" customHeight="1">
      <c r="D1446" s="114"/>
      <c r="E1446" s="114"/>
      <c r="F1446" s="114"/>
      <c r="G1446" s="4"/>
      <c r="H1446" s="4"/>
    </row>
    <row r="1447" spans="4:8" ht="12" customHeight="1">
      <c r="D1447" s="114"/>
      <c r="E1447" s="114"/>
      <c r="F1447" s="114"/>
      <c r="G1447" s="4"/>
      <c r="H1447" s="4"/>
    </row>
    <row r="1448" spans="4:8" ht="12" customHeight="1">
      <c r="D1448" s="114"/>
      <c r="E1448" s="114"/>
      <c r="F1448" s="114"/>
      <c r="G1448" s="4"/>
      <c r="H1448" s="4"/>
    </row>
    <row r="1449" spans="4:8" ht="12" customHeight="1">
      <c r="D1449" s="114"/>
      <c r="E1449" s="114"/>
      <c r="F1449" s="114"/>
      <c r="G1449" s="4"/>
      <c r="H1449" s="4"/>
    </row>
    <row r="1450" spans="4:8" ht="12" customHeight="1">
      <c r="D1450" s="114"/>
      <c r="E1450" s="114"/>
      <c r="F1450" s="114"/>
      <c r="G1450" s="4"/>
      <c r="H1450" s="4"/>
    </row>
    <row r="1451" spans="4:8" ht="12" customHeight="1">
      <c r="D1451" s="114"/>
      <c r="E1451" s="114"/>
      <c r="F1451" s="114"/>
      <c r="G1451" s="4"/>
      <c r="H1451" s="4"/>
    </row>
    <row r="1452" spans="4:8" ht="12" customHeight="1">
      <c r="D1452" s="114"/>
      <c r="E1452" s="114"/>
      <c r="F1452" s="114"/>
      <c r="G1452" s="4"/>
      <c r="H1452" s="4"/>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workbookViewId="0" topLeftCell="A1"/>
  </sheetViews>
  <sheetFormatPr defaultColWidth="9.28125" defaultRowHeight="12"/>
  <cols>
    <col min="1" max="1" width="10.00390625" style="4" customWidth="1"/>
    <col min="2" max="2" width="60.57421875" style="4" customWidth="1"/>
    <col min="3" max="3" width="12.57421875" style="111" customWidth="1"/>
    <col min="4" max="4" width="12.57421875" style="119" customWidth="1"/>
    <col min="5" max="6" width="12.57421875" style="118" customWidth="1"/>
    <col min="7" max="8" width="16.57421875" style="39" customWidth="1"/>
    <col min="9" max="9" width="24.00390625" style="4" customWidth="1"/>
    <col min="10" max="15" width="18.28125" style="4" customWidth="1"/>
    <col min="16" max="16384" width="9.28125" style="4" customWidth="1"/>
  </cols>
  <sheetData>
    <row r="1" spans="1:8" ht="12" customHeight="1">
      <c r="A1" s="1" t="s">
        <v>0</v>
      </c>
      <c r="B1" s="1" t="s">
        <v>1</v>
      </c>
      <c r="C1" s="121" t="s">
        <v>2</v>
      </c>
      <c r="D1" s="2" t="s">
        <v>3</v>
      </c>
      <c r="E1" s="2" t="s">
        <v>4</v>
      </c>
      <c r="F1" s="2" t="s">
        <v>5</v>
      </c>
      <c r="G1" s="2"/>
      <c r="H1" s="3"/>
    </row>
    <row r="2" spans="1:8" ht="12" customHeight="1">
      <c r="A2" s="5" t="s">
        <v>6</v>
      </c>
      <c r="B2" s="5" t="s">
        <v>7</v>
      </c>
      <c r="C2" s="111">
        <v>11.099999999999994</v>
      </c>
      <c r="D2" s="111"/>
      <c r="E2" s="134">
        <v>3</v>
      </c>
      <c r="F2" s="34"/>
      <c r="G2" s="7"/>
      <c r="H2" s="7"/>
    </row>
    <row r="3" spans="1:9" ht="12" customHeight="1">
      <c r="A3" s="5" t="s">
        <v>8</v>
      </c>
      <c r="B3" s="5" t="s">
        <v>9</v>
      </c>
      <c r="C3" s="111">
        <v>8.399999999999991</v>
      </c>
      <c r="D3" s="111"/>
      <c r="E3" s="132">
        <v>2</v>
      </c>
      <c r="F3" s="34"/>
      <c r="G3" s="7"/>
      <c r="H3" s="7"/>
      <c r="I3" s="8" t="s">
        <v>10</v>
      </c>
    </row>
    <row r="4" spans="1:9" ht="12" customHeight="1">
      <c r="A4" s="5" t="s">
        <v>11</v>
      </c>
      <c r="B4" s="5" t="s">
        <v>12</v>
      </c>
      <c r="C4" s="111">
        <v>8.400000000000006</v>
      </c>
      <c r="D4" s="111"/>
      <c r="E4" s="132">
        <v>2</v>
      </c>
      <c r="F4" s="34"/>
      <c r="G4" s="7"/>
      <c r="H4" s="7"/>
      <c r="I4" s="8" t="s">
        <v>699</v>
      </c>
    </row>
    <row r="5" spans="1:20" s="10" customFormat="1" ht="12" customHeight="1">
      <c r="A5" s="5" t="s">
        <v>13</v>
      </c>
      <c r="B5" s="5" t="s">
        <v>14</v>
      </c>
      <c r="C5" s="111">
        <v>6.299999999999997</v>
      </c>
      <c r="D5" s="111"/>
      <c r="E5" s="132">
        <v>2</v>
      </c>
      <c r="F5" s="34"/>
      <c r="G5" s="7"/>
      <c r="H5" s="7"/>
      <c r="I5" s="9"/>
      <c r="J5" s="4"/>
      <c r="P5" s="4"/>
      <c r="Q5" s="4"/>
      <c r="R5" s="4"/>
      <c r="S5" s="4"/>
      <c r="T5" s="4"/>
    </row>
    <row r="6" spans="1:9" ht="12" customHeight="1">
      <c r="A6" s="5" t="s">
        <v>15</v>
      </c>
      <c r="B6" s="5" t="s">
        <v>16</v>
      </c>
      <c r="C6" s="111">
        <v>7.400000000000006</v>
      </c>
      <c r="D6" s="111"/>
      <c r="E6" s="132">
        <v>2</v>
      </c>
      <c r="F6" s="34"/>
      <c r="G6" s="7"/>
      <c r="H6" s="7"/>
      <c r="I6" s="106" t="s">
        <v>712</v>
      </c>
    </row>
    <row r="7" spans="1:9" ht="12" customHeight="1">
      <c r="A7" s="5" t="s">
        <v>17</v>
      </c>
      <c r="B7" s="5" t="s">
        <v>18</v>
      </c>
      <c r="C7" s="111">
        <v>6.5</v>
      </c>
      <c r="D7" s="111"/>
      <c r="E7" s="132">
        <v>2</v>
      </c>
      <c r="F7" s="34"/>
      <c r="G7" s="7"/>
      <c r="H7" s="7"/>
      <c r="I7" s="11" t="s">
        <v>653</v>
      </c>
    </row>
    <row r="8" spans="1:11" ht="12" customHeight="1">
      <c r="A8" s="5" t="s">
        <v>19</v>
      </c>
      <c r="B8" s="5" t="s">
        <v>20</v>
      </c>
      <c r="C8" s="111">
        <v>8.5</v>
      </c>
      <c r="D8" s="111"/>
      <c r="E8" s="132">
        <v>2</v>
      </c>
      <c r="F8" s="34"/>
      <c r="G8" s="7"/>
      <c r="H8" s="7"/>
      <c r="I8" s="9"/>
      <c r="K8" s="12"/>
    </row>
    <row r="9" spans="1:11" ht="12" customHeight="1">
      <c r="A9" s="5" t="s">
        <v>21</v>
      </c>
      <c r="B9" s="5" t="s">
        <v>22</v>
      </c>
      <c r="C9" s="111">
        <v>7.799999999999997</v>
      </c>
      <c r="D9" s="111"/>
      <c r="E9" s="132">
        <v>2</v>
      </c>
      <c r="F9" s="34"/>
      <c r="G9" s="7"/>
      <c r="H9" s="7"/>
      <c r="I9" s="12"/>
      <c r="K9" s="11"/>
    </row>
    <row r="10" spans="1:11" ht="12" customHeight="1">
      <c r="A10" s="5" t="s">
        <v>23</v>
      </c>
      <c r="B10" s="5" t="s">
        <v>24</v>
      </c>
      <c r="C10" s="111">
        <v>9</v>
      </c>
      <c r="D10" s="111"/>
      <c r="E10" s="132">
        <v>2</v>
      </c>
      <c r="F10" s="34"/>
      <c r="G10" s="7"/>
      <c r="H10" s="7"/>
      <c r="I10" s="11"/>
      <c r="K10" s="13"/>
    </row>
    <row r="11" spans="1:11" ht="12" customHeight="1">
      <c r="A11" s="5" t="s">
        <v>25</v>
      </c>
      <c r="B11" s="5" t="s">
        <v>26</v>
      </c>
      <c r="C11" s="111">
        <v>11.100000000000001</v>
      </c>
      <c r="D11" s="111"/>
      <c r="E11" s="134">
        <v>3</v>
      </c>
      <c r="F11" s="34"/>
      <c r="G11" s="7"/>
      <c r="H11" s="7"/>
      <c r="K11" s="12"/>
    </row>
    <row r="12" spans="1:11" ht="12" customHeight="1">
      <c r="A12" s="14" t="s">
        <v>27</v>
      </c>
      <c r="B12" s="14" t="s">
        <v>28</v>
      </c>
      <c r="C12" s="111">
        <v>9</v>
      </c>
      <c r="D12" s="111"/>
      <c r="E12" s="132">
        <v>2</v>
      </c>
      <c r="F12" s="34"/>
      <c r="G12" s="7"/>
      <c r="H12" s="7"/>
      <c r="K12" s="11"/>
    </row>
    <row r="13" spans="1:11" ht="12" customHeight="1">
      <c r="A13" s="14" t="s">
        <v>29</v>
      </c>
      <c r="B13" s="14" t="s">
        <v>30</v>
      </c>
      <c r="C13" s="111">
        <v>2.5</v>
      </c>
      <c r="D13" s="111"/>
      <c r="E13" s="132">
        <v>1</v>
      </c>
      <c r="F13" s="34"/>
      <c r="G13" s="7"/>
      <c r="H13" s="7"/>
      <c r="K13" s="13"/>
    </row>
    <row r="14" spans="1:11" ht="12" customHeight="1">
      <c r="A14" s="14" t="s">
        <v>31</v>
      </c>
      <c r="B14" s="14" t="s">
        <v>32</v>
      </c>
      <c r="C14" s="111">
        <v>7.300000000000004</v>
      </c>
      <c r="D14" s="111"/>
      <c r="E14" s="132">
        <v>2</v>
      </c>
      <c r="F14" s="34"/>
      <c r="G14" s="7"/>
      <c r="H14" s="7"/>
      <c r="K14" s="12"/>
    </row>
    <row r="15" spans="1:11" ht="12" customHeight="1">
      <c r="A15" s="14" t="s">
        <v>33</v>
      </c>
      <c r="B15" s="14" t="s">
        <v>34</v>
      </c>
      <c r="C15" s="111">
        <v>12.100000000000001</v>
      </c>
      <c r="D15" s="111"/>
      <c r="E15" s="134">
        <v>3</v>
      </c>
      <c r="F15" s="34"/>
      <c r="G15" s="7"/>
      <c r="H15" s="7"/>
      <c r="K15" s="11"/>
    </row>
    <row r="16" spans="1:10" ht="12" customHeight="1">
      <c r="A16" s="14" t="s">
        <v>35</v>
      </c>
      <c r="B16" s="14" t="s">
        <v>36</v>
      </c>
      <c r="C16" s="111">
        <v>10.300000000000004</v>
      </c>
      <c r="D16" s="111"/>
      <c r="E16" s="134">
        <v>3</v>
      </c>
      <c r="F16" s="34"/>
      <c r="G16" s="7"/>
      <c r="H16" s="7"/>
      <c r="J16" s="5"/>
    </row>
    <row r="17" spans="1:12" ht="12" customHeight="1">
      <c r="A17" s="14" t="s">
        <v>37</v>
      </c>
      <c r="B17" s="14" t="s">
        <v>38</v>
      </c>
      <c r="C17" s="111">
        <v>2.6999999999999886</v>
      </c>
      <c r="D17" s="111"/>
      <c r="E17" s="132">
        <v>1</v>
      </c>
      <c r="F17" s="34"/>
      <c r="G17" s="4"/>
      <c r="H17" s="7"/>
      <c r="I17" s="10" t="s">
        <v>721</v>
      </c>
      <c r="J17" s="5"/>
      <c r="L17" s="10" t="s">
        <v>705</v>
      </c>
    </row>
    <row r="18" spans="1:12" ht="12" customHeight="1">
      <c r="A18" s="14" t="s">
        <v>39</v>
      </c>
      <c r="B18" s="14" t="s">
        <v>40</v>
      </c>
      <c r="C18" s="111">
        <v>8.399999999999999</v>
      </c>
      <c r="D18" s="111"/>
      <c r="E18" s="132">
        <v>2</v>
      </c>
      <c r="F18" s="34"/>
      <c r="G18" s="4"/>
      <c r="H18" s="15" t="s">
        <v>41</v>
      </c>
      <c r="I18" s="104" t="s">
        <v>735</v>
      </c>
      <c r="J18" s="97">
        <v>1</v>
      </c>
      <c r="L18" s="104" t="s">
        <v>706</v>
      </c>
    </row>
    <row r="19" spans="1:12" ht="12" customHeight="1">
      <c r="A19" s="14" t="s">
        <v>42</v>
      </c>
      <c r="B19" s="139" t="s">
        <v>43</v>
      </c>
      <c r="C19" s="111">
        <v>17.200000000000003</v>
      </c>
      <c r="D19" s="111"/>
      <c r="E19" s="133">
        <v>4</v>
      </c>
      <c r="F19" s="34"/>
      <c r="G19" s="4"/>
      <c r="H19" s="7"/>
      <c r="I19" s="104" t="s">
        <v>736</v>
      </c>
      <c r="J19" s="98">
        <v>2</v>
      </c>
      <c r="L19" s="104" t="s">
        <v>707</v>
      </c>
    </row>
    <row r="20" spans="1:15" ht="12" customHeight="1">
      <c r="A20" s="14" t="s">
        <v>44</v>
      </c>
      <c r="B20" s="14" t="s">
        <v>45</v>
      </c>
      <c r="C20" s="111">
        <v>18.200000000000003</v>
      </c>
      <c r="D20" s="111"/>
      <c r="E20" s="133">
        <v>4</v>
      </c>
      <c r="F20" s="34"/>
      <c r="G20" s="4"/>
      <c r="H20" s="7"/>
      <c r="I20" s="104" t="s">
        <v>737</v>
      </c>
      <c r="J20" s="99">
        <v>3</v>
      </c>
      <c r="L20" s="104" t="s">
        <v>708</v>
      </c>
      <c r="N20" s="16"/>
      <c r="O20" s="16"/>
    </row>
    <row r="21" spans="1:15" ht="12" customHeight="1">
      <c r="A21" s="14" t="s">
        <v>46</v>
      </c>
      <c r="B21" s="14" t="s">
        <v>47</v>
      </c>
      <c r="C21" s="111">
        <v>17.799999999999997</v>
      </c>
      <c r="D21" s="111"/>
      <c r="E21" s="133">
        <v>4</v>
      </c>
      <c r="F21" s="34"/>
      <c r="G21" s="4"/>
      <c r="H21" s="7"/>
      <c r="I21" s="104" t="s">
        <v>738</v>
      </c>
      <c r="J21" s="100">
        <v>4</v>
      </c>
      <c r="K21" s="5"/>
      <c r="L21" s="105" t="s">
        <v>709</v>
      </c>
      <c r="N21" s="16"/>
      <c r="O21" s="16"/>
    </row>
    <row r="22" spans="1:15" ht="12" customHeight="1">
      <c r="A22" s="14" t="s">
        <v>48</v>
      </c>
      <c r="B22" s="14" t="s">
        <v>49</v>
      </c>
      <c r="C22" s="111">
        <v>17.10000000000001</v>
      </c>
      <c r="D22" s="111"/>
      <c r="E22" s="133">
        <v>4</v>
      </c>
      <c r="F22" s="34"/>
      <c r="G22" s="4"/>
      <c r="H22" s="7"/>
      <c r="I22" s="104" t="s">
        <v>739</v>
      </c>
      <c r="J22" s="101">
        <v>5</v>
      </c>
      <c r="K22" s="5"/>
      <c r="L22" s="105" t="s">
        <v>710</v>
      </c>
      <c r="M22" s="16"/>
      <c r="N22" s="17"/>
      <c r="O22" s="16"/>
    </row>
    <row r="23" spans="1:15" ht="12" customHeight="1">
      <c r="A23" s="14" t="s">
        <v>50</v>
      </c>
      <c r="B23" s="14" t="s">
        <v>51</v>
      </c>
      <c r="C23" s="111">
        <v>16.700000000000003</v>
      </c>
      <c r="D23" s="111"/>
      <c r="E23" s="133">
        <v>4</v>
      </c>
      <c r="F23" s="114"/>
      <c r="G23" s="4"/>
      <c r="H23" s="4"/>
      <c r="I23" s="4" t="s">
        <v>54</v>
      </c>
      <c r="J23" s="102" t="s">
        <v>55</v>
      </c>
      <c r="L23" s="18"/>
      <c r="M23" s="16"/>
      <c r="N23" s="19"/>
      <c r="O23" s="16"/>
    </row>
    <row r="24" spans="1:15" ht="12" customHeight="1">
      <c r="A24" s="14" t="s">
        <v>52</v>
      </c>
      <c r="B24" s="14" t="s">
        <v>53</v>
      </c>
      <c r="C24" s="111">
        <v>15</v>
      </c>
      <c r="D24" s="111"/>
      <c r="E24" s="133">
        <v>4</v>
      </c>
      <c r="F24" s="114"/>
      <c r="G24" s="4"/>
      <c r="H24" s="4"/>
      <c r="L24" s="18"/>
      <c r="M24" s="16"/>
      <c r="N24" s="19"/>
      <c r="O24" s="20"/>
    </row>
    <row r="25" spans="1:15" ht="12" customHeight="1">
      <c r="A25" s="14" t="s">
        <v>56</v>
      </c>
      <c r="B25" s="14" t="s">
        <v>57</v>
      </c>
      <c r="C25" s="111">
        <v>16.900000000000006</v>
      </c>
      <c r="D25" s="111"/>
      <c r="E25" s="133">
        <v>4</v>
      </c>
      <c r="F25" s="114"/>
      <c r="G25" s="4"/>
      <c r="H25" s="4"/>
      <c r="L25" s="18"/>
      <c r="M25" s="16"/>
      <c r="N25" s="21"/>
      <c r="O25" s="16"/>
    </row>
    <row r="26" spans="1:15" ht="12" customHeight="1">
      <c r="A26" s="5" t="s">
        <v>58</v>
      </c>
      <c r="B26" s="5" t="s">
        <v>59</v>
      </c>
      <c r="C26" s="111">
        <v>14.700000000000003</v>
      </c>
      <c r="D26" s="111"/>
      <c r="E26" s="134">
        <v>3</v>
      </c>
      <c r="F26" s="114"/>
      <c r="G26" s="4"/>
      <c r="H26" s="10" t="s">
        <v>60</v>
      </c>
      <c r="I26" s="22"/>
      <c r="L26" s="18"/>
      <c r="M26" s="16"/>
      <c r="N26" s="21"/>
      <c r="O26" s="16"/>
    </row>
    <row r="27" spans="1:15" ht="12" customHeight="1">
      <c r="A27" s="5" t="s">
        <v>61</v>
      </c>
      <c r="B27" s="5" t="s">
        <v>62</v>
      </c>
      <c r="C27" s="111">
        <v>6.599999999999994</v>
      </c>
      <c r="D27" s="111"/>
      <c r="E27" s="132">
        <v>2</v>
      </c>
      <c r="F27" s="115"/>
      <c r="G27" s="23"/>
      <c r="H27" s="23"/>
      <c r="J27" s="5"/>
      <c r="L27" s="18"/>
      <c r="M27" s="16"/>
      <c r="N27" s="21"/>
      <c r="O27" s="16"/>
    </row>
    <row r="28" spans="1:15" ht="12" customHeight="1">
      <c r="A28" s="5" t="s">
        <v>63</v>
      </c>
      <c r="B28" s="5" t="s">
        <v>64</v>
      </c>
      <c r="C28" s="111">
        <v>7.099999999999994</v>
      </c>
      <c r="D28" s="111"/>
      <c r="E28" s="132">
        <v>2</v>
      </c>
      <c r="F28" s="34"/>
      <c r="G28" s="7"/>
      <c r="H28" s="23"/>
      <c r="J28" s="5"/>
      <c r="L28" s="18"/>
      <c r="M28" s="24"/>
      <c r="N28" s="16"/>
      <c r="O28" s="16"/>
    </row>
    <row r="29" spans="1:15" ht="12" customHeight="1">
      <c r="A29" s="5" t="s">
        <v>65</v>
      </c>
      <c r="B29" s="5" t="s">
        <v>66</v>
      </c>
      <c r="C29" s="111">
        <v>8.5</v>
      </c>
      <c r="D29" s="111"/>
      <c r="E29" s="132">
        <v>2</v>
      </c>
      <c r="F29" s="34"/>
      <c r="G29" s="7"/>
      <c r="H29" s="7"/>
      <c r="L29" s="18"/>
      <c r="M29" s="25"/>
      <c r="N29" s="16"/>
      <c r="O29" s="16"/>
    </row>
    <row r="30" spans="1:15" ht="12" customHeight="1">
      <c r="A30" s="5" t="s">
        <v>67</v>
      </c>
      <c r="B30" s="5" t="s">
        <v>68</v>
      </c>
      <c r="C30" s="111">
        <v>9</v>
      </c>
      <c r="D30" s="111"/>
      <c r="E30" s="132">
        <v>2</v>
      </c>
      <c r="F30" s="34"/>
      <c r="G30" s="7"/>
      <c r="H30" s="15" t="s">
        <v>69</v>
      </c>
      <c r="L30" s="16"/>
      <c r="M30" s="16"/>
      <c r="N30" s="16"/>
      <c r="O30" s="16"/>
    </row>
    <row r="31" spans="1:15" ht="12" customHeight="1">
      <c r="A31" s="5" t="s">
        <v>70</v>
      </c>
      <c r="B31" s="5" t="s">
        <v>71</v>
      </c>
      <c r="C31" s="111">
        <v>6.400000000000006</v>
      </c>
      <c r="D31" s="111"/>
      <c r="E31" s="132">
        <v>2</v>
      </c>
      <c r="F31" s="34"/>
      <c r="G31" s="7"/>
      <c r="H31" s="7"/>
      <c r="I31" s="26" t="s">
        <v>696</v>
      </c>
      <c r="K31" s="5"/>
      <c r="L31" s="16"/>
      <c r="M31" s="16"/>
      <c r="N31" s="16"/>
      <c r="O31" s="16"/>
    </row>
    <row r="32" spans="1:15" ht="12" customHeight="1">
      <c r="A32" s="5" t="s">
        <v>72</v>
      </c>
      <c r="B32" s="5" t="s">
        <v>73</v>
      </c>
      <c r="C32" s="111">
        <v>9.799999999999997</v>
      </c>
      <c r="D32" s="111"/>
      <c r="E32" s="132">
        <v>2</v>
      </c>
      <c r="F32" s="34"/>
      <c r="G32" s="7"/>
      <c r="H32" s="7"/>
      <c r="K32" s="27"/>
      <c r="L32" s="16"/>
      <c r="M32" s="16"/>
      <c r="N32" s="16"/>
      <c r="O32" s="16"/>
    </row>
    <row r="33" spans="1:15" ht="12" customHeight="1">
      <c r="A33" s="5" t="s">
        <v>74</v>
      </c>
      <c r="B33" s="5" t="s">
        <v>75</v>
      </c>
      <c r="C33" s="111">
        <v>9.399999999999991</v>
      </c>
      <c r="D33" s="111"/>
      <c r="E33" s="132">
        <v>2</v>
      </c>
      <c r="F33" s="34"/>
      <c r="G33" s="7"/>
      <c r="H33" s="15" t="s">
        <v>76</v>
      </c>
      <c r="K33" s="27"/>
      <c r="L33" s="16"/>
      <c r="M33" s="16"/>
      <c r="N33" s="16"/>
      <c r="O33" s="16"/>
    </row>
    <row r="34" spans="1:15" ht="12" customHeight="1">
      <c r="A34" s="5" t="s">
        <v>77</v>
      </c>
      <c r="B34" s="5" t="s">
        <v>78</v>
      </c>
      <c r="C34" s="111">
        <v>8.799999999999997</v>
      </c>
      <c r="D34" s="111"/>
      <c r="E34" s="132">
        <v>2</v>
      </c>
      <c r="F34" s="34"/>
      <c r="G34" s="7"/>
      <c r="H34" s="7"/>
      <c r="I34" s="4" t="s">
        <v>714</v>
      </c>
      <c r="J34" s="27"/>
      <c r="K34" s="27"/>
      <c r="L34" s="16"/>
      <c r="M34" s="16"/>
      <c r="N34" s="16"/>
      <c r="O34" s="16"/>
    </row>
    <row r="35" spans="1:15" ht="12" customHeight="1">
      <c r="A35" s="5" t="s">
        <v>79</v>
      </c>
      <c r="B35" s="5" t="s">
        <v>80</v>
      </c>
      <c r="C35" s="111">
        <v>9.5</v>
      </c>
      <c r="D35" s="111"/>
      <c r="E35" s="132">
        <v>2</v>
      </c>
      <c r="F35" s="34"/>
      <c r="G35" s="7"/>
      <c r="H35" s="7"/>
      <c r="J35" s="27"/>
      <c r="K35" s="27"/>
      <c r="L35" s="16"/>
      <c r="M35" s="16"/>
      <c r="N35" s="16"/>
      <c r="O35" s="16"/>
    </row>
    <row r="36" spans="1:15" ht="12" customHeight="1">
      <c r="A36" s="5" t="s">
        <v>81</v>
      </c>
      <c r="B36" s="5" t="s">
        <v>82</v>
      </c>
      <c r="C36" s="111">
        <v>9.700000000000003</v>
      </c>
      <c r="D36" s="111"/>
      <c r="E36" s="132">
        <v>2</v>
      </c>
      <c r="F36" s="34"/>
      <c r="G36" s="7"/>
      <c r="H36" s="7"/>
      <c r="I36" s="22"/>
      <c r="J36" s="27"/>
      <c r="K36" s="27"/>
      <c r="L36" s="16"/>
      <c r="M36" s="16"/>
      <c r="N36" s="16"/>
      <c r="O36" s="16"/>
    </row>
    <row r="37" spans="1:15" ht="12" customHeight="1">
      <c r="A37" s="5" t="s">
        <v>83</v>
      </c>
      <c r="B37" s="5" t="s">
        <v>84</v>
      </c>
      <c r="C37" s="111">
        <v>11.100000000000009</v>
      </c>
      <c r="D37" s="111"/>
      <c r="E37" s="134">
        <v>3</v>
      </c>
      <c r="F37" s="34"/>
      <c r="G37" s="7"/>
      <c r="H37" s="7"/>
      <c r="J37" s="27"/>
      <c r="K37" s="27"/>
      <c r="L37" s="16"/>
      <c r="M37" s="16"/>
      <c r="N37" s="16"/>
      <c r="O37" s="16"/>
    </row>
    <row r="38" spans="1:11" ht="12" customHeight="1">
      <c r="A38" s="5" t="s">
        <v>85</v>
      </c>
      <c r="B38" s="5" t="s">
        <v>86</v>
      </c>
      <c r="C38" s="111">
        <v>9.699999999999989</v>
      </c>
      <c r="D38" s="111"/>
      <c r="E38" s="132">
        <v>2</v>
      </c>
      <c r="F38" s="34"/>
      <c r="G38" s="7"/>
      <c r="H38" s="7"/>
      <c r="I38" s="22"/>
      <c r="J38" s="27"/>
      <c r="K38" s="27"/>
    </row>
    <row r="39" spans="1:11" ht="12" customHeight="1">
      <c r="A39" s="5" t="s">
        <v>87</v>
      </c>
      <c r="B39" s="5" t="s">
        <v>88</v>
      </c>
      <c r="C39" s="111">
        <v>8.5</v>
      </c>
      <c r="D39" s="111"/>
      <c r="E39" s="132">
        <v>2</v>
      </c>
      <c r="F39" s="34"/>
      <c r="G39" s="7"/>
      <c r="H39" s="7"/>
      <c r="I39" s="28"/>
      <c r="J39" s="27"/>
      <c r="K39" s="27"/>
    </row>
    <row r="40" spans="1:11" ht="12" customHeight="1">
      <c r="A40" s="5" t="s">
        <v>89</v>
      </c>
      <c r="B40" s="5" t="s">
        <v>90</v>
      </c>
      <c r="C40" s="111">
        <v>9.5</v>
      </c>
      <c r="D40" s="111"/>
      <c r="E40" s="132">
        <v>2</v>
      </c>
      <c r="F40" s="34"/>
      <c r="G40" s="7"/>
      <c r="H40" s="7"/>
      <c r="I40" s="27"/>
      <c r="J40" s="27"/>
      <c r="K40" s="27"/>
    </row>
    <row r="41" spans="1:11" ht="12" customHeight="1">
      <c r="A41" s="5" t="s">
        <v>91</v>
      </c>
      <c r="B41" s="5" t="s">
        <v>92</v>
      </c>
      <c r="C41" s="111">
        <v>9.600000000000009</v>
      </c>
      <c r="D41" s="111"/>
      <c r="E41" s="132">
        <v>2</v>
      </c>
      <c r="F41" s="34"/>
      <c r="G41" s="7"/>
      <c r="H41" s="7"/>
      <c r="J41" s="27"/>
      <c r="K41" s="27"/>
    </row>
    <row r="42" spans="1:11" ht="12" customHeight="1">
      <c r="A42" s="5" t="s">
        <v>93</v>
      </c>
      <c r="B42" s="5" t="s">
        <v>94</v>
      </c>
      <c r="C42" s="111">
        <v>10.600000000000009</v>
      </c>
      <c r="D42" s="111"/>
      <c r="E42" s="134">
        <v>3</v>
      </c>
      <c r="F42" s="34"/>
      <c r="G42" s="7"/>
      <c r="H42" s="7"/>
      <c r="I42" s="29"/>
      <c r="J42" s="27"/>
      <c r="K42" s="27"/>
    </row>
    <row r="43" spans="1:11" ht="12" customHeight="1">
      <c r="A43" s="5" t="s">
        <v>95</v>
      </c>
      <c r="B43" s="5" t="s">
        <v>96</v>
      </c>
      <c r="C43" s="111">
        <v>5.299999999999997</v>
      </c>
      <c r="D43" s="111"/>
      <c r="E43" s="132">
        <v>2</v>
      </c>
      <c r="F43" s="34"/>
      <c r="G43" s="7"/>
      <c r="H43" s="7"/>
      <c r="J43" s="27"/>
      <c r="K43" s="27"/>
    </row>
    <row r="44" spans="1:11" ht="12" customHeight="1">
      <c r="A44" s="5" t="s">
        <v>97</v>
      </c>
      <c r="B44" s="5" t="s">
        <v>98</v>
      </c>
      <c r="C44" s="111">
        <v>4.900000000000006</v>
      </c>
      <c r="D44" s="111"/>
      <c r="E44" s="132">
        <v>1</v>
      </c>
      <c r="F44" s="34"/>
      <c r="G44" s="7"/>
      <c r="H44" s="7"/>
      <c r="I44" s="30"/>
      <c r="J44" s="27"/>
      <c r="K44" s="27"/>
    </row>
    <row r="45" spans="1:11" ht="12" customHeight="1">
      <c r="A45" s="5" t="s">
        <v>99</v>
      </c>
      <c r="B45" s="5" t="s">
        <v>100</v>
      </c>
      <c r="C45" s="111">
        <v>6</v>
      </c>
      <c r="D45" s="111"/>
      <c r="E45" s="132">
        <v>2</v>
      </c>
      <c r="F45" s="34"/>
      <c r="G45" s="7"/>
      <c r="H45" s="7"/>
      <c r="J45" s="27"/>
      <c r="K45" s="27"/>
    </row>
    <row r="46" spans="1:11" ht="12" customHeight="1">
      <c r="A46" s="5" t="s">
        <v>101</v>
      </c>
      <c r="B46" s="5" t="s">
        <v>102</v>
      </c>
      <c r="C46" s="111">
        <v>6.8999999999999915</v>
      </c>
      <c r="D46" s="111"/>
      <c r="E46" s="132">
        <v>2</v>
      </c>
      <c r="F46" s="34"/>
      <c r="G46" s="7"/>
      <c r="H46" s="7"/>
      <c r="I46" s="31"/>
      <c r="J46" s="27"/>
      <c r="K46" s="27"/>
    </row>
    <row r="47" spans="1:10" ht="12" customHeight="1">
      <c r="A47" s="5" t="s">
        <v>103</v>
      </c>
      <c r="B47" s="5" t="s">
        <v>104</v>
      </c>
      <c r="C47" s="111">
        <v>10.300000000000011</v>
      </c>
      <c r="D47" s="111"/>
      <c r="E47" s="134">
        <v>3</v>
      </c>
      <c r="F47" s="34"/>
      <c r="G47" s="7"/>
      <c r="H47" s="7"/>
      <c r="I47" s="32"/>
      <c r="J47" s="27"/>
    </row>
    <row r="48" spans="1:10" ht="12" customHeight="1">
      <c r="A48" s="5" t="s">
        <v>105</v>
      </c>
      <c r="B48" s="5" t="s">
        <v>106</v>
      </c>
      <c r="C48" s="111">
        <v>9.599999999999994</v>
      </c>
      <c r="D48" s="111"/>
      <c r="E48" s="132">
        <v>2</v>
      </c>
      <c r="F48" s="34"/>
      <c r="G48" s="7"/>
      <c r="H48" s="7"/>
      <c r="I48" s="27"/>
      <c r="J48" s="27"/>
    </row>
    <row r="49" spans="1:8" ht="12" customHeight="1">
      <c r="A49" s="5" t="s">
        <v>107</v>
      </c>
      <c r="B49" s="5" t="s">
        <v>108</v>
      </c>
      <c r="C49" s="111">
        <v>8.200000000000003</v>
      </c>
      <c r="D49" s="111"/>
      <c r="E49" s="132">
        <v>2</v>
      </c>
      <c r="F49" s="34"/>
      <c r="G49" s="7"/>
      <c r="H49" s="7"/>
    </row>
    <row r="50" spans="1:8" ht="12" customHeight="1">
      <c r="A50" s="5" t="s">
        <v>109</v>
      </c>
      <c r="B50" s="5" t="s">
        <v>110</v>
      </c>
      <c r="C50" s="111">
        <v>4.199999999999989</v>
      </c>
      <c r="D50" s="111"/>
      <c r="E50" s="132">
        <v>1</v>
      </c>
      <c r="F50" s="34"/>
      <c r="G50" s="7"/>
      <c r="H50" s="7"/>
    </row>
    <row r="51" spans="1:8" ht="12" customHeight="1">
      <c r="A51" s="5" t="s">
        <v>111</v>
      </c>
      <c r="B51" s="5" t="s">
        <v>112</v>
      </c>
      <c r="C51" s="111">
        <v>9.200000000000003</v>
      </c>
      <c r="D51" s="111"/>
      <c r="E51" s="132">
        <v>2</v>
      </c>
      <c r="F51" s="34"/>
      <c r="G51" s="7"/>
      <c r="H51" s="7"/>
    </row>
    <row r="52" spans="1:8" ht="12" customHeight="1">
      <c r="A52" s="5" t="s">
        <v>113</v>
      </c>
      <c r="B52" s="5" t="s">
        <v>114</v>
      </c>
      <c r="C52" s="111">
        <v>8.5</v>
      </c>
      <c r="D52" s="111"/>
      <c r="E52" s="132">
        <v>2</v>
      </c>
      <c r="F52" s="34"/>
      <c r="G52" s="7"/>
      <c r="H52" s="7"/>
    </row>
    <row r="53" spans="1:8" ht="12" customHeight="1">
      <c r="A53" s="5" t="s">
        <v>115</v>
      </c>
      <c r="B53" s="5" t="s">
        <v>116</v>
      </c>
      <c r="C53" s="111">
        <v>9.100000000000009</v>
      </c>
      <c r="D53" s="111"/>
      <c r="E53" s="132">
        <v>2</v>
      </c>
      <c r="F53" s="34"/>
      <c r="G53" s="7"/>
      <c r="H53" s="7"/>
    </row>
    <row r="54" spans="1:8" ht="12" customHeight="1">
      <c r="A54" s="5" t="s">
        <v>117</v>
      </c>
      <c r="B54" s="5" t="s">
        <v>118</v>
      </c>
      <c r="C54" s="111">
        <v>10.400000000000006</v>
      </c>
      <c r="D54" s="111"/>
      <c r="E54" s="134">
        <v>3</v>
      </c>
      <c r="F54" s="34"/>
      <c r="G54" s="7"/>
      <c r="H54" s="7"/>
    </row>
    <row r="55" spans="1:8" ht="12" customHeight="1">
      <c r="A55" s="5" t="s">
        <v>119</v>
      </c>
      <c r="B55" s="5" t="s">
        <v>120</v>
      </c>
      <c r="C55" s="111">
        <v>10.800000000000011</v>
      </c>
      <c r="D55" s="111"/>
      <c r="E55" s="134">
        <v>3</v>
      </c>
      <c r="F55" s="34"/>
      <c r="G55" s="7"/>
      <c r="H55" s="7"/>
    </row>
    <row r="56" spans="1:8" ht="12" customHeight="1">
      <c r="A56" s="5" t="s">
        <v>121</v>
      </c>
      <c r="B56" s="5" t="s">
        <v>122</v>
      </c>
      <c r="C56" s="111">
        <v>10</v>
      </c>
      <c r="D56" s="111"/>
      <c r="E56" s="134">
        <v>3</v>
      </c>
      <c r="F56" s="34"/>
      <c r="G56" s="7"/>
      <c r="H56" s="7"/>
    </row>
    <row r="57" spans="1:8" ht="12" customHeight="1">
      <c r="A57" s="5" t="s">
        <v>123</v>
      </c>
      <c r="B57" s="5" t="s">
        <v>124</v>
      </c>
      <c r="C57" s="111">
        <v>10.5</v>
      </c>
      <c r="D57" s="111"/>
      <c r="E57" s="134">
        <v>3</v>
      </c>
      <c r="F57" s="34"/>
      <c r="G57" s="7"/>
      <c r="H57" s="7"/>
    </row>
    <row r="58" spans="1:11" ht="12" customHeight="1">
      <c r="A58" s="5" t="s">
        <v>125</v>
      </c>
      <c r="B58" s="5" t="s">
        <v>126</v>
      </c>
      <c r="C58" s="111">
        <v>10.200000000000003</v>
      </c>
      <c r="D58" s="111"/>
      <c r="E58" s="134">
        <v>3</v>
      </c>
      <c r="F58" s="34"/>
      <c r="G58" s="7"/>
      <c r="H58" s="7"/>
      <c r="K58" s="27"/>
    </row>
    <row r="59" spans="1:11" ht="12" customHeight="1">
      <c r="A59" s="5" t="s">
        <v>127</v>
      </c>
      <c r="B59" s="5" t="s">
        <v>128</v>
      </c>
      <c r="C59" s="111">
        <v>10.5</v>
      </c>
      <c r="D59" s="111"/>
      <c r="E59" s="134">
        <v>3</v>
      </c>
      <c r="F59" s="34"/>
      <c r="G59" s="7"/>
      <c r="H59" s="7"/>
      <c r="K59" s="27"/>
    </row>
    <row r="60" spans="1:11" ht="12" customHeight="1">
      <c r="A60" s="5" t="s">
        <v>129</v>
      </c>
      <c r="B60" s="5" t="s">
        <v>130</v>
      </c>
      <c r="C60" s="111">
        <v>11.299999999999997</v>
      </c>
      <c r="D60" s="111"/>
      <c r="E60" s="134">
        <v>3</v>
      </c>
      <c r="F60" s="34"/>
      <c r="G60" s="7"/>
      <c r="H60" s="7"/>
      <c r="I60" s="27"/>
      <c r="J60" s="27"/>
      <c r="K60" s="27"/>
    </row>
    <row r="61" spans="1:11" ht="12" customHeight="1">
      <c r="A61" s="5" t="s">
        <v>131</v>
      </c>
      <c r="B61" s="5" t="s">
        <v>132</v>
      </c>
      <c r="C61" s="111">
        <v>8.099999999999994</v>
      </c>
      <c r="D61" s="111"/>
      <c r="E61" s="132">
        <v>2</v>
      </c>
      <c r="F61" s="34"/>
      <c r="G61" s="7"/>
      <c r="H61" s="7"/>
      <c r="I61" s="27"/>
      <c r="J61" s="27"/>
      <c r="K61" s="27"/>
    </row>
    <row r="62" spans="1:10" ht="12" customHeight="1">
      <c r="A62" s="5" t="s">
        <v>133</v>
      </c>
      <c r="B62" s="5" t="s">
        <v>134</v>
      </c>
      <c r="C62" s="111">
        <v>9.899999999999991</v>
      </c>
      <c r="D62" s="111"/>
      <c r="E62" s="132">
        <v>2</v>
      </c>
      <c r="F62" s="34"/>
      <c r="G62" s="7"/>
      <c r="H62" s="7"/>
      <c r="I62" s="27"/>
      <c r="J62" s="27"/>
    </row>
    <row r="63" spans="1:10" ht="12" customHeight="1">
      <c r="A63" s="5" t="s">
        <v>135</v>
      </c>
      <c r="B63" s="5" t="s">
        <v>136</v>
      </c>
      <c r="C63" s="111">
        <v>9.200000000000003</v>
      </c>
      <c r="D63" s="111"/>
      <c r="E63" s="132">
        <v>2</v>
      </c>
      <c r="F63" s="34"/>
      <c r="G63" s="7"/>
      <c r="H63" s="7"/>
      <c r="I63" s="27"/>
      <c r="J63" s="27"/>
    </row>
    <row r="64" spans="1:8" ht="12" customHeight="1">
      <c r="A64" s="5" t="s">
        <v>137</v>
      </c>
      <c r="B64" s="5" t="s">
        <v>138</v>
      </c>
      <c r="C64" s="111">
        <v>2.200000000000003</v>
      </c>
      <c r="D64" s="111"/>
      <c r="E64" s="132">
        <v>1</v>
      </c>
      <c r="F64" s="34"/>
      <c r="G64" s="7"/>
      <c r="H64" s="7"/>
    </row>
    <row r="65" spans="1:8" ht="12" customHeight="1">
      <c r="A65" s="5" t="s">
        <v>139</v>
      </c>
      <c r="B65" s="5" t="s">
        <v>140</v>
      </c>
      <c r="C65" s="111">
        <v>6.099999999999994</v>
      </c>
      <c r="D65" s="111"/>
      <c r="E65" s="132">
        <v>2</v>
      </c>
      <c r="F65" s="34"/>
      <c r="G65" s="7"/>
      <c r="H65" s="7"/>
    </row>
    <row r="66" spans="1:8" ht="12" customHeight="1">
      <c r="A66" s="5" t="s">
        <v>141</v>
      </c>
      <c r="B66" s="5" t="s">
        <v>142</v>
      </c>
      <c r="C66" s="111">
        <v>4</v>
      </c>
      <c r="D66" s="111"/>
      <c r="E66" s="132">
        <v>1</v>
      </c>
      <c r="F66" s="34"/>
      <c r="G66" s="7"/>
      <c r="H66" s="7"/>
    </row>
    <row r="67" spans="1:8" ht="12" customHeight="1">
      <c r="A67" s="33" t="s">
        <v>143</v>
      </c>
      <c r="B67" s="5" t="s">
        <v>144</v>
      </c>
      <c r="C67" s="111">
        <v>3.799999999999997</v>
      </c>
      <c r="D67" s="111"/>
      <c r="E67" s="132">
        <v>1</v>
      </c>
      <c r="F67" s="34"/>
      <c r="G67" s="7"/>
      <c r="H67" s="7"/>
    </row>
    <row r="68" spans="1:8" ht="12" customHeight="1">
      <c r="A68" s="5" t="s">
        <v>145</v>
      </c>
      <c r="B68" s="5" t="s">
        <v>146</v>
      </c>
      <c r="C68" s="111">
        <v>9.399999999999991</v>
      </c>
      <c r="D68" s="111"/>
      <c r="E68" s="132">
        <v>2</v>
      </c>
      <c r="F68" s="34"/>
      <c r="G68" s="7"/>
      <c r="H68" s="7"/>
    </row>
    <row r="69" spans="1:8" ht="12" customHeight="1">
      <c r="A69" s="5" t="s">
        <v>147</v>
      </c>
      <c r="B69" s="5" t="s">
        <v>148</v>
      </c>
      <c r="C69" s="111">
        <v>4.5</v>
      </c>
      <c r="D69" s="111"/>
      <c r="E69" s="132">
        <v>1</v>
      </c>
      <c r="F69" s="34"/>
      <c r="G69" s="7"/>
      <c r="H69" s="7"/>
    </row>
    <row r="70" spans="1:8" ht="12" customHeight="1">
      <c r="A70" s="5" t="s">
        <v>149</v>
      </c>
      <c r="B70" s="5" t="s">
        <v>150</v>
      </c>
      <c r="C70" s="111">
        <v>7.900000000000006</v>
      </c>
      <c r="D70" s="111"/>
      <c r="E70" s="132">
        <v>2</v>
      </c>
      <c r="F70" s="34"/>
      <c r="G70" s="7"/>
      <c r="H70" s="7"/>
    </row>
    <row r="71" spans="1:8" ht="12" customHeight="1">
      <c r="A71" s="5" t="s">
        <v>151</v>
      </c>
      <c r="B71" s="5" t="s">
        <v>152</v>
      </c>
      <c r="C71" s="111">
        <v>13.5</v>
      </c>
      <c r="D71" s="111"/>
      <c r="E71" s="134">
        <v>3</v>
      </c>
      <c r="F71" s="34"/>
      <c r="G71" s="7"/>
      <c r="H71" s="7"/>
    </row>
    <row r="72" spans="1:8" ht="12" customHeight="1">
      <c r="A72" s="5" t="s">
        <v>153</v>
      </c>
      <c r="B72" s="5" t="s">
        <v>154</v>
      </c>
      <c r="C72" s="111">
        <v>12.100000000000001</v>
      </c>
      <c r="D72" s="111"/>
      <c r="E72" s="134">
        <v>3</v>
      </c>
      <c r="F72" s="34"/>
      <c r="G72" s="7"/>
      <c r="H72" s="7"/>
    </row>
    <row r="73" spans="1:8" ht="12" customHeight="1">
      <c r="A73" s="5" t="s">
        <v>155</v>
      </c>
      <c r="B73" s="5" t="s">
        <v>156</v>
      </c>
      <c r="C73" s="111">
        <v>15.100000000000001</v>
      </c>
      <c r="D73" s="111"/>
      <c r="E73" s="133">
        <v>4</v>
      </c>
      <c r="F73" s="34"/>
      <c r="G73" s="7"/>
      <c r="H73" s="7"/>
    </row>
    <row r="74" spans="1:8" ht="12" customHeight="1">
      <c r="A74" s="14" t="s">
        <v>157</v>
      </c>
      <c r="B74" s="14" t="s">
        <v>158</v>
      </c>
      <c r="C74" s="111">
        <v>29.5</v>
      </c>
      <c r="D74" s="111"/>
      <c r="E74" s="126">
        <v>5</v>
      </c>
      <c r="F74" s="34"/>
      <c r="G74" s="7"/>
      <c r="H74" s="7"/>
    </row>
    <row r="75" spans="1:8" ht="12" customHeight="1">
      <c r="A75" s="5" t="s">
        <v>159</v>
      </c>
      <c r="B75" s="5" t="s">
        <v>160</v>
      </c>
      <c r="C75" s="111">
        <v>22.299999999999997</v>
      </c>
      <c r="D75" s="111"/>
      <c r="E75" s="126">
        <v>5</v>
      </c>
      <c r="F75" s="34"/>
      <c r="G75" s="7"/>
      <c r="H75" s="7"/>
    </row>
    <row r="76" spans="1:8" ht="12" customHeight="1">
      <c r="A76" s="5" t="s">
        <v>161</v>
      </c>
      <c r="B76" s="5" t="s">
        <v>162</v>
      </c>
      <c r="C76" s="111">
        <v>19</v>
      </c>
      <c r="D76" s="111"/>
      <c r="E76" s="133">
        <v>4</v>
      </c>
      <c r="F76" s="34"/>
      <c r="G76" s="7"/>
      <c r="H76" s="7"/>
    </row>
    <row r="77" spans="1:8" ht="12" customHeight="1">
      <c r="A77" s="5" t="s">
        <v>163</v>
      </c>
      <c r="B77" s="5" t="s">
        <v>164</v>
      </c>
      <c r="C77" s="111">
        <v>18.099999999999994</v>
      </c>
      <c r="D77" s="111"/>
      <c r="E77" s="133">
        <v>4</v>
      </c>
      <c r="F77" s="34"/>
      <c r="G77" s="7"/>
      <c r="H77" s="7"/>
    </row>
    <row r="78" spans="1:8" ht="12" customHeight="1">
      <c r="A78" s="5" t="s">
        <v>165</v>
      </c>
      <c r="B78" s="5" t="s">
        <v>166</v>
      </c>
      <c r="C78" s="111">
        <v>18.599999999999994</v>
      </c>
      <c r="D78" s="111"/>
      <c r="E78" s="133">
        <v>4</v>
      </c>
      <c r="F78" s="34"/>
      <c r="G78" s="7"/>
      <c r="H78" s="7"/>
    </row>
    <row r="79" spans="1:8" ht="12" customHeight="1">
      <c r="A79" s="5" t="s">
        <v>167</v>
      </c>
      <c r="B79" s="5" t="s">
        <v>168</v>
      </c>
      <c r="C79" s="111">
        <v>23.9</v>
      </c>
      <c r="D79" s="111"/>
      <c r="E79" s="126">
        <v>5</v>
      </c>
      <c r="F79" s="34"/>
      <c r="G79" s="7"/>
      <c r="H79" s="7"/>
    </row>
    <row r="80" spans="1:8" ht="12" customHeight="1">
      <c r="A80" s="5" t="s">
        <v>169</v>
      </c>
      <c r="B80" s="5" t="s">
        <v>170</v>
      </c>
      <c r="C80" s="111">
        <v>18.099999999999994</v>
      </c>
      <c r="D80" s="111"/>
      <c r="E80" s="133">
        <v>4</v>
      </c>
      <c r="F80" s="34"/>
      <c r="G80" s="7"/>
      <c r="H80" s="7"/>
    </row>
    <row r="81" spans="1:8" ht="12" customHeight="1">
      <c r="A81" s="5" t="s">
        <v>171</v>
      </c>
      <c r="B81" s="5" t="s">
        <v>172</v>
      </c>
      <c r="C81" s="111">
        <v>19</v>
      </c>
      <c r="D81" s="111"/>
      <c r="E81" s="133">
        <v>4</v>
      </c>
      <c r="F81" s="34"/>
      <c r="G81" s="7"/>
      <c r="H81" s="7"/>
    </row>
    <row r="82" spans="1:8" ht="12" customHeight="1">
      <c r="A82" s="5" t="s">
        <v>173</v>
      </c>
      <c r="B82" s="5" t="s">
        <v>174</v>
      </c>
      <c r="C82" s="111">
        <v>16.999999999999993</v>
      </c>
      <c r="D82" s="111"/>
      <c r="E82" s="133">
        <v>4</v>
      </c>
      <c r="F82" s="34"/>
      <c r="G82" s="7"/>
      <c r="H82" s="7"/>
    </row>
    <row r="83" spans="1:8" ht="12" customHeight="1">
      <c r="A83" s="5" t="s">
        <v>175</v>
      </c>
      <c r="B83" s="5" t="s">
        <v>176</v>
      </c>
      <c r="C83" s="111">
        <v>18.9</v>
      </c>
      <c r="D83" s="111"/>
      <c r="E83" s="133">
        <v>4</v>
      </c>
      <c r="F83" s="34"/>
      <c r="G83" s="7"/>
      <c r="H83" s="7"/>
    </row>
    <row r="84" spans="1:8" ht="12" customHeight="1">
      <c r="A84" s="5" t="s">
        <v>177</v>
      </c>
      <c r="B84" s="5" t="s">
        <v>178</v>
      </c>
      <c r="C84" s="111">
        <v>23.4</v>
      </c>
      <c r="D84" s="111"/>
      <c r="E84" s="126">
        <v>5</v>
      </c>
      <c r="F84" s="34"/>
      <c r="G84" s="7"/>
      <c r="H84" s="7"/>
    </row>
    <row r="85" spans="1:8" ht="12" customHeight="1">
      <c r="A85" s="5" t="s">
        <v>179</v>
      </c>
      <c r="B85" s="5" t="s">
        <v>180</v>
      </c>
      <c r="C85" s="111">
        <v>18.900000000000006</v>
      </c>
      <c r="D85" s="111"/>
      <c r="E85" s="133">
        <v>4</v>
      </c>
      <c r="F85" s="34"/>
      <c r="G85" s="7"/>
      <c r="H85" s="7"/>
    </row>
    <row r="86" spans="1:8" ht="12" customHeight="1">
      <c r="A86" s="5" t="s">
        <v>181</v>
      </c>
      <c r="B86" s="5" t="s">
        <v>182</v>
      </c>
      <c r="C86" s="111">
        <v>8</v>
      </c>
      <c r="D86" s="111"/>
      <c r="E86" s="132">
        <v>2</v>
      </c>
      <c r="F86" s="34"/>
      <c r="G86" s="7"/>
      <c r="H86" s="7"/>
    </row>
    <row r="87" spans="1:8" ht="12" customHeight="1">
      <c r="A87" s="5" t="s">
        <v>183</v>
      </c>
      <c r="B87" s="5" t="s">
        <v>184</v>
      </c>
      <c r="C87" s="111">
        <v>4.399999999999999</v>
      </c>
      <c r="D87" s="111"/>
      <c r="E87" s="132">
        <v>1</v>
      </c>
      <c r="F87" s="34"/>
      <c r="G87" s="7"/>
      <c r="H87" s="7"/>
    </row>
    <row r="88" spans="1:8" ht="12" customHeight="1">
      <c r="A88" s="5" t="s">
        <v>185</v>
      </c>
      <c r="B88" s="5" t="s">
        <v>186</v>
      </c>
      <c r="C88" s="111">
        <v>11.5</v>
      </c>
      <c r="D88" s="111"/>
      <c r="E88" s="134">
        <v>3</v>
      </c>
      <c r="F88" s="34"/>
      <c r="G88" s="7"/>
      <c r="H88" s="7"/>
    </row>
    <row r="89" spans="1:8" ht="12" customHeight="1">
      <c r="A89" s="5" t="s">
        <v>187</v>
      </c>
      <c r="B89" s="5" t="s">
        <v>188</v>
      </c>
      <c r="C89" s="111">
        <v>8.300000000000004</v>
      </c>
      <c r="D89" s="111"/>
      <c r="E89" s="132">
        <v>2</v>
      </c>
      <c r="F89" s="34"/>
      <c r="G89" s="7"/>
      <c r="H89" s="7"/>
    </row>
    <row r="90" spans="1:8" ht="12" customHeight="1">
      <c r="A90" s="5" t="s">
        <v>189</v>
      </c>
      <c r="B90" s="5" t="s">
        <v>190</v>
      </c>
      <c r="C90" s="111">
        <v>9.900000000000006</v>
      </c>
      <c r="D90" s="111"/>
      <c r="E90" s="132">
        <v>2</v>
      </c>
      <c r="F90" s="34"/>
      <c r="G90" s="7"/>
      <c r="H90" s="7"/>
    </row>
    <row r="91" spans="1:8" ht="12" customHeight="1">
      <c r="A91" s="5" t="s">
        <v>191</v>
      </c>
      <c r="B91" s="5" t="s">
        <v>192</v>
      </c>
      <c r="C91" s="111">
        <v>13.400000000000006</v>
      </c>
      <c r="D91" s="111"/>
      <c r="E91" s="134">
        <v>3</v>
      </c>
      <c r="F91" s="34"/>
      <c r="G91" s="7"/>
      <c r="H91" s="7"/>
    </row>
    <row r="92" spans="1:8" ht="12" customHeight="1">
      <c r="A92" s="5" t="s">
        <v>193</v>
      </c>
      <c r="B92" s="5" t="s">
        <v>194</v>
      </c>
      <c r="C92" s="111">
        <v>15.200000000000003</v>
      </c>
      <c r="D92" s="111"/>
      <c r="E92" s="133">
        <v>4</v>
      </c>
      <c r="F92" s="34"/>
      <c r="G92" s="7"/>
      <c r="H92" s="7"/>
    </row>
    <row r="93" spans="1:8" ht="12" customHeight="1">
      <c r="A93" s="5" t="s">
        <v>195</v>
      </c>
      <c r="B93" s="5" t="s">
        <v>196</v>
      </c>
      <c r="C93" s="111">
        <v>9.100000000000009</v>
      </c>
      <c r="D93" s="111"/>
      <c r="E93" s="132">
        <v>2</v>
      </c>
      <c r="F93" s="34"/>
      <c r="G93" s="7"/>
      <c r="H93" s="7"/>
    </row>
    <row r="94" spans="1:8" ht="12" customHeight="1">
      <c r="A94" s="5" t="s">
        <v>197</v>
      </c>
      <c r="B94" s="5" t="s">
        <v>198</v>
      </c>
      <c r="C94" s="111">
        <v>14</v>
      </c>
      <c r="D94" s="111"/>
      <c r="E94" s="134">
        <v>3</v>
      </c>
      <c r="F94" s="34"/>
      <c r="G94" s="7"/>
      <c r="H94" s="7"/>
    </row>
    <row r="95" spans="1:8" ht="12" customHeight="1">
      <c r="A95" s="5" t="s">
        <v>199</v>
      </c>
      <c r="B95" s="5" t="s">
        <v>200</v>
      </c>
      <c r="C95" s="111">
        <v>17.699999999999996</v>
      </c>
      <c r="D95" s="111"/>
      <c r="E95" s="133">
        <v>4</v>
      </c>
      <c r="F95" s="34"/>
      <c r="G95" s="7"/>
      <c r="H95" s="7"/>
    </row>
    <row r="96" spans="1:8" ht="12" customHeight="1">
      <c r="A96" s="5" t="s">
        <v>201</v>
      </c>
      <c r="B96" s="5" t="s">
        <v>202</v>
      </c>
      <c r="C96" s="111">
        <v>17.199999999999996</v>
      </c>
      <c r="D96" s="111"/>
      <c r="E96" s="133">
        <v>4</v>
      </c>
      <c r="F96" s="34"/>
      <c r="G96" s="7"/>
      <c r="H96" s="7"/>
    </row>
    <row r="97" spans="1:8" ht="12" customHeight="1">
      <c r="A97" s="5" t="s">
        <v>203</v>
      </c>
      <c r="B97" s="5" t="s">
        <v>204</v>
      </c>
      <c r="C97" s="111">
        <v>9.400000000000006</v>
      </c>
      <c r="D97" s="111"/>
      <c r="E97" s="132">
        <v>2</v>
      </c>
      <c r="F97" s="34"/>
      <c r="G97" s="7"/>
      <c r="H97" s="7"/>
    </row>
    <row r="98" spans="1:8" ht="12" customHeight="1">
      <c r="A98" s="5" t="s">
        <v>205</v>
      </c>
      <c r="B98" s="5" t="s">
        <v>206</v>
      </c>
      <c r="C98" s="111">
        <v>10.799999999999997</v>
      </c>
      <c r="D98" s="111"/>
      <c r="E98" s="134">
        <v>3</v>
      </c>
      <c r="F98" s="34"/>
      <c r="G98" s="7"/>
      <c r="H98" s="7"/>
    </row>
    <row r="99" spans="1:8" ht="12" customHeight="1">
      <c r="A99" s="5" t="s">
        <v>207</v>
      </c>
      <c r="B99" s="5" t="s">
        <v>208</v>
      </c>
      <c r="C99" s="111">
        <v>7</v>
      </c>
      <c r="D99" s="111"/>
      <c r="E99" s="132">
        <v>2</v>
      </c>
      <c r="F99" s="34"/>
      <c r="G99" s="7"/>
      <c r="H99" s="7"/>
    </row>
    <row r="100" spans="1:8" ht="12" customHeight="1">
      <c r="A100" s="5" t="s">
        <v>209</v>
      </c>
      <c r="B100" s="5" t="s">
        <v>210</v>
      </c>
      <c r="C100" s="111">
        <v>13.399999999999999</v>
      </c>
      <c r="D100" s="111"/>
      <c r="E100" s="134">
        <v>3</v>
      </c>
      <c r="F100" s="34"/>
      <c r="G100" s="7"/>
      <c r="H100" s="7"/>
    </row>
    <row r="101" spans="1:8" ht="12" customHeight="1">
      <c r="A101" s="5" t="s">
        <v>211</v>
      </c>
      <c r="B101" s="5" t="s">
        <v>212</v>
      </c>
      <c r="C101" s="111">
        <v>17.699999999999996</v>
      </c>
      <c r="D101" s="111"/>
      <c r="E101" s="133">
        <v>4</v>
      </c>
      <c r="F101" s="34"/>
      <c r="G101" s="7"/>
      <c r="H101" s="7"/>
    </row>
    <row r="102" spans="1:8" ht="12" customHeight="1">
      <c r="A102" s="5" t="s">
        <v>213</v>
      </c>
      <c r="B102" s="5" t="s">
        <v>214</v>
      </c>
      <c r="C102" s="111">
        <v>25.700000000000003</v>
      </c>
      <c r="D102" s="111"/>
      <c r="E102" s="126">
        <v>5</v>
      </c>
      <c r="F102" s="34"/>
      <c r="G102" s="7"/>
      <c r="H102" s="7"/>
    </row>
    <row r="103" spans="1:8" ht="12" customHeight="1">
      <c r="A103" s="5" t="s">
        <v>215</v>
      </c>
      <c r="B103" s="5" t="s">
        <v>216</v>
      </c>
      <c r="C103" s="111">
        <v>22.1</v>
      </c>
      <c r="D103" s="111"/>
      <c r="E103" s="126">
        <v>5</v>
      </c>
      <c r="F103" s="34"/>
      <c r="G103" s="7"/>
      <c r="H103" s="7"/>
    </row>
    <row r="104" spans="1:8" ht="12" customHeight="1">
      <c r="A104" s="5" t="s">
        <v>217</v>
      </c>
      <c r="B104" s="5" t="s">
        <v>218</v>
      </c>
      <c r="C104" s="111">
        <v>10.5</v>
      </c>
      <c r="D104" s="111"/>
      <c r="E104" s="134">
        <v>3</v>
      </c>
      <c r="F104" s="34"/>
      <c r="G104" s="7"/>
      <c r="H104" s="7"/>
    </row>
    <row r="105" spans="1:8" ht="12" customHeight="1">
      <c r="A105" s="5" t="s">
        <v>219</v>
      </c>
      <c r="B105" s="5" t="s">
        <v>220</v>
      </c>
      <c r="C105" s="111">
        <v>6.599999999999994</v>
      </c>
      <c r="D105" s="111"/>
      <c r="E105" s="132">
        <v>2</v>
      </c>
      <c r="F105" s="34"/>
      <c r="G105" s="7"/>
      <c r="H105" s="7"/>
    </row>
    <row r="106" spans="1:8" ht="12" customHeight="1">
      <c r="A106" s="5" t="s">
        <v>221</v>
      </c>
      <c r="B106" s="5" t="s">
        <v>222</v>
      </c>
      <c r="C106" s="111">
        <v>7.500000000000007</v>
      </c>
      <c r="D106" s="111"/>
      <c r="E106" s="132">
        <v>2</v>
      </c>
      <c r="F106" s="34"/>
      <c r="G106" s="7"/>
      <c r="H106" s="7"/>
    </row>
    <row r="107" spans="1:8" ht="12" customHeight="1">
      <c r="A107" s="5" t="s">
        <v>223</v>
      </c>
      <c r="B107" s="5" t="s">
        <v>224</v>
      </c>
      <c r="C107" s="111">
        <v>13</v>
      </c>
      <c r="D107" s="111"/>
      <c r="E107" s="134">
        <v>3</v>
      </c>
      <c r="F107" s="34"/>
      <c r="G107" s="7"/>
      <c r="H107" s="7"/>
    </row>
    <row r="108" spans="1:8" ht="12" customHeight="1">
      <c r="A108" s="5" t="s">
        <v>225</v>
      </c>
      <c r="B108" s="5" t="s">
        <v>226</v>
      </c>
      <c r="C108" s="111">
        <v>9.600000000000001</v>
      </c>
      <c r="D108" s="111"/>
      <c r="E108" s="132">
        <v>2</v>
      </c>
      <c r="F108" s="34"/>
      <c r="G108" s="7"/>
      <c r="H108" s="7"/>
    </row>
    <row r="109" spans="1:8" ht="12" customHeight="1">
      <c r="A109" s="5" t="s">
        <v>227</v>
      </c>
      <c r="B109" s="5" t="s">
        <v>228</v>
      </c>
      <c r="C109" s="111">
        <v>6.200000000000003</v>
      </c>
      <c r="D109" s="111"/>
      <c r="E109" s="132">
        <v>2</v>
      </c>
      <c r="F109" s="34"/>
      <c r="G109" s="7"/>
      <c r="H109" s="7"/>
    </row>
    <row r="110" spans="1:8" ht="12" customHeight="1">
      <c r="A110" s="5" t="s">
        <v>229</v>
      </c>
      <c r="B110" s="5" t="s">
        <v>230</v>
      </c>
      <c r="C110" s="111">
        <v>4.400000000000006</v>
      </c>
      <c r="D110" s="111"/>
      <c r="E110" s="132">
        <v>1</v>
      </c>
      <c r="F110" s="34"/>
      <c r="G110" s="7"/>
      <c r="H110" s="7"/>
    </row>
    <row r="111" spans="1:8" ht="12" customHeight="1">
      <c r="A111" s="5" t="s">
        <v>231</v>
      </c>
      <c r="B111" s="5" t="s">
        <v>232</v>
      </c>
      <c r="C111" s="111">
        <v>2.9000000000000057</v>
      </c>
      <c r="D111" s="111"/>
      <c r="E111" s="132">
        <v>1</v>
      </c>
      <c r="F111" s="34"/>
      <c r="G111" s="7"/>
      <c r="H111" s="7"/>
    </row>
    <row r="112" spans="1:8" ht="12" customHeight="1">
      <c r="A112" s="5" t="s">
        <v>233</v>
      </c>
      <c r="B112" s="5" t="s">
        <v>234</v>
      </c>
      <c r="C112" s="111">
        <v>10.799999999999997</v>
      </c>
      <c r="D112" s="111"/>
      <c r="E112" s="134">
        <v>3</v>
      </c>
      <c r="F112" s="34"/>
      <c r="G112" s="7"/>
      <c r="H112" s="7"/>
    </row>
    <row r="113" spans="1:8" ht="12" customHeight="1">
      <c r="A113" s="5" t="s">
        <v>235</v>
      </c>
      <c r="B113" s="5" t="s">
        <v>236</v>
      </c>
      <c r="C113" s="111">
        <v>6.399999999999999</v>
      </c>
      <c r="D113" s="111"/>
      <c r="E113" s="132">
        <v>2</v>
      </c>
      <c r="F113" s="34"/>
      <c r="G113" s="7"/>
      <c r="H113" s="7"/>
    </row>
    <row r="114" spans="1:8" ht="12" customHeight="1">
      <c r="A114" s="5" t="s">
        <v>237</v>
      </c>
      <c r="B114" s="5" t="s">
        <v>238</v>
      </c>
      <c r="C114" s="111">
        <v>9</v>
      </c>
      <c r="D114" s="111"/>
      <c r="E114" s="132">
        <v>2</v>
      </c>
      <c r="F114" s="34"/>
      <c r="G114" s="7"/>
      <c r="H114" s="7"/>
    </row>
    <row r="115" spans="1:8" ht="12" customHeight="1">
      <c r="A115" s="5" t="s">
        <v>239</v>
      </c>
      <c r="B115" s="5" t="s">
        <v>240</v>
      </c>
      <c r="C115" s="111">
        <v>7.200000000000003</v>
      </c>
      <c r="D115" s="111"/>
      <c r="E115" s="132">
        <v>2</v>
      </c>
      <c r="F115" s="34"/>
      <c r="G115" s="7"/>
      <c r="H115" s="7"/>
    </row>
    <row r="116" spans="1:8" ht="12" customHeight="1">
      <c r="A116" s="5" t="s">
        <v>241</v>
      </c>
      <c r="B116" s="5" t="s">
        <v>242</v>
      </c>
      <c r="C116" s="111">
        <v>5.700000000000003</v>
      </c>
      <c r="D116" s="111"/>
      <c r="E116" s="132">
        <v>2</v>
      </c>
      <c r="F116" s="34"/>
      <c r="G116" s="7"/>
      <c r="H116" s="7"/>
    </row>
    <row r="117" spans="1:8" ht="12" customHeight="1">
      <c r="A117" s="5" t="s">
        <v>243</v>
      </c>
      <c r="B117" s="5" t="s">
        <v>244</v>
      </c>
      <c r="C117" s="111">
        <v>5.1000000000000085</v>
      </c>
      <c r="D117" s="111"/>
      <c r="E117" s="132">
        <v>2</v>
      </c>
      <c r="F117" s="34"/>
      <c r="G117" s="7"/>
      <c r="H117" s="7"/>
    </row>
    <row r="118" spans="1:8" ht="12" customHeight="1">
      <c r="A118" s="5" t="s">
        <v>245</v>
      </c>
      <c r="B118" s="5" t="s">
        <v>246</v>
      </c>
      <c r="C118" s="111">
        <v>6.599999999999994</v>
      </c>
      <c r="D118" s="111"/>
      <c r="E118" s="132">
        <v>2</v>
      </c>
      <c r="F118" s="34"/>
      <c r="G118" s="7"/>
      <c r="H118" s="7"/>
    </row>
    <row r="119" spans="1:8" ht="12" customHeight="1">
      <c r="A119" s="5" t="s">
        <v>247</v>
      </c>
      <c r="B119" s="5" t="s">
        <v>248</v>
      </c>
      <c r="C119" s="111">
        <v>4.599999999999994</v>
      </c>
      <c r="D119" s="111"/>
      <c r="E119" s="132">
        <v>1</v>
      </c>
      <c r="F119" s="34"/>
      <c r="G119" s="7"/>
      <c r="H119" s="7"/>
    </row>
    <row r="120" spans="1:8" ht="12" customHeight="1">
      <c r="A120" s="5" t="s">
        <v>249</v>
      </c>
      <c r="B120" s="5" t="s">
        <v>250</v>
      </c>
      <c r="C120" s="111">
        <v>5.3999999999999915</v>
      </c>
      <c r="D120" s="111"/>
      <c r="E120" s="132">
        <v>2</v>
      </c>
      <c r="F120" s="34"/>
      <c r="G120" s="7"/>
      <c r="H120" s="7"/>
    </row>
    <row r="121" spans="1:8" ht="12" customHeight="1">
      <c r="A121" s="5" t="s">
        <v>251</v>
      </c>
      <c r="B121" s="5" t="s">
        <v>252</v>
      </c>
      <c r="C121" s="111">
        <v>2</v>
      </c>
      <c r="D121" s="111"/>
      <c r="E121" s="132">
        <v>1</v>
      </c>
      <c r="F121" s="34"/>
      <c r="G121" s="7"/>
      <c r="H121" s="7"/>
    </row>
    <row r="122" spans="1:8" ht="12" customHeight="1">
      <c r="A122" s="5" t="s">
        <v>253</v>
      </c>
      <c r="B122" s="5" t="s">
        <v>254</v>
      </c>
      <c r="C122" s="111">
        <v>7.6000000000000085</v>
      </c>
      <c r="D122" s="111"/>
      <c r="E122" s="132">
        <v>2</v>
      </c>
      <c r="F122" s="34"/>
      <c r="G122" s="7"/>
      <c r="H122" s="7"/>
    </row>
    <row r="123" spans="1:8" ht="12" customHeight="1">
      <c r="A123" s="5" t="s">
        <v>255</v>
      </c>
      <c r="B123" s="5" t="s">
        <v>256</v>
      </c>
      <c r="C123" s="111">
        <v>5.900000000000006</v>
      </c>
      <c r="D123" s="111"/>
      <c r="E123" s="132">
        <v>2</v>
      </c>
      <c r="F123" s="34"/>
      <c r="G123" s="7"/>
      <c r="H123" s="7"/>
    </row>
    <row r="124" spans="1:8" ht="12" customHeight="1">
      <c r="A124" s="5" t="s">
        <v>257</v>
      </c>
      <c r="B124" s="5" t="s">
        <v>258</v>
      </c>
      <c r="C124" s="111">
        <v>6.8999999999999915</v>
      </c>
      <c r="D124" s="111"/>
      <c r="E124" s="132">
        <v>2</v>
      </c>
      <c r="F124" s="34"/>
      <c r="G124" s="7"/>
      <c r="H124" s="7"/>
    </row>
    <row r="125" spans="1:8" ht="12" customHeight="1">
      <c r="A125" s="5" t="s">
        <v>259</v>
      </c>
      <c r="B125" s="5" t="s">
        <v>260</v>
      </c>
      <c r="C125" s="111">
        <v>9.899999999999999</v>
      </c>
      <c r="D125" s="111"/>
      <c r="E125" s="132">
        <v>2</v>
      </c>
      <c r="F125" s="34"/>
      <c r="G125" s="7"/>
      <c r="H125" s="7"/>
    </row>
    <row r="126" spans="1:8" ht="12" customHeight="1">
      <c r="A126" s="5" t="s">
        <v>261</v>
      </c>
      <c r="B126" s="5" t="s">
        <v>262</v>
      </c>
      <c r="C126" s="111">
        <v>6.100000000000001</v>
      </c>
      <c r="D126" s="111"/>
      <c r="E126" s="132">
        <v>2</v>
      </c>
      <c r="F126" s="34"/>
      <c r="G126" s="7"/>
      <c r="H126" s="7"/>
    </row>
    <row r="127" spans="1:8" ht="12" customHeight="1">
      <c r="A127" s="5" t="s">
        <v>263</v>
      </c>
      <c r="B127" s="5" t="s">
        <v>264</v>
      </c>
      <c r="C127" s="111">
        <v>9.799999999999997</v>
      </c>
      <c r="D127" s="111"/>
      <c r="E127" s="132">
        <v>2</v>
      </c>
      <c r="F127" s="34"/>
      <c r="G127" s="7"/>
      <c r="H127" s="7"/>
    </row>
    <row r="128" spans="1:8" ht="12" customHeight="1">
      <c r="A128" s="5" t="s">
        <v>265</v>
      </c>
      <c r="B128" s="5" t="s">
        <v>266</v>
      </c>
      <c r="C128" s="111">
        <v>2.6999999999999957</v>
      </c>
      <c r="D128" s="111"/>
      <c r="E128" s="132">
        <v>1</v>
      </c>
      <c r="F128" s="34"/>
      <c r="G128" s="7"/>
      <c r="H128" s="7"/>
    </row>
    <row r="129" spans="1:8" ht="12" customHeight="1">
      <c r="A129" s="5" t="s">
        <v>267</v>
      </c>
      <c r="B129" s="5" t="s">
        <v>268</v>
      </c>
      <c r="C129" s="111">
        <v>17.9</v>
      </c>
      <c r="D129" s="111"/>
      <c r="E129" s="133">
        <v>4</v>
      </c>
      <c r="F129" s="34"/>
      <c r="G129" s="7"/>
      <c r="H129" s="7"/>
    </row>
    <row r="130" spans="1:8" ht="12" customHeight="1">
      <c r="A130" s="5" t="s">
        <v>269</v>
      </c>
      <c r="B130" s="5" t="s">
        <v>270</v>
      </c>
      <c r="C130" s="111">
        <v>12.199999999999996</v>
      </c>
      <c r="D130" s="111"/>
      <c r="E130" s="134">
        <v>3</v>
      </c>
      <c r="F130" s="34"/>
      <c r="G130" s="7"/>
      <c r="H130" s="7"/>
    </row>
    <row r="131" spans="1:8" ht="12" customHeight="1">
      <c r="A131" s="5" t="s">
        <v>271</v>
      </c>
      <c r="B131" s="5" t="s">
        <v>272</v>
      </c>
      <c r="C131" s="116" t="s">
        <v>55</v>
      </c>
      <c r="D131" s="111"/>
      <c r="E131" s="122" t="s">
        <v>55</v>
      </c>
      <c r="F131" s="34"/>
      <c r="G131" s="7"/>
      <c r="H131" s="7"/>
    </row>
    <row r="132" spans="1:8" ht="12" customHeight="1">
      <c r="A132" s="5" t="s">
        <v>273</v>
      </c>
      <c r="B132" s="5" t="s">
        <v>274</v>
      </c>
      <c r="C132" s="111">
        <v>6.400000000000006</v>
      </c>
      <c r="D132" s="111"/>
      <c r="E132" s="132">
        <v>2</v>
      </c>
      <c r="F132" s="34"/>
      <c r="G132" s="7"/>
      <c r="H132" s="7"/>
    </row>
    <row r="133" spans="1:8" ht="12" customHeight="1">
      <c r="A133" s="5" t="s">
        <v>275</v>
      </c>
      <c r="B133" s="5" t="s">
        <v>276</v>
      </c>
      <c r="C133" s="111">
        <v>11</v>
      </c>
      <c r="D133" s="111"/>
      <c r="E133" s="134">
        <v>3</v>
      </c>
      <c r="F133" s="34"/>
      <c r="G133" s="7"/>
      <c r="H133" s="7"/>
    </row>
    <row r="134" spans="1:8" ht="12" customHeight="1">
      <c r="A134" s="5" t="s">
        <v>277</v>
      </c>
      <c r="B134" s="5" t="s">
        <v>278</v>
      </c>
      <c r="C134" s="111">
        <v>14.799999999999997</v>
      </c>
      <c r="D134" s="111"/>
      <c r="E134" s="134">
        <v>3</v>
      </c>
      <c r="F134" s="34"/>
      <c r="G134" s="7"/>
      <c r="H134" s="7"/>
    </row>
    <row r="135" spans="1:8" ht="12" customHeight="1">
      <c r="A135" s="5" t="s">
        <v>279</v>
      </c>
      <c r="B135" s="5" t="s">
        <v>280</v>
      </c>
      <c r="C135" s="111">
        <v>10.200000000000003</v>
      </c>
      <c r="D135" s="111"/>
      <c r="E135" s="134">
        <v>3</v>
      </c>
      <c r="F135" s="34"/>
      <c r="G135" s="7"/>
      <c r="H135" s="7"/>
    </row>
    <row r="136" spans="1:8" ht="12" customHeight="1">
      <c r="A136" s="5" t="s">
        <v>281</v>
      </c>
      <c r="B136" s="5" t="s">
        <v>282</v>
      </c>
      <c r="C136" s="111">
        <v>13.699999999999996</v>
      </c>
      <c r="D136" s="111"/>
      <c r="E136" s="134">
        <v>3</v>
      </c>
      <c r="F136" s="34"/>
      <c r="G136" s="7"/>
      <c r="H136" s="7"/>
    </row>
    <row r="137" spans="1:8" ht="12" customHeight="1">
      <c r="A137" s="5" t="s">
        <v>283</v>
      </c>
      <c r="B137" s="5" t="s">
        <v>284</v>
      </c>
      <c r="C137" s="111">
        <v>17.200000000000003</v>
      </c>
      <c r="D137" s="111"/>
      <c r="E137" s="133">
        <v>4</v>
      </c>
      <c r="F137" s="34"/>
      <c r="G137" s="7"/>
      <c r="H137" s="7"/>
    </row>
    <row r="138" spans="1:8" ht="12" customHeight="1">
      <c r="A138" s="5" t="s">
        <v>285</v>
      </c>
      <c r="B138" s="5" t="s">
        <v>286</v>
      </c>
      <c r="C138" s="111">
        <v>24.89999999999999</v>
      </c>
      <c r="D138" s="111"/>
      <c r="E138" s="126">
        <v>5</v>
      </c>
      <c r="F138" s="34"/>
      <c r="G138" s="7"/>
      <c r="H138" s="7"/>
    </row>
    <row r="139" spans="1:8" ht="12" customHeight="1">
      <c r="A139" s="5" t="s">
        <v>287</v>
      </c>
      <c r="B139" s="5" t="s">
        <v>288</v>
      </c>
      <c r="C139" s="111">
        <v>21.299999999999997</v>
      </c>
      <c r="D139" s="111"/>
      <c r="E139" s="126">
        <v>5</v>
      </c>
      <c r="F139" s="34"/>
      <c r="G139" s="7"/>
      <c r="H139" s="7"/>
    </row>
    <row r="140" spans="1:8" ht="12" customHeight="1">
      <c r="A140" s="5" t="s">
        <v>289</v>
      </c>
      <c r="B140" s="5" t="s">
        <v>290</v>
      </c>
      <c r="C140" s="111">
        <v>27.099999999999998</v>
      </c>
      <c r="D140" s="111"/>
      <c r="E140" s="126">
        <v>5</v>
      </c>
      <c r="F140" s="34"/>
      <c r="G140" s="7"/>
      <c r="H140" s="7"/>
    </row>
    <row r="141" spans="1:8" ht="12" customHeight="1">
      <c r="A141" s="5" t="s">
        <v>291</v>
      </c>
      <c r="B141" s="5" t="s">
        <v>292</v>
      </c>
      <c r="C141" s="111">
        <v>28.4</v>
      </c>
      <c r="D141" s="111"/>
      <c r="E141" s="126">
        <v>5</v>
      </c>
      <c r="F141" s="34"/>
      <c r="G141" s="7"/>
      <c r="H141" s="7"/>
    </row>
    <row r="142" spans="1:8" ht="12" customHeight="1">
      <c r="A142" s="5" t="s">
        <v>293</v>
      </c>
      <c r="B142" s="5" t="s">
        <v>294</v>
      </c>
      <c r="C142" s="111">
        <v>27.500000000000007</v>
      </c>
      <c r="D142" s="111"/>
      <c r="E142" s="126">
        <v>5</v>
      </c>
      <c r="F142" s="34"/>
      <c r="G142" s="7"/>
      <c r="H142" s="7"/>
    </row>
    <row r="143" spans="1:8" ht="12" customHeight="1">
      <c r="A143" s="5" t="s">
        <v>295</v>
      </c>
      <c r="B143" s="5" t="s">
        <v>296</v>
      </c>
      <c r="C143" s="111">
        <v>22.5</v>
      </c>
      <c r="D143" s="111"/>
      <c r="E143" s="126">
        <v>5</v>
      </c>
      <c r="F143" s="34"/>
      <c r="G143" s="7"/>
      <c r="H143" s="7"/>
    </row>
    <row r="144" spans="1:8" ht="12" customHeight="1">
      <c r="A144" s="5" t="s">
        <v>297</v>
      </c>
      <c r="B144" s="5" t="s">
        <v>298</v>
      </c>
      <c r="C144" s="111">
        <v>26.200000000000003</v>
      </c>
      <c r="D144" s="111"/>
      <c r="E144" s="126">
        <v>5</v>
      </c>
      <c r="F144" s="34"/>
      <c r="G144" s="7"/>
      <c r="H144" s="7"/>
    </row>
    <row r="145" spans="1:8" ht="12" customHeight="1">
      <c r="A145" s="5" t="s">
        <v>299</v>
      </c>
      <c r="B145" s="5" t="s">
        <v>300</v>
      </c>
      <c r="C145" s="111">
        <v>16.599999999999994</v>
      </c>
      <c r="D145" s="111"/>
      <c r="E145" s="133">
        <v>4</v>
      </c>
      <c r="F145" s="34"/>
      <c r="G145" s="7"/>
      <c r="H145" s="7"/>
    </row>
    <row r="146" spans="1:8" ht="12" customHeight="1">
      <c r="A146" s="5" t="s">
        <v>301</v>
      </c>
      <c r="B146" s="5" t="s">
        <v>302</v>
      </c>
      <c r="C146" s="111">
        <v>14.599999999999994</v>
      </c>
      <c r="D146" s="111"/>
      <c r="E146" s="134">
        <v>3</v>
      </c>
      <c r="F146" s="34"/>
      <c r="G146" s="7"/>
      <c r="H146" s="7"/>
    </row>
    <row r="147" spans="1:8" ht="12" customHeight="1">
      <c r="A147" s="5" t="s">
        <v>303</v>
      </c>
      <c r="B147" s="5" t="s">
        <v>304</v>
      </c>
      <c r="C147" s="111">
        <v>13.399999999999991</v>
      </c>
      <c r="D147" s="111"/>
      <c r="E147" s="134">
        <v>3</v>
      </c>
      <c r="F147" s="34"/>
      <c r="G147" s="7"/>
      <c r="H147" s="7"/>
    </row>
    <row r="148" spans="1:8" ht="12" customHeight="1">
      <c r="A148" s="5" t="s">
        <v>305</v>
      </c>
      <c r="B148" s="5" t="s">
        <v>306</v>
      </c>
      <c r="C148" s="111">
        <v>20.800000000000004</v>
      </c>
      <c r="D148" s="111"/>
      <c r="E148" s="126">
        <v>5</v>
      </c>
      <c r="F148" s="34"/>
      <c r="G148" s="7"/>
      <c r="H148" s="7"/>
    </row>
    <row r="149" spans="1:8" ht="12" customHeight="1">
      <c r="A149" s="5" t="s">
        <v>307</v>
      </c>
      <c r="B149" s="5" t="s">
        <v>308</v>
      </c>
      <c r="C149" s="111">
        <v>18.5</v>
      </c>
      <c r="D149" s="111"/>
      <c r="E149" s="133">
        <v>4</v>
      </c>
      <c r="F149" s="34"/>
      <c r="G149" s="7"/>
      <c r="H149" s="7"/>
    </row>
    <row r="150" spans="1:8" ht="12" customHeight="1">
      <c r="A150" s="5" t="s">
        <v>309</v>
      </c>
      <c r="B150" s="5" t="s">
        <v>310</v>
      </c>
      <c r="C150" s="111">
        <v>15.399999999999999</v>
      </c>
      <c r="D150" s="111"/>
      <c r="E150" s="133">
        <v>4</v>
      </c>
      <c r="F150" s="34"/>
      <c r="G150" s="7"/>
      <c r="H150" s="7"/>
    </row>
    <row r="151" spans="1:8" ht="12" customHeight="1">
      <c r="A151" s="5" t="s">
        <v>311</v>
      </c>
      <c r="B151" s="5" t="s">
        <v>312</v>
      </c>
      <c r="C151" s="111">
        <v>13.899999999999999</v>
      </c>
      <c r="D151" s="111"/>
      <c r="E151" s="134">
        <v>3</v>
      </c>
      <c r="F151" s="34"/>
      <c r="G151" s="7"/>
      <c r="H151" s="7"/>
    </row>
    <row r="152" spans="1:8" ht="12" customHeight="1">
      <c r="A152" s="5" t="s">
        <v>313</v>
      </c>
      <c r="B152" s="5" t="s">
        <v>314</v>
      </c>
      <c r="C152" s="111">
        <v>17.4</v>
      </c>
      <c r="D152" s="111"/>
      <c r="E152" s="133">
        <v>4</v>
      </c>
      <c r="F152" s="34"/>
      <c r="G152" s="7"/>
      <c r="H152" s="7"/>
    </row>
    <row r="153" spans="1:8" ht="12" customHeight="1">
      <c r="A153" s="5" t="s">
        <v>315</v>
      </c>
      <c r="B153" s="5" t="s">
        <v>316</v>
      </c>
      <c r="C153" s="111">
        <v>17.799999999999997</v>
      </c>
      <c r="D153" s="111"/>
      <c r="E153" s="133">
        <v>4</v>
      </c>
      <c r="F153" s="34"/>
      <c r="G153" s="7"/>
      <c r="H153" s="7"/>
    </row>
    <row r="154" spans="1:8" ht="12" customHeight="1">
      <c r="A154" s="5" t="s">
        <v>317</v>
      </c>
      <c r="B154" s="5" t="s">
        <v>318</v>
      </c>
      <c r="C154" s="111">
        <v>17.700000000000003</v>
      </c>
      <c r="D154" s="111"/>
      <c r="E154" s="133">
        <v>4</v>
      </c>
      <c r="F154" s="34"/>
      <c r="G154" s="7"/>
      <c r="H154" s="7"/>
    </row>
    <row r="155" spans="1:8" ht="12" customHeight="1">
      <c r="A155" s="5" t="s">
        <v>319</v>
      </c>
      <c r="B155" s="5" t="s">
        <v>320</v>
      </c>
      <c r="C155" s="111">
        <v>8.100000000000009</v>
      </c>
      <c r="D155" s="111"/>
      <c r="E155" s="132">
        <v>2</v>
      </c>
      <c r="F155" s="34"/>
      <c r="G155" s="7"/>
      <c r="H155" s="7"/>
    </row>
    <row r="156" spans="1:8" ht="12" customHeight="1">
      <c r="A156" s="14" t="s">
        <v>321</v>
      </c>
      <c r="B156" s="5" t="s">
        <v>322</v>
      </c>
      <c r="C156" s="111">
        <v>4.099999999999994</v>
      </c>
      <c r="D156" s="111"/>
      <c r="E156" s="132">
        <v>1</v>
      </c>
      <c r="F156" s="34"/>
      <c r="G156" s="7"/>
      <c r="H156" s="7"/>
    </row>
    <row r="157" spans="1:8" ht="12" customHeight="1">
      <c r="A157" s="14" t="s">
        <v>323</v>
      </c>
      <c r="B157" s="14" t="s">
        <v>324</v>
      </c>
      <c r="C157" s="111">
        <v>2.3999999999999915</v>
      </c>
      <c r="D157" s="111"/>
      <c r="E157" s="132">
        <v>1</v>
      </c>
      <c r="F157" s="34"/>
      <c r="G157" s="34"/>
      <c r="H157" s="7"/>
    </row>
    <row r="158" spans="1:8" ht="12" customHeight="1">
      <c r="A158" s="14" t="s">
        <v>325</v>
      </c>
      <c r="B158" s="14" t="s">
        <v>326</v>
      </c>
      <c r="C158" s="111">
        <v>11.700000000000003</v>
      </c>
      <c r="D158" s="111"/>
      <c r="E158" s="134">
        <v>3</v>
      </c>
      <c r="F158" s="34"/>
      <c r="G158" s="34"/>
      <c r="H158" s="34"/>
    </row>
    <row r="159" spans="1:8" ht="12" customHeight="1">
      <c r="A159" s="5" t="s">
        <v>327</v>
      </c>
      <c r="B159" s="5" t="s">
        <v>328</v>
      </c>
      <c r="C159" s="111">
        <v>14</v>
      </c>
      <c r="D159" s="111"/>
      <c r="E159" s="134">
        <v>3</v>
      </c>
      <c r="F159" s="34"/>
      <c r="G159" s="34"/>
      <c r="H159" s="34"/>
    </row>
    <row r="160" spans="1:8" ht="12" customHeight="1">
      <c r="A160" s="14" t="s">
        <v>329</v>
      </c>
      <c r="B160" s="14" t="s">
        <v>330</v>
      </c>
      <c r="C160" s="111">
        <v>14.799999999999997</v>
      </c>
      <c r="D160" s="111"/>
      <c r="E160" s="134">
        <v>3</v>
      </c>
      <c r="F160" s="34"/>
      <c r="G160" s="34"/>
      <c r="H160" s="34"/>
    </row>
    <row r="161" spans="1:8" ht="12" customHeight="1">
      <c r="A161" s="14" t="s">
        <v>331</v>
      </c>
      <c r="B161" s="14" t="s">
        <v>332</v>
      </c>
      <c r="C161" s="111">
        <v>14.400000000000006</v>
      </c>
      <c r="D161" s="111"/>
      <c r="E161" s="134">
        <v>3</v>
      </c>
      <c r="F161" s="34"/>
      <c r="G161" s="34"/>
      <c r="H161" s="34"/>
    </row>
    <row r="162" spans="1:8" ht="12" customHeight="1">
      <c r="A162" s="14" t="s">
        <v>333</v>
      </c>
      <c r="B162" s="14" t="s">
        <v>334</v>
      </c>
      <c r="C162" s="111">
        <v>11.599999999999994</v>
      </c>
      <c r="D162" s="111"/>
      <c r="E162" s="134">
        <v>3</v>
      </c>
      <c r="F162" s="34"/>
      <c r="G162" s="34"/>
      <c r="H162" s="34"/>
    </row>
    <row r="163" spans="1:8" ht="12" customHeight="1">
      <c r="A163" s="14" t="s">
        <v>335</v>
      </c>
      <c r="B163" s="14" t="s">
        <v>336</v>
      </c>
      <c r="C163" s="111">
        <v>14.100000000000009</v>
      </c>
      <c r="D163" s="111"/>
      <c r="E163" s="134">
        <v>3</v>
      </c>
      <c r="F163" s="34"/>
      <c r="G163" s="34"/>
      <c r="H163" s="34"/>
    </row>
    <row r="164" spans="1:8" ht="12" customHeight="1">
      <c r="A164" s="14" t="s">
        <v>337</v>
      </c>
      <c r="B164" s="14" t="s">
        <v>338</v>
      </c>
      <c r="C164" s="111">
        <v>13.299999999999997</v>
      </c>
      <c r="D164" s="111"/>
      <c r="E164" s="134">
        <v>3</v>
      </c>
      <c r="F164" s="34"/>
      <c r="G164" s="34"/>
      <c r="H164" s="34"/>
    </row>
    <row r="165" spans="1:8" ht="12" customHeight="1">
      <c r="A165" s="14" t="s">
        <v>339</v>
      </c>
      <c r="B165" s="14" t="s">
        <v>340</v>
      </c>
      <c r="C165" s="111">
        <v>12.999999999999993</v>
      </c>
      <c r="D165" s="111"/>
      <c r="E165" s="134">
        <v>3</v>
      </c>
      <c r="F165" s="34"/>
      <c r="G165" s="34"/>
      <c r="H165" s="34"/>
    </row>
    <row r="166" spans="1:8" ht="12" customHeight="1">
      <c r="A166" s="14" t="s">
        <v>341</v>
      </c>
      <c r="B166" s="14" t="s">
        <v>342</v>
      </c>
      <c r="C166" s="111">
        <v>27.800000000000004</v>
      </c>
      <c r="D166" s="111"/>
      <c r="E166" s="126">
        <v>5</v>
      </c>
      <c r="F166" s="34"/>
      <c r="G166" s="34"/>
      <c r="H166" s="34"/>
    </row>
    <row r="167" spans="1:8" ht="12" customHeight="1">
      <c r="A167" s="14" t="s">
        <v>343</v>
      </c>
      <c r="B167" s="14" t="s">
        <v>344</v>
      </c>
      <c r="C167" s="111">
        <v>7.700000000000003</v>
      </c>
      <c r="D167" s="111"/>
      <c r="E167" s="132">
        <v>2</v>
      </c>
      <c r="F167" s="34"/>
      <c r="G167" s="34"/>
      <c r="H167" s="34"/>
    </row>
    <row r="168" spans="1:8" ht="12" customHeight="1">
      <c r="A168" s="5" t="s">
        <v>345</v>
      </c>
      <c r="B168" s="5" t="s">
        <v>346</v>
      </c>
      <c r="C168" s="111">
        <v>9.5</v>
      </c>
      <c r="D168" s="111"/>
      <c r="E168" s="132">
        <v>2</v>
      </c>
      <c r="F168" s="34"/>
      <c r="G168" s="34"/>
      <c r="H168" s="34"/>
    </row>
    <row r="169" spans="1:8" ht="12" customHeight="1">
      <c r="A169" s="5" t="s">
        <v>347</v>
      </c>
      <c r="B169" s="5" t="s">
        <v>348</v>
      </c>
      <c r="C169" s="111">
        <v>10.700000000000003</v>
      </c>
      <c r="D169" s="111"/>
      <c r="E169" s="134">
        <v>3</v>
      </c>
      <c r="F169" s="34"/>
      <c r="G169" s="34"/>
      <c r="H169" s="34"/>
    </row>
    <row r="170" spans="1:8" ht="12" customHeight="1">
      <c r="A170" s="5" t="s">
        <v>349</v>
      </c>
      <c r="B170" s="5" t="s">
        <v>350</v>
      </c>
      <c r="C170" s="111">
        <v>9.200000000000003</v>
      </c>
      <c r="D170" s="111"/>
      <c r="E170" s="132">
        <v>2</v>
      </c>
      <c r="F170" s="34"/>
      <c r="G170" s="34"/>
      <c r="H170" s="34"/>
    </row>
    <row r="171" spans="1:8" ht="12" customHeight="1">
      <c r="A171" s="5" t="s">
        <v>351</v>
      </c>
      <c r="B171" s="5" t="s">
        <v>352</v>
      </c>
      <c r="C171" s="111">
        <v>11.600000000000009</v>
      </c>
      <c r="D171" s="111"/>
      <c r="E171" s="134">
        <v>3</v>
      </c>
      <c r="F171" s="34"/>
      <c r="G171" s="34"/>
      <c r="H171" s="34"/>
    </row>
    <row r="172" spans="1:8" ht="12" customHeight="1">
      <c r="A172" s="5" t="s">
        <v>353</v>
      </c>
      <c r="B172" s="5" t="s">
        <v>354</v>
      </c>
      <c r="C172" s="111">
        <v>14.799999999999997</v>
      </c>
      <c r="D172" s="111"/>
      <c r="E172" s="134">
        <v>3</v>
      </c>
      <c r="F172" s="34"/>
      <c r="G172" s="34"/>
      <c r="H172" s="34"/>
    </row>
    <row r="173" spans="1:8" ht="12" customHeight="1">
      <c r="A173" s="5" t="s">
        <v>355</v>
      </c>
      <c r="B173" s="5" t="s">
        <v>356</v>
      </c>
      <c r="C173" s="111">
        <v>9.400000000000006</v>
      </c>
      <c r="D173" s="111"/>
      <c r="E173" s="132">
        <v>2</v>
      </c>
      <c r="F173" s="34"/>
      <c r="G173" s="34"/>
      <c r="H173" s="34"/>
    </row>
    <row r="174" spans="1:8" ht="12" customHeight="1">
      <c r="A174" s="5" t="s">
        <v>357</v>
      </c>
      <c r="B174" s="5" t="s">
        <v>358</v>
      </c>
      <c r="C174" s="111">
        <v>9.900000000000006</v>
      </c>
      <c r="D174" s="111"/>
      <c r="E174" s="132">
        <v>2</v>
      </c>
      <c r="F174" s="34"/>
      <c r="G174" s="34"/>
      <c r="H174" s="34"/>
    </row>
    <row r="175" spans="1:8" ht="12" customHeight="1">
      <c r="A175" s="5" t="s">
        <v>359</v>
      </c>
      <c r="B175" s="5" t="s">
        <v>360</v>
      </c>
      <c r="C175" s="111">
        <v>12.299999999999997</v>
      </c>
      <c r="D175" s="111"/>
      <c r="E175" s="134">
        <v>3</v>
      </c>
      <c r="F175" s="34"/>
      <c r="G175" s="34"/>
      <c r="H175" s="34"/>
    </row>
    <row r="176" spans="1:8" ht="12" customHeight="1">
      <c r="A176" s="5" t="s">
        <v>361</v>
      </c>
      <c r="B176" s="5" t="s">
        <v>362</v>
      </c>
      <c r="C176" s="111">
        <v>11.100000000000009</v>
      </c>
      <c r="D176" s="111"/>
      <c r="E176" s="134">
        <v>3</v>
      </c>
      <c r="F176" s="34"/>
      <c r="G176" s="34"/>
      <c r="H176" s="34"/>
    </row>
    <row r="177" spans="1:8" ht="12" customHeight="1">
      <c r="A177" s="5" t="s">
        <v>363</v>
      </c>
      <c r="B177" s="5" t="s">
        <v>364</v>
      </c>
      <c r="C177" s="111">
        <v>12.299999999999997</v>
      </c>
      <c r="D177" s="111"/>
      <c r="E177" s="134">
        <v>3</v>
      </c>
      <c r="F177" s="34"/>
      <c r="G177" s="34"/>
      <c r="H177" s="34"/>
    </row>
    <row r="178" spans="1:8" ht="12" customHeight="1">
      <c r="A178" s="5" t="s">
        <v>365</v>
      </c>
      <c r="B178" s="5" t="s">
        <v>366</v>
      </c>
      <c r="C178" s="111">
        <v>11.799999999999997</v>
      </c>
      <c r="D178" s="111"/>
      <c r="E178" s="134">
        <v>3</v>
      </c>
      <c r="F178" s="34"/>
      <c r="G178" s="34"/>
      <c r="H178" s="34"/>
    </row>
    <row r="179" spans="1:8" ht="12" customHeight="1">
      <c r="A179" s="5" t="s">
        <v>367</v>
      </c>
      <c r="B179" s="5" t="s">
        <v>368</v>
      </c>
      <c r="C179" s="111">
        <v>9.299999999999997</v>
      </c>
      <c r="D179" s="111"/>
      <c r="E179" s="132">
        <v>2</v>
      </c>
      <c r="F179" s="34"/>
      <c r="G179" s="34"/>
      <c r="H179" s="34"/>
    </row>
    <row r="180" spans="1:8" ht="12" customHeight="1">
      <c r="A180" s="5" t="s">
        <v>369</v>
      </c>
      <c r="B180" s="5" t="s">
        <v>370</v>
      </c>
      <c r="C180" s="111">
        <v>8.299999999999997</v>
      </c>
      <c r="D180" s="111"/>
      <c r="E180" s="132">
        <v>2</v>
      </c>
      <c r="F180" s="34"/>
      <c r="G180" s="34"/>
      <c r="H180" s="34"/>
    </row>
    <row r="181" spans="1:8" ht="12" customHeight="1">
      <c r="A181" s="5" t="s">
        <v>371</v>
      </c>
      <c r="B181" s="5" t="s">
        <v>372</v>
      </c>
      <c r="C181" s="111">
        <v>5.5</v>
      </c>
      <c r="D181" s="111"/>
      <c r="E181" s="132">
        <v>2</v>
      </c>
      <c r="F181" s="34"/>
      <c r="G181" s="34"/>
      <c r="H181" s="34"/>
    </row>
    <row r="182" spans="1:8" ht="12" customHeight="1">
      <c r="A182" s="5" t="s">
        <v>373</v>
      </c>
      <c r="B182" s="5" t="s">
        <v>374</v>
      </c>
      <c r="C182" s="111">
        <v>8.200000000000003</v>
      </c>
      <c r="D182" s="111"/>
      <c r="E182" s="132">
        <v>2</v>
      </c>
      <c r="F182" s="34"/>
      <c r="G182" s="34"/>
      <c r="H182" s="34"/>
    </row>
    <row r="183" spans="1:8" ht="12" customHeight="1">
      <c r="A183" s="5" t="s">
        <v>375</v>
      </c>
      <c r="B183" s="5" t="s">
        <v>376</v>
      </c>
      <c r="C183" s="111">
        <v>8.900000000000006</v>
      </c>
      <c r="D183" s="111"/>
      <c r="E183" s="132">
        <v>2</v>
      </c>
      <c r="F183" s="34"/>
      <c r="G183" s="34"/>
      <c r="H183" s="34"/>
    </row>
    <row r="184" spans="1:8" ht="12" customHeight="1">
      <c r="A184" s="5" t="s">
        <v>377</v>
      </c>
      <c r="B184" s="5" t="s">
        <v>378</v>
      </c>
      <c r="C184" s="111">
        <v>8.5</v>
      </c>
      <c r="D184" s="111"/>
      <c r="E184" s="132">
        <v>2</v>
      </c>
      <c r="F184" s="34"/>
      <c r="G184" s="34"/>
      <c r="H184" s="34"/>
    </row>
    <row r="185" spans="1:8" ht="12" customHeight="1">
      <c r="A185" s="5" t="s">
        <v>379</v>
      </c>
      <c r="B185" s="5" t="s">
        <v>380</v>
      </c>
      <c r="C185" s="111">
        <v>8.899999999999991</v>
      </c>
      <c r="D185" s="111"/>
      <c r="E185" s="132">
        <v>2</v>
      </c>
      <c r="F185" s="34"/>
      <c r="G185" s="34"/>
      <c r="H185" s="34"/>
    </row>
    <row r="186" spans="1:8" ht="12" customHeight="1">
      <c r="A186" s="5" t="s">
        <v>381</v>
      </c>
      <c r="B186" s="5" t="s">
        <v>382</v>
      </c>
      <c r="C186" s="111">
        <v>9.600000000000009</v>
      </c>
      <c r="D186" s="111"/>
      <c r="E186" s="132">
        <v>2</v>
      </c>
      <c r="F186" s="34"/>
      <c r="G186" s="34"/>
      <c r="H186" s="34"/>
    </row>
    <row r="187" spans="1:8" ht="12" customHeight="1">
      <c r="A187" s="5" t="s">
        <v>383</v>
      </c>
      <c r="B187" s="5" t="s">
        <v>384</v>
      </c>
      <c r="C187" s="111">
        <v>12</v>
      </c>
      <c r="D187" s="111"/>
      <c r="E187" s="134">
        <v>3</v>
      </c>
      <c r="F187" s="34"/>
      <c r="G187" s="34"/>
      <c r="H187" s="34"/>
    </row>
    <row r="188" spans="1:8" ht="12" customHeight="1">
      <c r="A188" s="5" t="s">
        <v>385</v>
      </c>
      <c r="B188" s="5" t="s">
        <v>386</v>
      </c>
      <c r="C188" s="111">
        <v>11.899999999999999</v>
      </c>
      <c r="D188" s="111"/>
      <c r="E188" s="134">
        <v>3</v>
      </c>
      <c r="F188" s="34"/>
      <c r="G188" s="34"/>
      <c r="H188" s="34"/>
    </row>
    <row r="189" spans="1:8" ht="12" customHeight="1">
      <c r="A189" s="14" t="s">
        <v>387</v>
      </c>
      <c r="B189" s="139" t="s">
        <v>388</v>
      </c>
      <c r="C189" s="111">
        <v>11.600000000000009</v>
      </c>
      <c r="D189" s="111"/>
      <c r="E189" s="134">
        <v>3</v>
      </c>
      <c r="F189" s="34"/>
      <c r="G189" s="34"/>
      <c r="H189" s="34"/>
    </row>
    <row r="190" spans="1:8" ht="12" customHeight="1">
      <c r="A190" s="14" t="s">
        <v>389</v>
      </c>
      <c r="B190" s="14" t="s">
        <v>390</v>
      </c>
      <c r="C190" s="111">
        <v>13.899999999999991</v>
      </c>
      <c r="D190" s="111"/>
      <c r="E190" s="134">
        <v>3</v>
      </c>
      <c r="F190" s="34"/>
      <c r="G190" s="34"/>
      <c r="H190" s="34"/>
    </row>
    <row r="191" spans="1:8" ht="12" customHeight="1">
      <c r="A191" s="14" t="s">
        <v>391</v>
      </c>
      <c r="B191" s="14" t="s">
        <v>392</v>
      </c>
      <c r="C191" s="111">
        <v>13.299999999999997</v>
      </c>
      <c r="D191" s="111"/>
      <c r="E191" s="134">
        <v>3</v>
      </c>
      <c r="F191" s="34"/>
      <c r="G191" s="34"/>
      <c r="H191" s="34"/>
    </row>
    <row r="192" spans="1:8" ht="12" customHeight="1">
      <c r="A192" s="14" t="s">
        <v>393</v>
      </c>
      <c r="B192" s="14" t="s">
        <v>394</v>
      </c>
      <c r="C192" s="111">
        <v>10.900000000000006</v>
      </c>
      <c r="D192" s="111"/>
      <c r="E192" s="134">
        <v>3</v>
      </c>
      <c r="F192" s="34"/>
      <c r="G192" s="34"/>
      <c r="H192" s="34"/>
    </row>
    <row r="193" spans="1:8" ht="12" customHeight="1">
      <c r="A193" s="14" t="s">
        <v>395</v>
      </c>
      <c r="B193" s="14" t="s">
        <v>396</v>
      </c>
      <c r="C193" s="111">
        <v>14.700000000000003</v>
      </c>
      <c r="D193" s="111"/>
      <c r="E193" s="134">
        <v>3</v>
      </c>
      <c r="F193" s="34"/>
      <c r="G193" s="34"/>
      <c r="H193" s="34"/>
    </row>
    <row r="194" spans="1:8" ht="12" customHeight="1">
      <c r="A194" s="14" t="s">
        <v>397</v>
      </c>
      <c r="B194" s="14" t="s">
        <v>398</v>
      </c>
      <c r="C194" s="111">
        <v>11.799999999999997</v>
      </c>
      <c r="D194" s="111"/>
      <c r="E194" s="134">
        <v>3</v>
      </c>
      <c r="F194" s="34"/>
      <c r="G194" s="34"/>
      <c r="H194" s="34"/>
    </row>
    <row r="195" spans="1:8" ht="12" customHeight="1">
      <c r="A195" s="14" t="s">
        <v>399</v>
      </c>
      <c r="B195" s="14" t="s">
        <v>400</v>
      </c>
      <c r="C195" s="111">
        <v>11.300000000000011</v>
      </c>
      <c r="D195" s="111"/>
      <c r="E195" s="134">
        <v>3</v>
      </c>
      <c r="F195" s="34"/>
      <c r="G195" s="34"/>
      <c r="H195" s="34"/>
    </row>
    <row r="196" spans="1:8" ht="12" customHeight="1">
      <c r="A196" s="14" t="s">
        <v>401</v>
      </c>
      <c r="B196" s="14" t="s">
        <v>402</v>
      </c>
      <c r="C196" s="111">
        <v>17.500000000000007</v>
      </c>
      <c r="D196" s="111"/>
      <c r="E196" s="133">
        <v>4</v>
      </c>
      <c r="F196" s="34"/>
      <c r="G196" s="34"/>
      <c r="H196" s="34"/>
    </row>
    <row r="197" spans="1:8" ht="12" customHeight="1">
      <c r="A197" s="14" t="s">
        <v>403</v>
      </c>
      <c r="B197" s="14" t="s">
        <v>404</v>
      </c>
      <c r="C197" s="111">
        <v>14.899999999999999</v>
      </c>
      <c r="D197" s="111"/>
      <c r="E197" s="134">
        <v>3</v>
      </c>
      <c r="F197" s="34"/>
      <c r="G197" s="34"/>
      <c r="H197" s="34"/>
    </row>
    <row r="198" spans="1:8" ht="12" customHeight="1">
      <c r="A198" s="14" t="s">
        <v>405</v>
      </c>
      <c r="B198" s="14" t="s">
        <v>406</v>
      </c>
      <c r="C198" s="111">
        <v>13.200000000000003</v>
      </c>
      <c r="D198" s="111"/>
      <c r="E198" s="134">
        <v>3</v>
      </c>
      <c r="F198" s="34"/>
      <c r="G198" s="34"/>
      <c r="H198" s="34"/>
    </row>
    <row r="199" spans="1:8" ht="12" customHeight="1">
      <c r="A199" s="14" t="s">
        <v>407</v>
      </c>
      <c r="B199" s="14" t="s">
        <v>408</v>
      </c>
      <c r="C199" s="111">
        <v>15.100000000000009</v>
      </c>
      <c r="D199" s="111"/>
      <c r="E199" s="133">
        <v>4</v>
      </c>
      <c r="F199" s="34"/>
      <c r="G199" s="34"/>
      <c r="H199" s="34"/>
    </row>
    <row r="200" spans="1:8" ht="12" customHeight="1">
      <c r="A200" s="14" t="s">
        <v>409</v>
      </c>
      <c r="B200" s="14" t="s">
        <v>410</v>
      </c>
      <c r="C200" s="111">
        <v>16.200000000000003</v>
      </c>
      <c r="D200" s="111"/>
      <c r="E200" s="133">
        <v>4</v>
      </c>
      <c r="F200" s="34"/>
      <c r="G200" s="34"/>
      <c r="H200" s="34"/>
    </row>
    <row r="201" spans="1:8" ht="12" customHeight="1">
      <c r="A201" s="14" t="s">
        <v>411</v>
      </c>
      <c r="B201" s="14" t="s">
        <v>412</v>
      </c>
      <c r="C201" s="111">
        <v>16.300000000000004</v>
      </c>
      <c r="D201" s="111"/>
      <c r="E201" s="133">
        <v>4</v>
      </c>
      <c r="F201" s="34"/>
      <c r="G201" s="34"/>
      <c r="H201" s="34"/>
    </row>
    <row r="202" spans="1:8" ht="12" customHeight="1">
      <c r="A202" s="14" t="s">
        <v>413</v>
      </c>
      <c r="B202" s="14" t="s">
        <v>414</v>
      </c>
      <c r="C202" s="111">
        <v>15</v>
      </c>
      <c r="D202" s="111"/>
      <c r="E202" s="133">
        <v>4</v>
      </c>
      <c r="F202" s="34"/>
      <c r="G202" s="34"/>
      <c r="H202" s="34"/>
    </row>
    <row r="203" spans="1:8" ht="12" customHeight="1">
      <c r="A203" s="14" t="s">
        <v>415</v>
      </c>
      <c r="B203" s="14" t="s">
        <v>416</v>
      </c>
      <c r="C203" s="111">
        <v>16.200000000000003</v>
      </c>
      <c r="D203" s="111"/>
      <c r="E203" s="133">
        <v>4</v>
      </c>
      <c r="F203" s="34"/>
      <c r="G203" s="34"/>
      <c r="H203" s="34"/>
    </row>
    <row r="204" spans="1:8" ht="12" customHeight="1">
      <c r="A204" s="14" t="s">
        <v>417</v>
      </c>
      <c r="B204" s="14" t="s">
        <v>418</v>
      </c>
      <c r="C204" s="111">
        <v>9.299999999999997</v>
      </c>
      <c r="D204" s="111"/>
      <c r="E204" s="132">
        <v>2</v>
      </c>
      <c r="F204" s="34"/>
      <c r="G204" s="34"/>
      <c r="H204" s="34"/>
    </row>
    <row r="205" spans="1:8" ht="12" customHeight="1">
      <c r="A205" s="5" t="s">
        <v>419</v>
      </c>
      <c r="B205" s="5" t="s">
        <v>420</v>
      </c>
      <c r="C205" s="111">
        <v>3.5</v>
      </c>
      <c r="D205" s="111"/>
      <c r="E205" s="132">
        <v>1</v>
      </c>
      <c r="F205" s="34"/>
      <c r="G205" s="34"/>
      <c r="H205" s="34"/>
    </row>
    <row r="206" spans="1:8" ht="12" customHeight="1">
      <c r="A206" s="5" t="s">
        <v>421</v>
      </c>
      <c r="B206" s="5" t="s">
        <v>422</v>
      </c>
      <c r="C206" s="111">
        <v>7.299999999999997</v>
      </c>
      <c r="D206" s="111"/>
      <c r="E206" s="132">
        <v>2</v>
      </c>
      <c r="F206" s="34"/>
      <c r="G206" s="34"/>
      <c r="H206" s="34"/>
    </row>
    <row r="207" spans="1:8" ht="12" customHeight="1">
      <c r="A207" s="5" t="s">
        <v>423</v>
      </c>
      <c r="B207" s="5" t="s">
        <v>424</v>
      </c>
      <c r="C207" s="111">
        <v>3.9000000000000057</v>
      </c>
      <c r="D207" s="111"/>
      <c r="E207" s="132">
        <v>1</v>
      </c>
      <c r="F207" s="34"/>
      <c r="G207" s="34"/>
      <c r="H207" s="34"/>
    </row>
    <row r="208" spans="1:8" ht="12" customHeight="1">
      <c r="A208" s="5" t="s">
        <v>425</v>
      </c>
      <c r="B208" s="5" t="s">
        <v>426</v>
      </c>
      <c r="C208" s="111">
        <v>5.700000000000003</v>
      </c>
      <c r="D208" s="111"/>
      <c r="E208" s="132">
        <v>2</v>
      </c>
      <c r="F208" s="34"/>
      <c r="G208" s="34"/>
      <c r="H208" s="34"/>
    </row>
    <row r="209" spans="1:8" ht="12" customHeight="1">
      <c r="A209" s="5" t="s">
        <v>427</v>
      </c>
      <c r="B209" s="5" t="s">
        <v>428</v>
      </c>
      <c r="C209" s="111">
        <v>8.199999999999996</v>
      </c>
      <c r="D209" s="111"/>
      <c r="E209" s="132">
        <v>2</v>
      </c>
      <c r="F209" s="34"/>
      <c r="G209" s="34"/>
      <c r="H209" s="34"/>
    </row>
    <row r="210" spans="1:8" ht="12" customHeight="1">
      <c r="A210" s="5" t="s">
        <v>429</v>
      </c>
      <c r="B210" s="5" t="s">
        <v>430</v>
      </c>
      <c r="C210" s="111">
        <v>3.299999999999997</v>
      </c>
      <c r="D210" s="111"/>
      <c r="E210" s="132">
        <v>1</v>
      </c>
      <c r="F210" s="34"/>
      <c r="G210" s="34"/>
      <c r="H210" s="34"/>
    </row>
    <row r="211" spans="1:8" ht="12" customHeight="1">
      <c r="A211" s="5" t="s">
        <v>431</v>
      </c>
      <c r="B211" s="5" t="s">
        <v>432</v>
      </c>
      <c r="C211" s="111">
        <v>17.199999999999996</v>
      </c>
      <c r="D211" s="111"/>
      <c r="E211" s="133">
        <v>4</v>
      </c>
      <c r="F211" s="34"/>
      <c r="G211" s="34"/>
      <c r="H211" s="34"/>
    </row>
    <row r="212" spans="1:8" ht="12" customHeight="1">
      <c r="A212" s="14" t="s">
        <v>433</v>
      </c>
      <c r="B212" s="14" t="s">
        <v>434</v>
      </c>
      <c r="C212" s="111">
        <v>19.299999999999997</v>
      </c>
      <c r="D212" s="111"/>
      <c r="E212" s="133">
        <v>4</v>
      </c>
      <c r="F212" s="34"/>
      <c r="G212" s="34"/>
      <c r="H212" s="34"/>
    </row>
    <row r="213" spans="1:8" ht="12" customHeight="1">
      <c r="A213" s="14" t="s">
        <v>435</v>
      </c>
      <c r="B213" s="14" t="s">
        <v>436</v>
      </c>
      <c r="C213" s="111">
        <v>13</v>
      </c>
      <c r="D213" s="111"/>
      <c r="E213" s="134">
        <v>3</v>
      </c>
      <c r="F213" s="34"/>
      <c r="G213" s="34"/>
      <c r="H213" s="34"/>
    </row>
    <row r="214" spans="1:8" ht="12" customHeight="1">
      <c r="A214" s="14" t="s">
        <v>437</v>
      </c>
      <c r="B214" s="139" t="s">
        <v>438</v>
      </c>
      <c r="C214" s="111">
        <v>23.800000000000004</v>
      </c>
      <c r="D214" s="111"/>
      <c r="E214" s="126">
        <v>5</v>
      </c>
      <c r="F214" s="34"/>
      <c r="G214" s="34"/>
      <c r="H214" s="34"/>
    </row>
    <row r="215" spans="1:8" ht="12" customHeight="1">
      <c r="A215" s="14" t="s">
        <v>439</v>
      </c>
      <c r="B215" s="14" t="s">
        <v>440</v>
      </c>
      <c r="C215" s="111">
        <v>18.200000000000003</v>
      </c>
      <c r="D215" s="111"/>
      <c r="E215" s="133">
        <v>4</v>
      </c>
      <c r="F215" s="34"/>
      <c r="G215" s="34"/>
      <c r="H215" s="34"/>
    </row>
    <row r="216" spans="1:8" ht="12" customHeight="1">
      <c r="A216" s="5" t="s">
        <v>441</v>
      </c>
      <c r="B216" s="14" t="s">
        <v>442</v>
      </c>
      <c r="C216" s="111">
        <v>14.199999999999996</v>
      </c>
      <c r="D216" s="111"/>
      <c r="E216" s="134">
        <v>3</v>
      </c>
      <c r="F216" s="34"/>
      <c r="G216" s="34"/>
      <c r="H216" s="34"/>
    </row>
    <row r="217" spans="1:8" ht="12" customHeight="1">
      <c r="A217" s="5" t="s">
        <v>443</v>
      </c>
      <c r="B217" s="14" t="s">
        <v>444</v>
      </c>
      <c r="C217" s="111">
        <v>14.700000000000003</v>
      </c>
      <c r="D217" s="111"/>
      <c r="E217" s="134">
        <v>3</v>
      </c>
      <c r="F217" s="34"/>
      <c r="G217" s="34"/>
      <c r="H217" s="34"/>
    </row>
    <row r="218" spans="1:8" ht="12" customHeight="1">
      <c r="A218" s="14" t="s">
        <v>445</v>
      </c>
      <c r="B218" s="14" t="s">
        <v>446</v>
      </c>
      <c r="C218" s="111">
        <v>21.599999999999994</v>
      </c>
      <c r="D218" s="111"/>
      <c r="E218" s="126">
        <v>5</v>
      </c>
      <c r="F218" s="34"/>
      <c r="G218" s="34"/>
      <c r="H218" s="34"/>
    </row>
    <row r="219" spans="1:8" ht="12" customHeight="1">
      <c r="A219" s="14" t="s">
        <v>447</v>
      </c>
      <c r="B219" s="14" t="s">
        <v>448</v>
      </c>
      <c r="C219" s="111">
        <v>9.400000000000006</v>
      </c>
      <c r="D219" s="111"/>
      <c r="E219" s="132">
        <v>2</v>
      </c>
      <c r="F219" s="34"/>
      <c r="G219" s="34"/>
      <c r="H219" s="34"/>
    </row>
    <row r="220" spans="1:8" ht="12" customHeight="1">
      <c r="A220" s="14" t="s">
        <v>449</v>
      </c>
      <c r="B220" s="14" t="s">
        <v>450</v>
      </c>
      <c r="C220" s="111">
        <v>7.900000000000006</v>
      </c>
      <c r="D220" s="111"/>
      <c r="E220" s="132">
        <v>2</v>
      </c>
      <c r="F220" s="34"/>
      <c r="G220" s="34"/>
      <c r="H220" s="34"/>
    </row>
    <row r="221" spans="1:8" ht="12" customHeight="1">
      <c r="A221" s="14" t="s">
        <v>451</v>
      </c>
      <c r="B221" s="5" t="s">
        <v>452</v>
      </c>
      <c r="C221" s="111">
        <v>11.799999999999997</v>
      </c>
      <c r="D221" s="111"/>
      <c r="E221" s="134">
        <v>3</v>
      </c>
      <c r="F221" s="34"/>
      <c r="G221" s="34"/>
      <c r="H221" s="34"/>
    </row>
    <row r="222" spans="1:8" ht="12" customHeight="1">
      <c r="A222" s="14" t="s">
        <v>453</v>
      </c>
      <c r="B222" s="14" t="s">
        <v>454</v>
      </c>
      <c r="C222" s="111">
        <v>15.099999999999994</v>
      </c>
      <c r="D222" s="111"/>
      <c r="E222" s="133">
        <v>4</v>
      </c>
      <c r="F222" s="34"/>
      <c r="G222" s="34"/>
      <c r="H222" s="34"/>
    </row>
    <row r="223" spans="1:8" ht="12" customHeight="1">
      <c r="A223" s="14" t="s">
        <v>455</v>
      </c>
      <c r="B223" s="14" t="s">
        <v>456</v>
      </c>
      <c r="C223" s="111">
        <v>13.899999999999991</v>
      </c>
      <c r="D223" s="111"/>
      <c r="E223" s="134">
        <v>3</v>
      </c>
      <c r="F223" s="34"/>
      <c r="G223" s="34"/>
      <c r="H223" s="34"/>
    </row>
    <row r="224" spans="1:8" ht="12" customHeight="1">
      <c r="A224" s="14" t="s">
        <v>457</v>
      </c>
      <c r="B224" s="14" t="s">
        <v>458</v>
      </c>
      <c r="C224" s="111">
        <v>16.299999999999997</v>
      </c>
      <c r="D224" s="111"/>
      <c r="E224" s="133">
        <v>4</v>
      </c>
      <c r="F224" s="34"/>
      <c r="G224" s="34"/>
      <c r="H224" s="34"/>
    </row>
    <row r="225" spans="1:8" ht="12" customHeight="1">
      <c r="A225" s="14" t="s">
        <v>459</v>
      </c>
      <c r="B225" s="14" t="s">
        <v>460</v>
      </c>
      <c r="C225" s="111">
        <v>2.5</v>
      </c>
      <c r="D225" s="111"/>
      <c r="E225" s="132">
        <v>1</v>
      </c>
      <c r="F225" s="34"/>
      <c r="G225" s="34"/>
      <c r="H225" s="34"/>
    </row>
    <row r="226" spans="1:8" ht="12" customHeight="1">
      <c r="A226" s="5" t="s">
        <v>461</v>
      </c>
      <c r="B226" s="5" t="s">
        <v>462</v>
      </c>
      <c r="C226" s="111">
        <v>2.3999999999999915</v>
      </c>
      <c r="D226" s="111"/>
      <c r="E226" s="132">
        <v>1</v>
      </c>
      <c r="F226" s="34"/>
      <c r="G226" s="34"/>
      <c r="H226" s="34"/>
    </row>
    <row r="227" spans="1:8" ht="12" customHeight="1">
      <c r="A227" s="5" t="s">
        <v>463</v>
      </c>
      <c r="B227" s="5" t="s">
        <v>464</v>
      </c>
      <c r="C227" s="111">
        <v>2.5</v>
      </c>
      <c r="D227" s="111"/>
      <c r="E227" s="132">
        <v>1</v>
      </c>
      <c r="F227" s="34"/>
      <c r="G227" s="34"/>
      <c r="H227" s="34"/>
    </row>
    <row r="228" spans="1:8" ht="12" customHeight="1">
      <c r="A228" s="5" t="s">
        <v>465</v>
      </c>
      <c r="B228" s="5" t="s">
        <v>466</v>
      </c>
      <c r="C228" s="111">
        <v>1.3999999999999915</v>
      </c>
      <c r="D228" s="111"/>
      <c r="E228" s="132">
        <v>1</v>
      </c>
      <c r="F228" s="34"/>
      <c r="G228" s="34"/>
      <c r="H228" s="34"/>
    </row>
    <row r="229" spans="1:8" ht="12" customHeight="1">
      <c r="A229" s="5" t="s">
        <v>467</v>
      </c>
      <c r="B229" s="5" t="s">
        <v>468</v>
      </c>
      <c r="C229" s="111">
        <v>5.900000000000006</v>
      </c>
      <c r="D229" s="111"/>
      <c r="E229" s="132">
        <v>2</v>
      </c>
      <c r="F229" s="34"/>
      <c r="G229" s="34"/>
      <c r="H229" s="34"/>
    </row>
    <row r="230" spans="1:8" ht="12" customHeight="1">
      <c r="A230" s="5" t="s">
        <v>469</v>
      </c>
      <c r="B230" s="5" t="s">
        <v>470</v>
      </c>
      <c r="C230" s="111">
        <v>4.400000000000006</v>
      </c>
      <c r="D230" s="111"/>
      <c r="E230" s="132">
        <v>1</v>
      </c>
      <c r="F230" s="34"/>
      <c r="G230" s="34"/>
      <c r="H230" s="34"/>
    </row>
    <row r="231" spans="1:8" ht="12" customHeight="1">
      <c r="A231" s="35" t="s">
        <v>471</v>
      </c>
      <c r="B231" s="35" t="s">
        <v>472</v>
      </c>
      <c r="C231" s="111">
        <v>5.3999999999999915</v>
      </c>
      <c r="D231" s="111"/>
      <c r="E231" s="132">
        <v>2</v>
      </c>
      <c r="F231" s="34"/>
      <c r="G231" s="34"/>
      <c r="H231" s="34"/>
    </row>
    <row r="232" spans="1:8" ht="12" customHeight="1">
      <c r="A232" s="35" t="s">
        <v>473</v>
      </c>
      <c r="B232" s="35" t="s">
        <v>474</v>
      </c>
      <c r="C232" s="111">
        <v>3.1000000000000085</v>
      </c>
      <c r="D232" s="111"/>
      <c r="E232" s="132">
        <v>1</v>
      </c>
      <c r="F232" s="34"/>
      <c r="G232" s="34"/>
      <c r="H232" s="34"/>
    </row>
    <row r="233" spans="1:8" ht="12" customHeight="1">
      <c r="A233" s="35" t="s">
        <v>475</v>
      </c>
      <c r="B233" s="35" t="s">
        <v>476</v>
      </c>
      <c r="C233" s="111">
        <v>3.6999999999999886</v>
      </c>
      <c r="D233" s="111"/>
      <c r="E233" s="132">
        <v>1</v>
      </c>
      <c r="F233" s="34"/>
      <c r="G233" s="34"/>
      <c r="H233" s="34"/>
    </row>
    <row r="234" spans="1:8" ht="12" customHeight="1">
      <c r="A234" s="35" t="s">
        <v>477</v>
      </c>
      <c r="B234" s="35" t="s">
        <v>478</v>
      </c>
      <c r="C234" s="111">
        <v>4.5</v>
      </c>
      <c r="D234" s="111"/>
      <c r="E234" s="132">
        <v>1</v>
      </c>
      <c r="F234" s="34"/>
      <c r="G234" s="34"/>
      <c r="H234" s="34"/>
    </row>
    <row r="235" spans="1:8" ht="12" customHeight="1">
      <c r="A235" s="35" t="s">
        <v>479</v>
      </c>
      <c r="B235" s="35" t="s">
        <v>480</v>
      </c>
      <c r="C235" s="111">
        <v>3</v>
      </c>
      <c r="D235" s="111"/>
      <c r="E235" s="132">
        <v>1</v>
      </c>
      <c r="F235" s="34"/>
      <c r="G235" s="34"/>
      <c r="H235" s="34"/>
    </row>
    <row r="236" spans="1:8" ht="12" customHeight="1">
      <c r="A236" s="35" t="s">
        <v>481</v>
      </c>
      <c r="B236" s="35" t="s">
        <v>482</v>
      </c>
      <c r="C236" s="111">
        <v>5.299999999999997</v>
      </c>
      <c r="D236" s="111"/>
      <c r="E236" s="132">
        <v>2</v>
      </c>
      <c r="F236" s="34"/>
      <c r="G236" s="34"/>
      <c r="H236" s="34"/>
    </row>
    <row r="237" spans="1:8" ht="12" customHeight="1">
      <c r="A237" s="35" t="s">
        <v>483</v>
      </c>
      <c r="B237" s="35" t="s">
        <v>484</v>
      </c>
      <c r="C237" s="111">
        <v>1.7999999999999972</v>
      </c>
      <c r="D237" s="111"/>
      <c r="E237" s="132">
        <v>1</v>
      </c>
      <c r="F237" s="34"/>
      <c r="G237" s="34"/>
      <c r="H237" s="34"/>
    </row>
    <row r="238" spans="1:8" ht="12" customHeight="1">
      <c r="A238" s="35" t="s">
        <v>485</v>
      </c>
      <c r="B238" s="35" t="s">
        <v>486</v>
      </c>
      <c r="C238" s="111">
        <v>8.200000000000003</v>
      </c>
      <c r="D238" s="111"/>
      <c r="E238" s="132">
        <v>2</v>
      </c>
      <c r="F238" s="34"/>
      <c r="G238" s="34"/>
      <c r="H238" s="34"/>
    </row>
    <row r="239" spans="1:8" ht="12" customHeight="1">
      <c r="A239" s="35" t="s">
        <v>487</v>
      </c>
      <c r="B239" s="35" t="s">
        <v>488</v>
      </c>
      <c r="C239" s="111">
        <v>6.299999999999997</v>
      </c>
      <c r="D239" s="111"/>
      <c r="E239" s="132">
        <v>2</v>
      </c>
      <c r="F239" s="34"/>
      <c r="G239" s="34"/>
      <c r="H239" s="34"/>
    </row>
    <row r="240" spans="1:8" ht="12" customHeight="1">
      <c r="A240" s="35" t="s">
        <v>489</v>
      </c>
      <c r="B240" s="35" t="s">
        <v>490</v>
      </c>
      <c r="C240" s="111">
        <v>6.799999999999997</v>
      </c>
      <c r="D240" s="111"/>
      <c r="E240" s="132">
        <v>2</v>
      </c>
      <c r="F240" s="34"/>
      <c r="G240" s="34"/>
      <c r="H240" s="34"/>
    </row>
    <row r="241" spans="1:8" ht="12" customHeight="1">
      <c r="A241" s="35" t="s">
        <v>491</v>
      </c>
      <c r="B241" s="35" t="s">
        <v>492</v>
      </c>
      <c r="C241" s="111">
        <v>14</v>
      </c>
      <c r="D241" s="111"/>
      <c r="E241" s="134">
        <v>3</v>
      </c>
      <c r="F241" s="34"/>
      <c r="G241" s="34"/>
      <c r="H241" s="34"/>
    </row>
    <row r="242" spans="1:8" ht="12" customHeight="1">
      <c r="A242" s="35" t="s">
        <v>493</v>
      </c>
      <c r="B242" s="35" t="s">
        <v>494</v>
      </c>
      <c r="C242" s="111">
        <v>9.5</v>
      </c>
      <c r="D242" s="111"/>
      <c r="E242" s="132">
        <v>2</v>
      </c>
      <c r="F242" s="34"/>
      <c r="G242" s="34"/>
      <c r="H242" s="34"/>
    </row>
    <row r="243" spans="1:8" ht="12" customHeight="1">
      <c r="A243" s="35" t="s">
        <v>495</v>
      </c>
      <c r="B243" s="35" t="s">
        <v>496</v>
      </c>
      <c r="C243" s="111">
        <v>14.799999999999997</v>
      </c>
      <c r="D243" s="111"/>
      <c r="E243" s="134">
        <v>3</v>
      </c>
      <c r="F243" s="34"/>
      <c r="G243" s="34"/>
      <c r="H243" s="34"/>
    </row>
    <row r="244" spans="1:8" ht="12" customHeight="1">
      <c r="A244" s="35" t="s">
        <v>497</v>
      </c>
      <c r="B244" s="35" t="s">
        <v>498</v>
      </c>
      <c r="C244" s="111">
        <v>5.799999999999997</v>
      </c>
      <c r="D244" s="111"/>
      <c r="E244" s="132">
        <v>2</v>
      </c>
      <c r="F244" s="34"/>
      <c r="G244" s="34"/>
      <c r="H244" s="34"/>
    </row>
    <row r="245" spans="1:8" ht="12" customHeight="1">
      <c r="A245" s="35" t="s">
        <v>499</v>
      </c>
      <c r="B245" s="35" t="s">
        <v>500</v>
      </c>
      <c r="C245" s="111">
        <v>12</v>
      </c>
      <c r="D245" s="111"/>
      <c r="E245" s="134">
        <v>3</v>
      </c>
      <c r="F245" s="34"/>
      <c r="G245" s="34"/>
      <c r="H245" s="34"/>
    </row>
    <row r="246" spans="1:8" ht="12" customHeight="1">
      <c r="A246" s="35" t="s">
        <v>501</v>
      </c>
      <c r="B246" s="35" t="s">
        <v>502</v>
      </c>
      <c r="C246" s="111">
        <v>8.799999999999997</v>
      </c>
      <c r="D246" s="111"/>
      <c r="E246" s="132">
        <v>2</v>
      </c>
      <c r="F246" s="34"/>
      <c r="G246" s="34"/>
      <c r="H246" s="34"/>
    </row>
    <row r="247" spans="1:9" ht="12" customHeight="1">
      <c r="A247" s="35" t="s">
        <v>503</v>
      </c>
      <c r="B247" s="35" t="s">
        <v>504</v>
      </c>
      <c r="C247" s="111">
        <v>8.599999999999994</v>
      </c>
      <c r="D247" s="111"/>
      <c r="E247" s="132">
        <v>2</v>
      </c>
      <c r="F247" s="34"/>
      <c r="G247" s="34"/>
      <c r="H247" s="34"/>
      <c r="I247" s="36"/>
    </row>
    <row r="248" spans="1:9" ht="12" customHeight="1">
      <c r="A248" s="35" t="s">
        <v>505</v>
      </c>
      <c r="B248" s="35" t="s">
        <v>506</v>
      </c>
      <c r="C248" s="111">
        <v>10.5</v>
      </c>
      <c r="D248" s="111"/>
      <c r="E248" s="134">
        <v>3</v>
      </c>
      <c r="F248" s="34"/>
      <c r="G248" s="34"/>
      <c r="H248" s="34"/>
      <c r="I248" s="36"/>
    </row>
    <row r="249" spans="1:9" ht="12" customHeight="1">
      <c r="A249" s="35" t="s">
        <v>507</v>
      </c>
      <c r="B249" s="35" t="s">
        <v>508</v>
      </c>
      <c r="C249" s="111">
        <v>10</v>
      </c>
      <c r="D249" s="111"/>
      <c r="E249" s="134">
        <v>3</v>
      </c>
      <c r="F249" s="34"/>
      <c r="G249" s="34"/>
      <c r="H249" s="34"/>
      <c r="I249" s="27"/>
    </row>
    <row r="250" spans="1:9" ht="12" customHeight="1">
      <c r="A250" s="35" t="s">
        <v>509</v>
      </c>
      <c r="B250" s="35" t="s">
        <v>510</v>
      </c>
      <c r="C250" s="111">
        <v>11.099999999999994</v>
      </c>
      <c r="D250" s="111"/>
      <c r="E250" s="134">
        <v>3</v>
      </c>
      <c r="F250" s="34"/>
      <c r="G250" s="34"/>
      <c r="H250" s="34"/>
      <c r="I250" s="27"/>
    </row>
    <row r="251" spans="1:9" ht="12" customHeight="1">
      <c r="A251" s="35" t="s">
        <v>511</v>
      </c>
      <c r="B251" s="35" t="s">
        <v>512</v>
      </c>
      <c r="C251" s="111">
        <v>18.5</v>
      </c>
      <c r="D251" s="111"/>
      <c r="E251" s="133">
        <v>4</v>
      </c>
      <c r="F251" s="34"/>
      <c r="G251" s="34"/>
      <c r="H251" s="34"/>
      <c r="I251" s="27"/>
    </row>
    <row r="252" spans="1:9" ht="12" customHeight="1">
      <c r="A252" s="35" t="s">
        <v>513</v>
      </c>
      <c r="B252" s="35" t="s">
        <v>514</v>
      </c>
      <c r="C252" s="111">
        <v>9.799999999999997</v>
      </c>
      <c r="D252" s="111"/>
      <c r="E252" s="132">
        <v>2</v>
      </c>
      <c r="F252" s="34"/>
      <c r="G252" s="34"/>
      <c r="H252" s="34"/>
      <c r="I252" s="27"/>
    </row>
    <row r="253" spans="1:9" ht="12" customHeight="1">
      <c r="A253" s="35" t="s">
        <v>515</v>
      </c>
      <c r="B253" s="35" t="s">
        <v>516</v>
      </c>
      <c r="C253" s="111">
        <v>11.099999999999994</v>
      </c>
      <c r="D253" s="111"/>
      <c r="E253" s="134">
        <v>3</v>
      </c>
      <c r="F253" s="34"/>
      <c r="G253" s="34"/>
      <c r="H253" s="34"/>
      <c r="I253" s="27"/>
    </row>
    <row r="254" spans="1:9" ht="12" customHeight="1">
      <c r="A254" s="35" t="s">
        <v>517</v>
      </c>
      <c r="B254" s="35" t="s">
        <v>518</v>
      </c>
      <c r="C254" s="111">
        <v>13.299999999999997</v>
      </c>
      <c r="D254" s="111"/>
      <c r="E254" s="134">
        <v>3</v>
      </c>
      <c r="F254" s="34"/>
      <c r="G254" s="34"/>
      <c r="H254" s="34"/>
      <c r="I254" s="27"/>
    </row>
    <row r="255" spans="1:9" ht="12" customHeight="1">
      <c r="A255" s="35" t="s">
        <v>519</v>
      </c>
      <c r="B255" s="35" t="s">
        <v>520</v>
      </c>
      <c r="C255" s="111">
        <v>9.5</v>
      </c>
      <c r="D255" s="111"/>
      <c r="E255" s="132">
        <v>2</v>
      </c>
      <c r="F255" s="34"/>
      <c r="G255" s="34"/>
      <c r="H255" s="34"/>
      <c r="I255" s="27"/>
    </row>
    <row r="256" spans="1:9" ht="12" customHeight="1">
      <c r="A256" s="35" t="s">
        <v>521</v>
      </c>
      <c r="B256" s="35" t="s">
        <v>522</v>
      </c>
      <c r="C256" s="111">
        <v>13.5</v>
      </c>
      <c r="D256" s="111"/>
      <c r="E256" s="134">
        <v>3</v>
      </c>
      <c r="F256" s="34"/>
      <c r="G256" s="34"/>
      <c r="H256" s="34"/>
      <c r="I256" s="27"/>
    </row>
    <row r="257" spans="1:9" ht="12" customHeight="1">
      <c r="A257" s="35" t="s">
        <v>523</v>
      </c>
      <c r="B257" s="35" t="s">
        <v>524</v>
      </c>
      <c r="C257" s="111">
        <v>14.699999999999989</v>
      </c>
      <c r="D257" s="111"/>
      <c r="E257" s="134">
        <v>3</v>
      </c>
      <c r="F257" s="34"/>
      <c r="G257" s="34"/>
      <c r="H257" s="34"/>
      <c r="I257" s="27"/>
    </row>
    <row r="258" spans="1:9" ht="12" customHeight="1">
      <c r="A258" s="35" t="s">
        <v>525</v>
      </c>
      <c r="B258" s="35" t="s">
        <v>526</v>
      </c>
      <c r="C258" s="111">
        <v>13</v>
      </c>
      <c r="D258" s="111"/>
      <c r="E258" s="134">
        <v>3</v>
      </c>
      <c r="F258" s="34"/>
      <c r="G258" s="34"/>
      <c r="H258" s="34"/>
      <c r="I258" s="27"/>
    </row>
    <row r="259" spans="1:9" ht="12" customHeight="1">
      <c r="A259" s="35" t="s">
        <v>527</v>
      </c>
      <c r="B259" s="35" t="s">
        <v>528</v>
      </c>
      <c r="C259" s="111">
        <v>12.700000000000003</v>
      </c>
      <c r="D259" s="111"/>
      <c r="E259" s="134">
        <v>3</v>
      </c>
      <c r="F259" s="34"/>
      <c r="G259" s="34"/>
      <c r="H259" s="34"/>
      <c r="I259" s="27"/>
    </row>
    <row r="260" spans="1:9" ht="12" customHeight="1">
      <c r="A260" s="35" t="s">
        <v>529</v>
      </c>
      <c r="B260" s="35" t="s">
        <v>530</v>
      </c>
      <c r="C260" s="111">
        <v>18</v>
      </c>
      <c r="D260" s="111"/>
      <c r="E260" s="133">
        <v>4</v>
      </c>
      <c r="F260" s="34"/>
      <c r="G260" s="34"/>
      <c r="H260" s="34"/>
      <c r="I260" s="27"/>
    </row>
    <row r="261" spans="1:9" ht="12" customHeight="1">
      <c r="A261" s="35" t="s">
        <v>531</v>
      </c>
      <c r="B261" s="35" t="s">
        <v>532</v>
      </c>
      <c r="C261" s="111">
        <v>16.799999999999997</v>
      </c>
      <c r="D261" s="111"/>
      <c r="E261" s="133">
        <v>4</v>
      </c>
      <c r="F261" s="34"/>
      <c r="G261" s="34"/>
      <c r="H261" s="34"/>
      <c r="I261" s="27"/>
    </row>
    <row r="262" spans="1:9" ht="12" customHeight="1">
      <c r="A262" s="35" t="s">
        <v>533</v>
      </c>
      <c r="B262" s="35" t="s">
        <v>534</v>
      </c>
      <c r="C262" s="111">
        <v>14</v>
      </c>
      <c r="D262" s="111"/>
      <c r="E262" s="134">
        <v>3</v>
      </c>
      <c r="F262" s="34"/>
      <c r="G262" s="34"/>
      <c r="H262" s="34"/>
      <c r="I262" s="27"/>
    </row>
    <row r="263" spans="1:9" ht="12" customHeight="1">
      <c r="A263" s="35" t="s">
        <v>535</v>
      </c>
      <c r="B263" s="35" t="s">
        <v>536</v>
      </c>
      <c r="C263" s="111">
        <v>12.700000000000003</v>
      </c>
      <c r="D263" s="111"/>
      <c r="E263" s="134">
        <v>3</v>
      </c>
      <c r="F263" s="34"/>
      <c r="G263" s="34"/>
      <c r="H263" s="34"/>
      <c r="I263" s="27"/>
    </row>
    <row r="264" spans="1:9" ht="12" customHeight="1">
      <c r="A264" s="35" t="s">
        <v>537</v>
      </c>
      <c r="B264" s="35" t="s">
        <v>538</v>
      </c>
      <c r="C264" s="111">
        <v>10.099999999999994</v>
      </c>
      <c r="D264" s="111"/>
      <c r="E264" s="134">
        <v>3</v>
      </c>
      <c r="F264" s="34"/>
      <c r="G264" s="34"/>
      <c r="H264" s="34"/>
      <c r="I264" s="27"/>
    </row>
    <row r="265" spans="1:9" ht="12" customHeight="1">
      <c r="A265" s="35" t="s">
        <v>539</v>
      </c>
      <c r="B265" s="35" t="s">
        <v>540</v>
      </c>
      <c r="C265" s="111">
        <v>9.5</v>
      </c>
      <c r="D265" s="111"/>
      <c r="E265" s="132">
        <v>2</v>
      </c>
      <c r="F265" s="34"/>
      <c r="G265" s="34"/>
      <c r="H265" s="34"/>
      <c r="I265" s="27"/>
    </row>
    <row r="266" spans="1:9" ht="12" customHeight="1">
      <c r="A266" s="35" t="s">
        <v>541</v>
      </c>
      <c r="B266" s="35" t="s">
        <v>542</v>
      </c>
      <c r="C266" s="111">
        <v>15.599999999999994</v>
      </c>
      <c r="D266" s="111"/>
      <c r="E266" s="133">
        <v>4</v>
      </c>
      <c r="F266" s="34"/>
      <c r="G266" s="34"/>
      <c r="H266" s="34"/>
      <c r="I266" s="27"/>
    </row>
    <row r="267" spans="1:9" ht="12" customHeight="1">
      <c r="A267" s="35" t="s">
        <v>543</v>
      </c>
      <c r="B267" s="35" t="s">
        <v>544</v>
      </c>
      <c r="C267" s="111">
        <v>10.900000000000006</v>
      </c>
      <c r="D267" s="111"/>
      <c r="E267" s="134">
        <v>3</v>
      </c>
      <c r="F267" s="34"/>
      <c r="G267" s="34"/>
      <c r="H267" s="34"/>
      <c r="I267" s="27"/>
    </row>
    <row r="268" spans="1:9" ht="12" customHeight="1">
      <c r="A268" s="35" t="s">
        <v>545</v>
      </c>
      <c r="B268" s="35" t="s">
        <v>546</v>
      </c>
      <c r="C268" s="111">
        <v>10.699999999999989</v>
      </c>
      <c r="D268" s="111"/>
      <c r="E268" s="134">
        <v>3</v>
      </c>
      <c r="F268" s="34"/>
      <c r="G268" s="34"/>
      <c r="H268" s="34"/>
      <c r="I268" s="27"/>
    </row>
    <row r="269" spans="1:9" ht="12" customHeight="1">
      <c r="A269" s="35" t="s">
        <v>547</v>
      </c>
      <c r="B269" s="35" t="s">
        <v>548</v>
      </c>
      <c r="C269" s="111">
        <v>9.700000000000003</v>
      </c>
      <c r="D269" s="111"/>
      <c r="E269" s="132">
        <v>2</v>
      </c>
      <c r="F269" s="34"/>
      <c r="G269" s="34"/>
      <c r="H269" s="34"/>
      <c r="I269" s="27"/>
    </row>
    <row r="270" spans="1:9" ht="12" customHeight="1">
      <c r="A270" s="35" t="s">
        <v>549</v>
      </c>
      <c r="B270" s="35" t="s">
        <v>550</v>
      </c>
      <c r="C270" s="111">
        <v>12.099999999999994</v>
      </c>
      <c r="D270" s="111"/>
      <c r="E270" s="134">
        <v>3</v>
      </c>
      <c r="F270" s="34"/>
      <c r="G270" s="34"/>
      <c r="H270" s="34"/>
      <c r="I270" s="27"/>
    </row>
    <row r="271" spans="1:9" ht="12" customHeight="1">
      <c r="A271" s="35" t="s">
        <v>551</v>
      </c>
      <c r="B271" s="35" t="s">
        <v>552</v>
      </c>
      <c r="C271" s="111">
        <v>7.700000000000003</v>
      </c>
      <c r="D271" s="111"/>
      <c r="E271" s="132">
        <v>2</v>
      </c>
      <c r="F271" s="34"/>
      <c r="G271" s="34"/>
      <c r="H271" s="34"/>
      <c r="I271" s="27"/>
    </row>
    <row r="272" spans="1:9" ht="12" customHeight="1">
      <c r="A272" s="35" t="s">
        <v>553</v>
      </c>
      <c r="B272" s="35" t="s">
        <v>554</v>
      </c>
      <c r="C272" s="111">
        <v>7.299999999999997</v>
      </c>
      <c r="D272" s="111"/>
      <c r="E272" s="132">
        <v>2</v>
      </c>
      <c r="F272" s="34"/>
      <c r="G272" s="34"/>
      <c r="H272" s="34"/>
      <c r="I272" s="27"/>
    </row>
    <row r="273" spans="1:8" ht="12" customHeight="1">
      <c r="A273" s="35" t="s">
        <v>555</v>
      </c>
      <c r="B273" s="35" t="s">
        <v>556</v>
      </c>
      <c r="C273" s="111">
        <v>7</v>
      </c>
      <c r="D273" s="111"/>
      <c r="E273" s="132">
        <v>2</v>
      </c>
      <c r="F273" s="34"/>
      <c r="G273" s="34"/>
      <c r="H273" s="34"/>
    </row>
    <row r="274" spans="1:8" ht="12" customHeight="1">
      <c r="A274" s="5" t="s">
        <v>557</v>
      </c>
      <c r="B274" s="37" t="s">
        <v>558</v>
      </c>
      <c r="C274" s="111">
        <v>4.400000000000006</v>
      </c>
      <c r="D274" s="111"/>
      <c r="E274" s="132">
        <v>1</v>
      </c>
      <c r="F274" s="34"/>
      <c r="G274" s="34"/>
      <c r="H274" s="34"/>
    </row>
    <row r="275" spans="1:8" ht="12" customHeight="1">
      <c r="A275" s="5" t="s">
        <v>559</v>
      </c>
      <c r="B275" s="37" t="s">
        <v>560</v>
      </c>
      <c r="C275" s="111">
        <v>11.799999999999997</v>
      </c>
      <c r="D275" s="111"/>
      <c r="E275" s="134">
        <v>3</v>
      </c>
      <c r="F275" s="34"/>
      <c r="G275" s="34"/>
      <c r="H275" s="34"/>
    </row>
    <row r="276" spans="1:8" ht="12" customHeight="1">
      <c r="A276" s="5" t="s">
        <v>561</v>
      </c>
      <c r="B276" s="37" t="s">
        <v>562</v>
      </c>
      <c r="C276" s="111">
        <v>11.099999999999994</v>
      </c>
      <c r="D276" s="111"/>
      <c r="E276" s="134">
        <v>3</v>
      </c>
      <c r="F276" s="34"/>
      <c r="G276" s="34"/>
      <c r="H276" s="34"/>
    </row>
    <row r="277" spans="1:8" ht="12" customHeight="1">
      <c r="A277" s="5" t="s">
        <v>563</v>
      </c>
      <c r="B277" s="5" t="s">
        <v>564</v>
      </c>
      <c r="C277" s="111">
        <v>11.800000000000011</v>
      </c>
      <c r="D277" s="111"/>
      <c r="E277" s="134">
        <v>3</v>
      </c>
      <c r="F277" s="34"/>
      <c r="G277" s="34"/>
      <c r="H277" s="34"/>
    </row>
    <row r="278" spans="1:8" ht="12" customHeight="1">
      <c r="A278" s="5" t="s">
        <v>565</v>
      </c>
      <c r="B278" s="5" t="s">
        <v>566</v>
      </c>
      <c r="C278" s="111">
        <v>6.299999999999997</v>
      </c>
      <c r="D278" s="111"/>
      <c r="E278" s="132">
        <v>2</v>
      </c>
      <c r="F278" s="34"/>
      <c r="G278" s="34"/>
      <c r="H278" s="34"/>
    </row>
    <row r="279" spans="1:8" ht="12" customHeight="1">
      <c r="A279" s="105" t="s">
        <v>725</v>
      </c>
      <c r="B279" s="5" t="s">
        <v>567</v>
      </c>
      <c r="C279" s="116" t="s">
        <v>55</v>
      </c>
      <c r="D279" s="111"/>
      <c r="E279" s="122" t="s">
        <v>55</v>
      </c>
      <c r="F279" s="34"/>
      <c r="G279" s="34"/>
      <c r="H279" s="34"/>
    </row>
    <row r="280" spans="1:8" ht="12" customHeight="1">
      <c r="A280" s="5" t="s">
        <v>568</v>
      </c>
      <c r="B280" s="5" t="s">
        <v>569</v>
      </c>
      <c r="C280" s="111">
        <v>3.5999999999999943</v>
      </c>
      <c r="D280" s="111"/>
      <c r="E280" s="132">
        <v>1</v>
      </c>
      <c r="F280" s="34"/>
      <c r="G280" s="34"/>
      <c r="H280" s="34"/>
    </row>
    <row r="281" spans="1:8" ht="12" customHeight="1">
      <c r="A281" s="5" t="s">
        <v>570</v>
      </c>
      <c r="B281" s="5" t="s">
        <v>571</v>
      </c>
      <c r="C281" s="111">
        <v>5.5</v>
      </c>
      <c r="D281" s="111"/>
      <c r="E281" s="132">
        <v>2</v>
      </c>
      <c r="F281" s="34"/>
      <c r="G281" s="34"/>
      <c r="H281" s="34"/>
    </row>
    <row r="282" spans="1:8" ht="12" customHeight="1">
      <c r="A282" s="5" t="s">
        <v>572</v>
      </c>
      <c r="B282" s="5" t="s">
        <v>573</v>
      </c>
      <c r="C282" s="111">
        <v>6.099999999999994</v>
      </c>
      <c r="D282" s="111"/>
      <c r="E282" s="132">
        <v>2</v>
      </c>
      <c r="F282" s="34"/>
      <c r="G282" s="34"/>
      <c r="H282" s="34"/>
    </row>
    <row r="283" spans="1:8" ht="12" customHeight="1">
      <c r="A283" s="5" t="s">
        <v>574</v>
      </c>
      <c r="B283" s="5" t="s">
        <v>575</v>
      </c>
      <c r="C283" s="111">
        <v>4.699999999999989</v>
      </c>
      <c r="D283" s="111"/>
      <c r="E283" s="132">
        <v>1</v>
      </c>
      <c r="F283" s="34"/>
      <c r="G283" s="34"/>
      <c r="H283" s="34"/>
    </row>
    <row r="284" spans="1:8" ht="12" customHeight="1">
      <c r="A284" s="105" t="s">
        <v>576</v>
      </c>
      <c r="B284" s="5" t="s">
        <v>577</v>
      </c>
      <c r="C284" s="111">
        <v>5.700000000000003</v>
      </c>
      <c r="D284" s="111"/>
      <c r="E284" s="132">
        <v>2</v>
      </c>
      <c r="F284" s="34"/>
      <c r="G284" s="34"/>
      <c r="H284" s="34"/>
    </row>
    <row r="285" spans="1:8" ht="12" customHeight="1">
      <c r="A285" s="5" t="s">
        <v>578</v>
      </c>
      <c r="B285" s="5" t="s">
        <v>579</v>
      </c>
      <c r="C285" s="111">
        <v>2.8999999999999915</v>
      </c>
      <c r="D285" s="111"/>
      <c r="E285" s="132">
        <v>1</v>
      </c>
      <c r="F285" s="34"/>
      <c r="G285" s="34"/>
      <c r="H285" s="34"/>
    </row>
    <row r="286" spans="1:8" ht="12" customHeight="1">
      <c r="A286" s="5" t="s">
        <v>580</v>
      </c>
      <c r="B286" s="5" t="s">
        <v>581</v>
      </c>
      <c r="C286" s="111">
        <v>3.0999999999999943</v>
      </c>
      <c r="D286" s="111"/>
      <c r="E286" s="132">
        <v>1</v>
      </c>
      <c r="F286" s="117"/>
      <c r="G286" s="38"/>
      <c r="H286" s="34"/>
    </row>
    <row r="287" spans="1:8" ht="12" customHeight="1">
      <c r="A287" s="5" t="s">
        <v>582</v>
      </c>
      <c r="B287" s="5" t="s">
        <v>583</v>
      </c>
      <c r="C287" s="111">
        <v>9.900000000000006</v>
      </c>
      <c r="D287" s="111"/>
      <c r="E287" s="132">
        <v>2</v>
      </c>
      <c r="H287" s="38"/>
    </row>
    <row r="288" spans="1:5" ht="12" customHeight="1">
      <c r="A288" s="40" t="s">
        <v>584</v>
      </c>
      <c r="B288" s="40" t="s">
        <v>585</v>
      </c>
      <c r="C288" s="111">
        <v>7</v>
      </c>
      <c r="D288" s="111"/>
      <c r="E288" s="132">
        <v>2</v>
      </c>
    </row>
    <row r="289" spans="1:6" s="39" customFormat="1" ht="12" customHeight="1">
      <c r="A289" s="160" t="s">
        <v>586</v>
      </c>
      <c r="B289" s="41" t="s">
        <v>587</v>
      </c>
      <c r="C289" s="111">
        <v>8.5</v>
      </c>
      <c r="D289" s="111"/>
      <c r="E289" s="132">
        <v>2</v>
      </c>
      <c r="F289" s="118"/>
    </row>
    <row r="290" spans="1:6" s="39" customFormat="1" ht="12" customHeight="1">
      <c r="A290" s="108" t="s">
        <v>588</v>
      </c>
      <c r="B290" s="35" t="s">
        <v>589</v>
      </c>
      <c r="C290" s="111">
        <v>9.299999999999997</v>
      </c>
      <c r="D290" s="111"/>
      <c r="E290" s="132">
        <v>2</v>
      </c>
      <c r="F290" s="118"/>
    </row>
    <row r="291" spans="1:6" s="39" customFormat="1" ht="12" customHeight="1">
      <c r="A291" s="108" t="s">
        <v>590</v>
      </c>
      <c r="B291" s="35" t="s">
        <v>591</v>
      </c>
      <c r="C291" s="111">
        <v>10</v>
      </c>
      <c r="D291" s="111"/>
      <c r="E291" s="134">
        <v>3</v>
      </c>
      <c r="F291" s="118"/>
    </row>
    <row r="292" spans="1:6" s="39" customFormat="1" ht="12" customHeight="1">
      <c r="A292" s="35" t="s">
        <v>592</v>
      </c>
      <c r="B292" s="35" t="s">
        <v>593</v>
      </c>
      <c r="C292" s="111">
        <v>9.300000000000011</v>
      </c>
      <c r="D292" s="111"/>
      <c r="E292" s="132">
        <v>2</v>
      </c>
      <c r="F292" s="118"/>
    </row>
    <row r="293" spans="1:6" s="39" customFormat="1" ht="12" customHeight="1">
      <c r="A293" s="35" t="s">
        <v>594</v>
      </c>
      <c r="B293" s="35" t="s">
        <v>595</v>
      </c>
      <c r="C293" s="111">
        <v>14.700000000000003</v>
      </c>
      <c r="D293" s="111"/>
      <c r="E293" s="134">
        <v>3</v>
      </c>
      <c r="F293" s="118"/>
    </row>
    <row r="294" spans="1:6" s="39" customFormat="1" ht="12" customHeight="1">
      <c r="A294" s="108" t="s">
        <v>726</v>
      </c>
      <c r="B294" s="35" t="s">
        <v>596</v>
      </c>
      <c r="C294" s="116" t="s">
        <v>55</v>
      </c>
      <c r="D294" s="111"/>
      <c r="E294" s="122" t="s">
        <v>55</v>
      </c>
      <c r="F294" s="118"/>
    </row>
    <row r="295" spans="1:6" s="39" customFormat="1" ht="12" customHeight="1">
      <c r="A295" s="35" t="s">
        <v>597</v>
      </c>
      <c r="B295" s="37" t="s">
        <v>598</v>
      </c>
      <c r="C295" s="111">
        <v>19.4</v>
      </c>
      <c r="D295" s="111"/>
      <c r="E295" s="133">
        <v>4</v>
      </c>
      <c r="F295" s="118"/>
    </row>
    <row r="296" spans="1:6" s="39" customFormat="1" ht="12" customHeight="1">
      <c r="A296" s="105" t="s">
        <v>727</v>
      </c>
      <c r="B296" s="120" t="s">
        <v>695</v>
      </c>
      <c r="C296" s="116" t="s">
        <v>55</v>
      </c>
      <c r="D296" s="111"/>
      <c r="E296" s="122" t="s">
        <v>55</v>
      </c>
      <c r="F296" s="118"/>
    </row>
    <row r="297" spans="1:6" s="39" customFormat="1" ht="12" customHeight="1">
      <c r="A297" s="105" t="s">
        <v>728</v>
      </c>
      <c r="B297" s="5" t="s">
        <v>599</v>
      </c>
      <c r="C297" s="116" t="s">
        <v>55</v>
      </c>
      <c r="D297" s="111"/>
      <c r="E297" s="122" t="s">
        <v>55</v>
      </c>
      <c r="F297" s="118"/>
    </row>
    <row r="298" spans="1:6" s="39" customFormat="1" ht="12" customHeight="1">
      <c r="A298" s="5" t="s">
        <v>600</v>
      </c>
      <c r="B298" s="5" t="s">
        <v>601</v>
      </c>
      <c r="C298" s="111">
        <v>44</v>
      </c>
      <c r="D298" s="111"/>
      <c r="E298" s="126">
        <v>5</v>
      </c>
      <c r="F298" s="118"/>
    </row>
    <row r="299" spans="1:6" s="39" customFormat="1" ht="12" customHeight="1">
      <c r="A299" s="5" t="s">
        <v>602</v>
      </c>
      <c r="B299" s="5" t="s">
        <v>603</v>
      </c>
      <c r="C299" s="111">
        <v>41.099999999999994</v>
      </c>
      <c r="D299" s="111"/>
      <c r="E299" s="126">
        <v>5</v>
      </c>
      <c r="F299" s="118"/>
    </row>
    <row r="300" spans="1:6" s="39" customFormat="1" ht="12" customHeight="1">
      <c r="A300" s="5" t="s">
        <v>604</v>
      </c>
      <c r="B300" s="5" t="s">
        <v>605</v>
      </c>
      <c r="C300" s="111">
        <v>37.800000000000004</v>
      </c>
      <c r="D300" s="111"/>
      <c r="E300" s="126">
        <v>5</v>
      </c>
      <c r="F300" s="118"/>
    </row>
    <row r="301" spans="1:6" s="39" customFormat="1" ht="12" customHeight="1">
      <c r="A301" s="5" t="s">
        <v>606</v>
      </c>
      <c r="B301" s="5" t="s">
        <v>607</v>
      </c>
      <c r="C301" s="111">
        <v>39.2</v>
      </c>
      <c r="D301" s="111"/>
      <c r="E301" s="126">
        <v>5</v>
      </c>
      <c r="F301" s="118"/>
    </row>
    <row r="302" spans="1:6" s="39" customFormat="1" ht="12" customHeight="1">
      <c r="A302" s="5" t="s">
        <v>608</v>
      </c>
      <c r="B302" s="5" t="s">
        <v>609</v>
      </c>
      <c r="C302" s="111">
        <v>32.900000000000006</v>
      </c>
      <c r="D302" s="111"/>
      <c r="E302" s="126">
        <v>5</v>
      </c>
      <c r="F302" s="118"/>
    </row>
    <row r="303" spans="1:6" s="39" customFormat="1" ht="12" customHeight="1">
      <c r="A303" s="5" t="s">
        <v>610</v>
      </c>
      <c r="B303" s="5" t="s">
        <v>611</v>
      </c>
      <c r="C303" s="111">
        <v>40.3</v>
      </c>
      <c r="D303" s="111"/>
      <c r="E303" s="126">
        <v>5</v>
      </c>
      <c r="F303" s="118"/>
    </row>
    <row r="304" spans="1:6" s="39" customFormat="1" ht="12" customHeight="1">
      <c r="A304" s="5" t="s">
        <v>612</v>
      </c>
      <c r="B304" s="5" t="s">
        <v>613</v>
      </c>
      <c r="C304" s="111">
        <v>44.099999999999994</v>
      </c>
      <c r="D304" s="111"/>
      <c r="E304" s="126">
        <v>5</v>
      </c>
      <c r="F304" s="118"/>
    </row>
    <row r="305" spans="1:6" s="39" customFormat="1" ht="12" customHeight="1">
      <c r="A305" s="5" t="s">
        <v>614</v>
      </c>
      <c r="B305" s="5" t="s">
        <v>615</v>
      </c>
      <c r="C305" s="111">
        <v>43.8</v>
      </c>
      <c r="D305" s="111"/>
      <c r="E305" s="126">
        <v>5</v>
      </c>
      <c r="F305" s="118"/>
    </row>
    <row r="306" spans="1:6" s="39" customFormat="1" ht="12" customHeight="1">
      <c r="A306" s="5" t="s">
        <v>616</v>
      </c>
      <c r="B306" s="5" t="s">
        <v>617</v>
      </c>
      <c r="C306" s="111">
        <v>46.300000000000004</v>
      </c>
      <c r="D306" s="111"/>
      <c r="E306" s="126">
        <v>5</v>
      </c>
      <c r="F306" s="118"/>
    </row>
    <row r="307" spans="1:6" s="39" customFormat="1" ht="12" customHeight="1">
      <c r="A307" s="5" t="s">
        <v>618</v>
      </c>
      <c r="B307" s="5" t="s">
        <v>619</v>
      </c>
      <c r="C307" s="111">
        <v>48.800000000000004</v>
      </c>
      <c r="D307" s="111"/>
      <c r="E307" s="126">
        <v>5</v>
      </c>
      <c r="F307" s="118"/>
    </row>
    <row r="308" spans="1:6" s="39" customFormat="1" ht="12" customHeight="1">
      <c r="A308" s="5" t="s">
        <v>620</v>
      </c>
      <c r="B308" s="5" t="s">
        <v>621</v>
      </c>
      <c r="C308" s="111">
        <v>39</v>
      </c>
      <c r="D308" s="111"/>
      <c r="E308" s="126">
        <v>5</v>
      </c>
      <c r="F308" s="118"/>
    </row>
    <row r="309" spans="1:6" s="39" customFormat="1" ht="12" customHeight="1">
      <c r="A309" s="5" t="s">
        <v>622</v>
      </c>
      <c r="B309" s="5" t="s">
        <v>623</v>
      </c>
      <c r="C309" s="111">
        <v>45.400000000000006</v>
      </c>
      <c r="D309" s="111"/>
      <c r="E309" s="126">
        <v>5</v>
      </c>
      <c r="F309" s="118"/>
    </row>
    <row r="310" spans="1:6" s="39" customFormat="1" ht="12" customHeight="1">
      <c r="A310" s="5" t="s">
        <v>624</v>
      </c>
      <c r="B310" s="5" t="s">
        <v>625</v>
      </c>
      <c r="C310" s="111">
        <v>50.199999999999996</v>
      </c>
      <c r="D310" s="111"/>
      <c r="E310" s="126">
        <v>5</v>
      </c>
      <c r="F310" s="118"/>
    </row>
    <row r="311" spans="1:6" s="39" customFormat="1" ht="12" customHeight="1">
      <c r="A311" s="5" t="s">
        <v>626</v>
      </c>
      <c r="B311" s="5" t="s">
        <v>627</v>
      </c>
      <c r="C311" s="111">
        <v>44.099999999999994</v>
      </c>
      <c r="D311" s="111"/>
      <c r="E311" s="126">
        <v>5</v>
      </c>
      <c r="F311" s="118"/>
    </row>
    <row r="312" spans="1:6" s="39" customFormat="1" ht="12" customHeight="1">
      <c r="A312" s="5" t="s">
        <v>628</v>
      </c>
      <c r="B312" s="5" t="s">
        <v>629</v>
      </c>
      <c r="C312" s="111">
        <v>47</v>
      </c>
      <c r="D312" s="111"/>
      <c r="E312" s="126">
        <v>5</v>
      </c>
      <c r="F312" s="118"/>
    </row>
    <row r="313" spans="1:6" s="39" customFormat="1" ht="12" customHeight="1">
      <c r="A313" s="5" t="s">
        <v>630</v>
      </c>
      <c r="B313" s="5" t="s">
        <v>631</v>
      </c>
      <c r="C313" s="111">
        <v>37.300000000000004</v>
      </c>
      <c r="D313" s="111"/>
      <c r="E313" s="126">
        <v>5</v>
      </c>
      <c r="F313" s="118"/>
    </row>
    <row r="314" spans="1:6" s="39" customFormat="1" ht="12" customHeight="1">
      <c r="A314" s="5" t="s">
        <v>632</v>
      </c>
      <c r="B314" s="5" t="s">
        <v>633</v>
      </c>
      <c r="C314" s="111">
        <v>31.300000000000004</v>
      </c>
      <c r="D314" s="111"/>
      <c r="E314" s="126">
        <v>5</v>
      </c>
      <c r="F314" s="118"/>
    </row>
    <row r="315" spans="1:6" s="39" customFormat="1" ht="12" customHeight="1">
      <c r="A315" s="5" t="s">
        <v>634</v>
      </c>
      <c r="B315" s="5" t="s">
        <v>635</v>
      </c>
      <c r="C315" s="111">
        <v>36.8</v>
      </c>
      <c r="D315" s="111"/>
      <c r="E315" s="126">
        <v>5</v>
      </c>
      <c r="F315" s="118"/>
    </row>
    <row r="316" spans="1:6" s="39" customFormat="1" ht="12" customHeight="1">
      <c r="A316" s="5" t="s">
        <v>636</v>
      </c>
      <c r="B316" s="5" t="s">
        <v>637</v>
      </c>
      <c r="C316" s="111">
        <v>29.9</v>
      </c>
      <c r="D316" s="111"/>
      <c r="E316" s="126">
        <v>5</v>
      </c>
      <c r="F316" s="118"/>
    </row>
    <row r="317" spans="1:6" s="39" customFormat="1" ht="12" customHeight="1">
      <c r="A317" s="5" t="s">
        <v>638</v>
      </c>
      <c r="B317" s="5" t="s">
        <v>639</v>
      </c>
      <c r="C317" s="111">
        <v>39.49999999999999</v>
      </c>
      <c r="D317" s="111"/>
      <c r="E317" s="126">
        <v>5</v>
      </c>
      <c r="F317" s="118"/>
    </row>
    <row r="318" spans="1:8" s="34" customFormat="1" ht="12" customHeight="1">
      <c r="A318" s="5" t="s">
        <v>640</v>
      </c>
      <c r="B318" s="5" t="s">
        <v>641</v>
      </c>
      <c r="C318" s="111">
        <v>33.8</v>
      </c>
      <c r="D318" s="111"/>
      <c r="E318" s="126">
        <v>5</v>
      </c>
      <c r="F318" s="118"/>
      <c r="G318" s="39"/>
      <c r="H318" s="39"/>
    </row>
    <row r="319" spans="1:8" s="34" customFormat="1" ht="12" customHeight="1">
      <c r="A319" s="4" t="s">
        <v>642</v>
      </c>
      <c r="B319" s="4" t="s">
        <v>643</v>
      </c>
      <c r="C319" s="111">
        <v>43.599999999999994</v>
      </c>
      <c r="D319" s="111"/>
      <c r="E319" s="126">
        <v>5</v>
      </c>
      <c r="F319" s="118"/>
      <c r="G319" s="39"/>
      <c r="H319" s="39"/>
    </row>
    <row r="320" spans="1:8" s="34" customFormat="1" ht="12" customHeight="1">
      <c r="A320" s="42" t="s">
        <v>644</v>
      </c>
      <c r="B320" s="42" t="s">
        <v>645</v>
      </c>
      <c r="C320" s="111">
        <v>38.2</v>
      </c>
      <c r="D320" s="111"/>
      <c r="E320" s="126">
        <v>5</v>
      </c>
      <c r="F320" s="118"/>
      <c r="G320" s="39"/>
      <c r="H320" s="39"/>
    </row>
    <row r="321" spans="1:8" s="34" customFormat="1" ht="12" customHeight="1">
      <c r="A321" s="42" t="s">
        <v>646</v>
      </c>
      <c r="B321" s="42" t="s">
        <v>647</v>
      </c>
      <c r="C321" s="111">
        <v>53.599999999999994</v>
      </c>
      <c r="D321" s="111"/>
      <c r="E321" s="126">
        <v>5</v>
      </c>
      <c r="F321" s="118"/>
      <c r="G321" s="39"/>
      <c r="H321" s="39"/>
    </row>
    <row r="322" spans="1:8" s="34" customFormat="1" ht="12" customHeight="1">
      <c r="A322" s="42" t="s">
        <v>648</v>
      </c>
      <c r="B322" s="42" t="s">
        <v>649</v>
      </c>
      <c r="C322" s="111">
        <v>45.900000000000006</v>
      </c>
      <c r="D322" s="111"/>
      <c r="E322" s="126">
        <v>5</v>
      </c>
      <c r="F322" s="118"/>
      <c r="G322" s="39"/>
      <c r="H322" s="39"/>
    </row>
    <row r="323" spans="1:5" ht="12" customHeight="1">
      <c r="A323" s="42" t="s">
        <v>650</v>
      </c>
      <c r="B323" s="42" t="s">
        <v>651</v>
      </c>
      <c r="C323" s="111">
        <v>50.599999999999994</v>
      </c>
      <c r="D323" s="111"/>
      <c r="E323" s="126">
        <v>5</v>
      </c>
    </row>
    <row r="324" spans="1:2" ht="12" customHeight="1">
      <c r="A324" s="42"/>
      <c r="B324" s="42"/>
    </row>
    <row r="325" spans="1:2" ht="12" customHeight="1">
      <c r="A325" s="42"/>
      <c r="B325" s="42"/>
    </row>
    <row r="326" spans="1:2" ht="12" customHeight="1">
      <c r="A326" s="42"/>
      <c r="B326" s="42"/>
    </row>
    <row r="327" spans="1:2" ht="12" customHeight="1">
      <c r="A327" s="42"/>
      <c r="B327" s="42"/>
    </row>
    <row r="328" spans="1:2" ht="12" customHeight="1">
      <c r="A328" s="42"/>
      <c r="B328" s="42"/>
    </row>
    <row r="329" spans="1:2" ht="12" customHeight="1">
      <c r="A329" s="42"/>
      <c r="B329" s="42"/>
    </row>
    <row r="330" ht="12" customHeight="1"/>
    <row r="331" ht="12" customHeight="1"/>
    <row r="332" ht="12" customHeight="1"/>
    <row r="333" ht="12" customHeight="1"/>
    <row r="334" ht="12" customHeight="1"/>
    <row r="335" spans="4:8" ht="12" customHeight="1">
      <c r="D335" s="114"/>
      <c r="E335" s="114"/>
      <c r="F335" s="114"/>
      <c r="G335" s="4"/>
      <c r="H335" s="4"/>
    </row>
    <row r="336" spans="4:8" ht="12" customHeight="1">
      <c r="D336" s="114"/>
      <c r="E336" s="114"/>
      <c r="F336" s="114"/>
      <c r="G336" s="4"/>
      <c r="H336" s="4"/>
    </row>
    <row r="337" spans="1:8" ht="12" customHeight="1">
      <c r="A337" s="42"/>
      <c r="B337" s="42"/>
      <c r="D337" s="114"/>
      <c r="E337" s="114"/>
      <c r="F337" s="114"/>
      <c r="G337" s="4"/>
      <c r="H337" s="4"/>
    </row>
    <row r="338" spans="1:8" ht="12" customHeight="1">
      <c r="A338" s="42"/>
      <c r="B338" s="42"/>
      <c r="D338" s="114"/>
      <c r="E338" s="114"/>
      <c r="F338" s="114"/>
      <c r="G338" s="4"/>
      <c r="H338" s="4"/>
    </row>
    <row r="339" spans="1:8" ht="12" customHeight="1">
      <c r="A339" s="42"/>
      <c r="B339" s="42"/>
      <c r="D339" s="114"/>
      <c r="E339" s="114"/>
      <c r="F339" s="114"/>
      <c r="G339" s="4"/>
      <c r="H339" s="4"/>
    </row>
    <row r="340" spans="1:8" ht="12" customHeight="1">
      <c r="A340" s="42"/>
      <c r="B340" s="42"/>
      <c r="D340" s="114"/>
      <c r="E340" s="114"/>
      <c r="F340" s="114"/>
      <c r="G340" s="4"/>
      <c r="H340" s="4"/>
    </row>
    <row r="341" spans="1:8" ht="12" customHeight="1">
      <c r="A341" s="42"/>
      <c r="B341" s="42"/>
      <c r="D341" s="114"/>
      <c r="E341" s="114"/>
      <c r="F341" s="114"/>
      <c r="G341" s="4"/>
      <c r="H341" s="4"/>
    </row>
    <row r="342" spans="1:8" ht="12" customHeight="1">
      <c r="A342" s="42"/>
      <c r="B342" s="42"/>
      <c r="D342" s="114"/>
      <c r="E342" s="114"/>
      <c r="F342" s="114"/>
      <c r="G342" s="4"/>
      <c r="H342" s="4"/>
    </row>
    <row r="343" spans="1:8" ht="12" customHeight="1">
      <c r="A343" s="42"/>
      <c r="B343" s="42"/>
      <c r="D343" s="114"/>
      <c r="E343" s="114"/>
      <c r="F343" s="114"/>
      <c r="G343" s="4"/>
      <c r="H343" s="4"/>
    </row>
    <row r="344" spans="1:8" ht="12" customHeight="1">
      <c r="A344" s="42"/>
      <c r="B344" s="42"/>
      <c r="D344" s="114"/>
      <c r="E344" s="114"/>
      <c r="F344" s="114"/>
      <c r="G344" s="4"/>
      <c r="H344" s="4"/>
    </row>
    <row r="345" spans="1:8" ht="12" customHeight="1">
      <c r="A345" s="42"/>
      <c r="B345" s="42"/>
      <c r="D345" s="114"/>
      <c r="E345" s="114"/>
      <c r="F345" s="114"/>
      <c r="G345" s="4"/>
      <c r="H345" s="4"/>
    </row>
    <row r="346" spans="1:8" ht="12" customHeight="1">
      <c r="A346" s="42"/>
      <c r="B346" s="42"/>
      <c r="D346" s="114"/>
      <c r="E346" s="114"/>
      <c r="F346" s="114"/>
      <c r="G346" s="4"/>
      <c r="H346" s="4"/>
    </row>
    <row r="347" spans="1:8" ht="12" customHeight="1">
      <c r="A347" s="42"/>
      <c r="B347" s="42"/>
      <c r="D347" s="114"/>
      <c r="E347" s="114"/>
      <c r="F347" s="114"/>
      <c r="G347" s="4"/>
      <c r="H347" s="4"/>
    </row>
    <row r="348" spans="1:8" ht="12" customHeight="1">
      <c r="A348" s="42"/>
      <c r="B348" s="42"/>
      <c r="D348" s="114"/>
      <c r="E348" s="114"/>
      <c r="F348" s="114"/>
      <c r="G348" s="4"/>
      <c r="H348" s="4"/>
    </row>
    <row r="349" spans="1:8" ht="12" customHeight="1">
      <c r="A349" s="42"/>
      <c r="B349" s="42"/>
      <c r="D349" s="114"/>
      <c r="E349" s="114"/>
      <c r="F349" s="114"/>
      <c r="G349" s="4"/>
      <c r="H349" s="4"/>
    </row>
    <row r="350" spans="1:8" ht="12" customHeight="1">
      <c r="A350" s="42"/>
      <c r="B350" s="42"/>
      <c r="D350" s="114"/>
      <c r="E350" s="114"/>
      <c r="F350" s="114"/>
      <c r="G350" s="4"/>
      <c r="H350" s="4"/>
    </row>
    <row r="351" spans="1:8" ht="12" customHeight="1">
      <c r="A351" s="42"/>
      <c r="B351" s="42"/>
      <c r="D351" s="114"/>
      <c r="E351" s="114"/>
      <c r="F351" s="114"/>
      <c r="G351" s="4"/>
      <c r="H351" s="4"/>
    </row>
    <row r="352" spans="1:8" ht="12" customHeight="1">
      <c r="A352" s="42"/>
      <c r="B352" s="42"/>
      <c r="D352" s="114"/>
      <c r="E352" s="114"/>
      <c r="F352" s="114"/>
      <c r="G352" s="4"/>
      <c r="H352" s="4"/>
    </row>
    <row r="353" spans="1:8" ht="12" customHeight="1">
      <c r="A353" s="42"/>
      <c r="B353" s="42"/>
      <c r="D353" s="114"/>
      <c r="E353" s="114"/>
      <c r="F353" s="114"/>
      <c r="G353" s="4"/>
      <c r="H353" s="4"/>
    </row>
    <row r="354" spans="1:8" ht="12" customHeight="1">
      <c r="A354" s="42"/>
      <c r="B354" s="42"/>
      <c r="D354" s="114"/>
      <c r="E354" s="114"/>
      <c r="F354" s="114"/>
      <c r="G354" s="4"/>
      <c r="H354" s="4"/>
    </row>
    <row r="355" spans="1:8" ht="12" customHeight="1">
      <c r="A355" s="42"/>
      <c r="B355" s="42"/>
      <c r="D355" s="114"/>
      <c r="E355" s="114"/>
      <c r="F355" s="114"/>
      <c r="G355" s="4"/>
      <c r="H355" s="4"/>
    </row>
    <row r="356" spans="1:8" ht="12" customHeight="1">
      <c r="A356" s="42"/>
      <c r="B356" s="42"/>
      <c r="D356" s="114"/>
      <c r="E356" s="114"/>
      <c r="F356" s="114"/>
      <c r="G356" s="4"/>
      <c r="H356" s="4"/>
    </row>
    <row r="357" spans="1:8" ht="12" customHeight="1">
      <c r="A357" s="42"/>
      <c r="B357" s="42"/>
      <c r="D357" s="114"/>
      <c r="E357" s="114"/>
      <c r="F357" s="114"/>
      <c r="G357" s="4"/>
      <c r="H357" s="4"/>
    </row>
    <row r="358" spans="1:8" ht="12" customHeight="1">
      <c r="A358" s="42"/>
      <c r="B358" s="42"/>
      <c r="D358" s="114"/>
      <c r="E358" s="114"/>
      <c r="F358" s="114"/>
      <c r="G358" s="4"/>
      <c r="H358" s="4"/>
    </row>
    <row r="359" spans="1:8" ht="12" customHeight="1">
      <c r="A359" s="42"/>
      <c r="B359" s="42"/>
      <c r="D359" s="114"/>
      <c r="E359" s="114"/>
      <c r="F359" s="114"/>
      <c r="G359" s="4"/>
      <c r="H359" s="4"/>
    </row>
    <row r="360" spans="1:8" ht="12" customHeight="1">
      <c r="A360" s="42"/>
      <c r="B360" s="42"/>
      <c r="D360" s="114"/>
      <c r="E360" s="114"/>
      <c r="F360" s="114"/>
      <c r="G360" s="4"/>
      <c r="H360" s="4"/>
    </row>
    <row r="361" spans="1:8" ht="12" customHeight="1">
      <c r="A361" s="42"/>
      <c r="B361" s="42"/>
      <c r="D361" s="114"/>
      <c r="E361" s="114"/>
      <c r="F361" s="114"/>
      <c r="G361" s="4"/>
      <c r="H361" s="4"/>
    </row>
    <row r="362" spans="1:8" ht="12" customHeight="1">
      <c r="A362" s="42"/>
      <c r="B362" s="42"/>
      <c r="D362" s="114"/>
      <c r="E362" s="114"/>
      <c r="F362" s="114"/>
      <c r="G362" s="4"/>
      <c r="H362" s="4"/>
    </row>
    <row r="363" spans="1:8" ht="12" customHeight="1">
      <c r="A363" s="42"/>
      <c r="B363" s="42"/>
      <c r="D363" s="114"/>
      <c r="E363" s="114"/>
      <c r="F363" s="114"/>
      <c r="G363" s="4"/>
      <c r="H363" s="4"/>
    </row>
    <row r="364" spans="1:8" ht="12" customHeight="1">
      <c r="A364" s="42"/>
      <c r="B364" s="42"/>
      <c r="D364" s="114"/>
      <c r="E364" s="114"/>
      <c r="F364" s="114"/>
      <c r="G364" s="4"/>
      <c r="H364" s="4"/>
    </row>
    <row r="365" spans="1:8" ht="12" customHeight="1">
      <c r="A365" s="42"/>
      <c r="B365" s="42"/>
      <c r="D365" s="114"/>
      <c r="E365" s="114"/>
      <c r="F365" s="114"/>
      <c r="G365" s="4"/>
      <c r="H365" s="4"/>
    </row>
    <row r="366" spans="1:8" ht="12" customHeight="1">
      <c r="A366" s="42"/>
      <c r="B366" s="42"/>
      <c r="D366" s="114"/>
      <c r="E366" s="114"/>
      <c r="F366" s="114"/>
      <c r="G366" s="4"/>
      <c r="H366" s="4"/>
    </row>
    <row r="367" spans="1:8" ht="12" customHeight="1">
      <c r="A367" s="42"/>
      <c r="B367" s="42"/>
      <c r="D367" s="114"/>
      <c r="E367" s="114"/>
      <c r="F367" s="114"/>
      <c r="G367" s="4"/>
      <c r="H367" s="4"/>
    </row>
    <row r="368" spans="1:8" ht="12" customHeight="1">
      <c r="A368" s="42"/>
      <c r="B368" s="42"/>
      <c r="D368" s="114"/>
      <c r="E368" s="114"/>
      <c r="F368" s="114"/>
      <c r="G368" s="4"/>
      <c r="H368" s="4"/>
    </row>
    <row r="369" spans="1:8" ht="12" customHeight="1">
      <c r="A369" s="42"/>
      <c r="B369" s="42"/>
      <c r="D369" s="114"/>
      <c r="E369" s="114"/>
      <c r="F369" s="114"/>
      <c r="G369" s="4"/>
      <c r="H369" s="4"/>
    </row>
    <row r="370" spans="4:8" ht="12" customHeight="1">
      <c r="D370" s="114"/>
      <c r="E370" s="114"/>
      <c r="F370" s="114"/>
      <c r="G370" s="4"/>
      <c r="H370" s="4"/>
    </row>
    <row r="371" spans="1:8" ht="12" customHeight="1">
      <c r="A371" s="42"/>
      <c r="B371" s="42"/>
      <c r="D371" s="114"/>
      <c r="E371" s="114"/>
      <c r="F371" s="114"/>
      <c r="G371" s="4"/>
      <c r="H371" s="4"/>
    </row>
    <row r="372" spans="1:8" ht="12" customHeight="1">
      <c r="A372" s="42"/>
      <c r="B372" s="42"/>
      <c r="D372" s="114"/>
      <c r="E372" s="114"/>
      <c r="F372" s="114"/>
      <c r="G372" s="4"/>
      <c r="H372" s="4"/>
    </row>
    <row r="373" spans="1:8" ht="12" customHeight="1">
      <c r="A373" s="42"/>
      <c r="B373" s="42"/>
      <c r="D373" s="114"/>
      <c r="E373" s="114"/>
      <c r="F373" s="114"/>
      <c r="G373" s="4"/>
      <c r="H373" s="4"/>
    </row>
    <row r="374" spans="1:8" ht="12" customHeight="1">
      <c r="A374" s="42"/>
      <c r="B374" s="42"/>
      <c r="D374" s="114"/>
      <c r="E374" s="114"/>
      <c r="F374" s="114"/>
      <c r="G374" s="4"/>
      <c r="H374" s="4"/>
    </row>
    <row r="375" spans="1:8" ht="12" customHeight="1">
      <c r="A375" s="42"/>
      <c r="B375" s="42"/>
      <c r="D375" s="114"/>
      <c r="E375" s="114"/>
      <c r="F375" s="114"/>
      <c r="G375" s="4"/>
      <c r="H375" s="4"/>
    </row>
    <row r="376" spans="1:8" ht="12" customHeight="1">
      <c r="A376" s="42"/>
      <c r="B376" s="42"/>
      <c r="D376" s="114"/>
      <c r="E376" s="114"/>
      <c r="F376" s="114"/>
      <c r="G376" s="4"/>
      <c r="H376" s="4"/>
    </row>
    <row r="377" spans="1:8" ht="12" customHeight="1">
      <c r="A377" s="42"/>
      <c r="B377" s="42"/>
      <c r="D377" s="114"/>
      <c r="E377" s="114"/>
      <c r="F377" s="114"/>
      <c r="G377" s="4"/>
      <c r="H377" s="4"/>
    </row>
    <row r="378" spans="1:8" ht="12" customHeight="1">
      <c r="A378" s="42"/>
      <c r="B378" s="42"/>
      <c r="D378" s="114"/>
      <c r="E378" s="114"/>
      <c r="F378" s="114"/>
      <c r="G378" s="4"/>
      <c r="H378" s="4"/>
    </row>
    <row r="379" spans="1:8" ht="12" customHeight="1">
      <c r="A379" s="42"/>
      <c r="B379" s="42"/>
      <c r="D379" s="114"/>
      <c r="E379" s="114"/>
      <c r="F379" s="114"/>
      <c r="G379" s="4"/>
      <c r="H379" s="4"/>
    </row>
    <row r="380" spans="1:8" ht="12" customHeight="1">
      <c r="A380" s="42"/>
      <c r="B380" s="42"/>
      <c r="D380" s="114"/>
      <c r="E380" s="114"/>
      <c r="F380" s="114"/>
      <c r="G380" s="4"/>
      <c r="H380" s="4"/>
    </row>
    <row r="381" spans="1:8" ht="12" customHeight="1">
      <c r="A381" s="42"/>
      <c r="B381" s="42"/>
      <c r="D381" s="114"/>
      <c r="E381" s="114"/>
      <c r="F381" s="114"/>
      <c r="G381" s="4"/>
      <c r="H381" s="4"/>
    </row>
    <row r="382" spans="1:8" ht="12" customHeight="1">
      <c r="A382" s="42"/>
      <c r="B382" s="42"/>
      <c r="D382" s="114"/>
      <c r="E382" s="114"/>
      <c r="F382" s="114"/>
      <c r="G382" s="4"/>
      <c r="H382" s="4"/>
    </row>
    <row r="383" spans="1:8" ht="12" customHeight="1">
      <c r="A383" s="42"/>
      <c r="B383" s="42"/>
      <c r="D383" s="114"/>
      <c r="E383" s="114"/>
      <c r="F383" s="114"/>
      <c r="G383" s="4"/>
      <c r="H383" s="4"/>
    </row>
    <row r="384" spans="1:8" ht="12" customHeight="1">
      <c r="A384" s="42"/>
      <c r="B384" s="42"/>
      <c r="D384" s="114"/>
      <c r="E384" s="114"/>
      <c r="F384" s="114"/>
      <c r="G384" s="4"/>
      <c r="H384" s="4"/>
    </row>
    <row r="385" spans="1:8" ht="12" customHeight="1">
      <c r="A385" s="42"/>
      <c r="B385" s="42"/>
      <c r="D385" s="114"/>
      <c r="E385" s="114"/>
      <c r="F385" s="114"/>
      <c r="G385" s="4"/>
      <c r="H385" s="4"/>
    </row>
    <row r="386" spans="1:8" ht="12" customHeight="1">
      <c r="A386" s="42"/>
      <c r="B386" s="42"/>
      <c r="D386" s="114"/>
      <c r="E386" s="114"/>
      <c r="F386" s="114"/>
      <c r="G386" s="4"/>
      <c r="H386" s="4"/>
    </row>
    <row r="387" spans="1:8" ht="12" customHeight="1">
      <c r="A387" s="42"/>
      <c r="B387" s="42"/>
      <c r="D387" s="114"/>
      <c r="E387" s="114"/>
      <c r="F387" s="114"/>
      <c r="G387" s="4"/>
      <c r="H387" s="4"/>
    </row>
    <row r="388" spans="1:8" ht="12" customHeight="1">
      <c r="A388" s="42"/>
      <c r="B388" s="42"/>
      <c r="D388" s="114"/>
      <c r="E388" s="114"/>
      <c r="F388" s="114"/>
      <c r="G388" s="4"/>
      <c r="H388" s="4"/>
    </row>
    <row r="389" spans="1:8" ht="12" customHeight="1">
      <c r="A389" s="42"/>
      <c r="B389" s="42"/>
      <c r="D389" s="114"/>
      <c r="E389" s="114"/>
      <c r="F389" s="114"/>
      <c r="G389" s="4"/>
      <c r="H389" s="4"/>
    </row>
    <row r="390" spans="1:8" ht="12" customHeight="1">
      <c r="A390" s="42"/>
      <c r="B390" s="42"/>
      <c r="D390" s="114"/>
      <c r="E390" s="114"/>
      <c r="F390" s="114"/>
      <c r="G390" s="4"/>
      <c r="H390" s="4"/>
    </row>
    <row r="391" spans="1:8" ht="12" customHeight="1">
      <c r="A391" s="42"/>
      <c r="B391" s="42"/>
      <c r="D391" s="114"/>
      <c r="E391" s="114"/>
      <c r="F391" s="114"/>
      <c r="G391" s="4"/>
      <c r="H391" s="4"/>
    </row>
    <row r="392" spans="1:8" ht="12" customHeight="1">
      <c r="A392" s="42"/>
      <c r="B392" s="42"/>
      <c r="D392" s="114"/>
      <c r="E392" s="114"/>
      <c r="F392" s="114"/>
      <c r="G392" s="4"/>
      <c r="H392" s="4"/>
    </row>
    <row r="393" spans="1:8" ht="12" customHeight="1">
      <c r="A393" s="42"/>
      <c r="B393" s="42"/>
      <c r="D393" s="114"/>
      <c r="E393" s="114"/>
      <c r="F393" s="114"/>
      <c r="G393" s="4"/>
      <c r="H393" s="4"/>
    </row>
    <row r="394" spans="1:8" ht="12" customHeight="1">
      <c r="A394" s="42"/>
      <c r="B394" s="42"/>
      <c r="D394" s="114"/>
      <c r="E394" s="114"/>
      <c r="F394" s="114"/>
      <c r="G394" s="4"/>
      <c r="H394" s="4"/>
    </row>
    <row r="395" spans="1:8" ht="12" customHeight="1">
      <c r="A395" s="42"/>
      <c r="B395" s="42"/>
      <c r="D395" s="114"/>
      <c r="E395" s="114"/>
      <c r="F395" s="114"/>
      <c r="G395" s="4"/>
      <c r="H395" s="4"/>
    </row>
    <row r="396" spans="1:8" ht="12" customHeight="1">
      <c r="A396" s="42"/>
      <c r="B396" s="42"/>
      <c r="D396" s="114"/>
      <c r="E396" s="114"/>
      <c r="F396" s="114"/>
      <c r="G396" s="4"/>
      <c r="H396" s="4"/>
    </row>
    <row r="397" spans="1:8" ht="12" customHeight="1">
      <c r="A397" s="42"/>
      <c r="B397" s="42"/>
      <c r="D397" s="114"/>
      <c r="E397" s="114"/>
      <c r="F397" s="114"/>
      <c r="G397" s="4"/>
      <c r="H397" s="4"/>
    </row>
    <row r="398" spans="1:8" ht="12" customHeight="1">
      <c r="A398" s="42"/>
      <c r="B398" s="42"/>
      <c r="D398" s="114"/>
      <c r="E398" s="114"/>
      <c r="F398" s="114"/>
      <c r="G398" s="4"/>
      <c r="H398" s="4"/>
    </row>
    <row r="399" spans="1:8" ht="12" customHeight="1">
      <c r="A399" s="42"/>
      <c r="B399" s="42"/>
      <c r="D399" s="114"/>
      <c r="E399" s="114"/>
      <c r="F399" s="114"/>
      <c r="G399" s="4"/>
      <c r="H399" s="4"/>
    </row>
    <row r="400" spans="1:8" ht="12" customHeight="1">
      <c r="A400" s="42"/>
      <c r="B400" s="42"/>
      <c r="D400" s="114"/>
      <c r="E400" s="114"/>
      <c r="F400" s="114"/>
      <c r="G400" s="4"/>
      <c r="H400" s="4"/>
    </row>
    <row r="401" spans="1:8" ht="12" customHeight="1">
      <c r="A401" s="42"/>
      <c r="B401" s="42"/>
      <c r="D401" s="114"/>
      <c r="E401" s="114"/>
      <c r="F401" s="114"/>
      <c r="G401" s="4"/>
      <c r="H401" s="4"/>
    </row>
    <row r="402" spans="1:8" ht="12" customHeight="1">
      <c r="A402" s="42"/>
      <c r="B402" s="42"/>
      <c r="D402" s="114"/>
      <c r="E402" s="114"/>
      <c r="F402" s="114"/>
      <c r="G402" s="4"/>
      <c r="H402" s="4"/>
    </row>
    <row r="403" spans="1:8" ht="12" customHeight="1">
      <c r="A403" s="42"/>
      <c r="B403" s="42"/>
      <c r="D403" s="114"/>
      <c r="E403" s="114"/>
      <c r="F403" s="114"/>
      <c r="G403" s="4"/>
      <c r="H403" s="4"/>
    </row>
    <row r="404" spans="1:8" ht="12" customHeight="1">
      <c r="A404" s="42"/>
      <c r="B404" s="42"/>
      <c r="D404" s="114"/>
      <c r="E404" s="114"/>
      <c r="F404" s="114"/>
      <c r="G404" s="4"/>
      <c r="H404" s="4"/>
    </row>
    <row r="405" spans="1:8" ht="12" customHeight="1">
      <c r="A405" s="42"/>
      <c r="B405" s="42"/>
      <c r="D405" s="114"/>
      <c r="E405" s="114"/>
      <c r="F405" s="114"/>
      <c r="G405" s="4"/>
      <c r="H405" s="4"/>
    </row>
    <row r="406" spans="1:8" ht="12" customHeight="1">
      <c r="A406" s="42"/>
      <c r="B406" s="42"/>
      <c r="D406" s="114"/>
      <c r="E406" s="114"/>
      <c r="F406" s="114"/>
      <c r="G406" s="4"/>
      <c r="H406" s="4"/>
    </row>
    <row r="407" spans="1:8" ht="12" customHeight="1">
      <c r="A407" s="42"/>
      <c r="B407" s="42"/>
      <c r="D407" s="114"/>
      <c r="E407" s="114"/>
      <c r="F407" s="114"/>
      <c r="G407" s="4"/>
      <c r="H407" s="4"/>
    </row>
    <row r="408" spans="1:8" ht="12" customHeight="1">
      <c r="A408" s="42"/>
      <c r="B408" s="42"/>
      <c r="D408" s="114"/>
      <c r="E408" s="114"/>
      <c r="F408" s="114"/>
      <c r="G408" s="4"/>
      <c r="H408" s="4"/>
    </row>
    <row r="409" spans="1:8" ht="12" customHeight="1">
      <c r="A409" s="42"/>
      <c r="B409" s="42"/>
      <c r="D409" s="114"/>
      <c r="E409" s="114"/>
      <c r="F409" s="114"/>
      <c r="G409" s="4"/>
      <c r="H409" s="4"/>
    </row>
    <row r="410" spans="1:8" ht="12" customHeight="1">
      <c r="A410" s="42"/>
      <c r="B410" s="42"/>
      <c r="D410" s="114"/>
      <c r="E410" s="114"/>
      <c r="F410" s="114"/>
      <c r="G410" s="4"/>
      <c r="H410" s="4"/>
    </row>
    <row r="411" spans="1:8" ht="12" customHeight="1">
      <c r="A411" s="42"/>
      <c r="B411" s="42"/>
      <c r="D411" s="114"/>
      <c r="E411" s="114"/>
      <c r="F411" s="114"/>
      <c r="G411" s="4"/>
      <c r="H411" s="4"/>
    </row>
    <row r="412" spans="1:8" ht="12" customHeight="1">
      <c r="A412" s="42"/>
      <c r="B412" s="42"/>
      <c r="D412" s="114"/>
      <c r="E412" s="114"/>
      <c r="F412" s="114"/>
      <c r="G412" s="4"/>
      <c r="H412" s="4"/>
    </row>
    <row r="413" spans="1:8" ht="12" customHeight="1">
      <c r="A413" s="42"/>
      <c r="B413" s="42"/>
      <c r="D413" s="114"/>
      <c r="E413" s="114"/>
      <c r="F413" s="114"/>
      <c r="G413" s="4"/>
      <c r="H413" s="4"/>
    </row>
    <row r="414" spans="1:8" ht="12" customHeight="1">
      <c r="A414" s="42"/>
      <c r="B414" s="42"/>
      <c r="D414" s="114"/>
      <c r="E414" s="114"/>
      <c r="F414" s="114"/>
      <c r="G414" s="4"/>
      <c r="H414" s="4"/>
    </row>
    <row r="415" spans="1:8" ht="12" customHeight="1">
      <c r="A415" s="42"/>
      <c r="B415" s="42"/>
      <c r="D415" s="114"/>
      <c r="E415" s="114"/>
      <c r="F415" s="114"/>
      <c r="G415" s="4"/>
      <c r="H415" s="4"/>
    </row>
    <row r="416" spans="1:8" ht="12" customHeight="1">
      <c r="A416" s="42"/>
      <c r="B416" s="42"/>
      <c r="D416" s="114"/>
      <c r="E416" s="114"/>
      <c r="F416" s="114"/>
      <c r="G416" s="4"/>
      <c r="H416" s="4"/>
    </row>
    <row r="417" spans="1:8" ht="12" customHeight="1">
      <c r="A417" s="42"/>
      <c r="B417" s="42"/>
      <c r="D417" s="114"/>
      <c r="E417" s="114"/>
      <c r="F417" s="114"/>
      <c r="G417" s="4"/>
      <c r="H417" s="4"/>
    </row>
    <row r="418" spans="1:8" ht="12" customHeight="1">
      <c r="A418" s="42"/>
      <c r="B418" s="42"/>
      <c r="D418" s="114"/>
      <c r="E418" s="114"/>
      <c r="F418" s="114"/>
      <c r="G418" s="4"/>
      <c r="H418" s="4"/>
    </row>
    <row r="419" spans="1:8" ht="12" customHeight="1">
      <c r="A419" s="42"/>
      <c r="B419" s="42"/>
      <c r="D419" s="114"/>
      <c r="E419" s="114"/>
      <c r="F419" s="114"/>
      <c r="G419" s="4"/>
      <c r="H419" s="4"/>
    </row>
    <row r="420" spans="1:8" ht="12" customHeight="1">
      <c r="A420" s="42"/>
      <c r="B420" s="42"/>
      <c r="D420" s="114"/>
      <c r="E420" s="114"/>
      <c r="F420" s="114"/>
      <c r="G420" s="4"/>
      <c r="H420" s="4"/>
    </row>
    <row r="421" spans="1:8" ht="12" customHeight="1">
      <c r="A421" s="42"/>
      <c r="B421" s="42"/>
      <c r="D421" s="114"/>
      <c r="E421" s="114"/>
      <c r="F421" s="114"/>
      <c r="G421" s="4"/>
      <c r="H421" s="4"/>
    </row>
    <row r="422" spans="1:8" ht="12" customHeight="1">
      <c r="A422" s="42"/>
      <c r="B422" s="42"/>
      <c r="D422" s="114"/>
      <c r="E422" s="114"/>
      <c r="F422" s="114"/>
      <c r="G422" s="4"/>
      <c r="H422" s="4"/>
    </row>
    <row r="423" spans="1:8" ht="12" customHeight="1">
      <c r="A423" s="42"/>
      <c r="B423" s="42"/>
      <c r="D423" s="114"/>
      <c r="E423" s="114"/>
      <c r="F423" s="114"/>
      <c r="G423" s="4"/>
      <c r="H423" s="4"/>
    </row>
    <row r="424" spans="1:8" ht="12" customHeight="1">
      <c r="A424" s="42"/>
      <c r="B424" s="42"/>
      <c r="D424" s="114"/>
      <c r="E424" s="114"/>
      <c r="F424" s="114"/>
      <c r="G424" s="4"/>
      <c r="H424" s="4"/>
    </row>
    <row r="425" spans="1:8" ht="12" customHeight="1">
      <c r="A425" s="42"/>
      <c r="B425" s="42"/>
      <c r="D425" s="114"/>
      <c r="E425" s="114"/>
      <c r="F425" s="114"/>
      <c r="G425" s="4"/>
      <c r="H425" s="4"/>
    </row>
    <row r="426" spans="1:8" ht="12" customHeight="1">
      <c r="A426" s="42"/>
      <c r="B426" s="42"/>
      <c r="D426" s="114"/>
      <c r="E426" s="114"/>
      <c r="F426" s="114"/>
      <c r="G426" s="4"/>
      <c r="H426" s="4"/>
    </row>
    <row r="427" spans="1:8" ht="12" customHeight="1">
      <c r="A427" s="42"/>
      <c r="B427" s="42"/>
      <c r="D427" s="114"/>
      <c r="E427" s="114"/>
      <c r="F427" s="114"/>
      <c r="G427" s="4"/>
      <c r="H427" s="4"/>
    </row>
    <row r="428" spans="1:8" ht="12" customHeight="1">
      <c r="A428" s="42"/>
      <c r="B428" s="42"/>
      <c r="D428" s="114"/>
      <c r="E428" s="114"/>
      <c r="F428" s="114"/>
      <c r="G428" s="4"/>
      <c r="H428" s="4"/>
    </row>
    <row r="429" spans="1:8" ht="12" customHeight="1">
      <c r="A429" s="42"/>
      <c r="B429" s="42"/>
      <c r="D429" s="114"/>
      <c r="E429" s="114"/>
      <c r="F429" s="114"/>
      <c r="G429" s="4"/>
      <c r="H429" s="4"/>
    </row>
    <row r="430" spans="1:8" ht="12" customHeight="1">
      <c r="A430" s="42"/>
      <c r="B430" s="42"/>
      <c r="D430" s="114"/>
      <c r="E430" s="114"/>
      <c r="F430" s="114"/>
      <c r="G430" s="4"/>
      <c r="H430" s="4"/>
    </row>
    <row r="431" spans="1:8" ht="12" customHeight="1">
      <c r="A431" s="42"/>
      <c r="B431" s="42"/>
      <c r="D431" s="114"/>
      <c r="E431" s="114"/>
      <c r="F431" s="114"/>
      <c r="G431" s="4"/>
      <c r="H431" s="4"/>
    </row>
    <row r="432" spans="1:8" ht="12" customHeight="1">
      <c r="A432" s="42"/>
      <c r="B432" s="42"/>
      <c r="D432" s="114"/>
      <c r="E432" s="114"/>
      <c r="F432" s="114"/>
      <c r="G432" s="4"/>
      <c r="H432" s="4"/>
    </row>
    <row r="433" spans="1:8" ht="12" customHeight="1">
      <c r="A433" s="42"/>
      <c r="B433" s="42"/>
      <c r="D433" s="114"/>
      <c r="E433" s="114"/>
      <c r="F433" s="114"/>
      <c r="G433" s="4"/>
      <c r="H433" s="4"/>
    </row>
    <row r="434" spans="1:8" ht="12" customHeight="1">
      <c r="A434" s="42"/>
      <c r="B434" s="42"/>
      <c r="D434" s="114"/>
      <c r="E434" s="114"/>
      <c r="F434" s="114"/>
      <c r="G434" s="4"/>
      <c r="H434" s="4"/>
    </row>
    <row r="435" spans="1:8" ht="12" customHeight="1">
      <c r="A435" s="42"/>
      <c r="B435" s="42"/>
      <c r="D435" s="114"/>
      <c r="E435" s="114"/>
      <c r="F435" s="114"/>
      <c r="G435" s="4"/>
      <c r="H435" s="4"/>
    </row>
    <row r="436" spans="1:8" ht="12" customHeight="1">
      <c r="A436" s="42"/>
      <c r="B436" s="42"/>
      <c r="D436" s="114"/>
      <c r="E436" s="114"/>
      <c r="F436" s="114"/>
      <c r="G436" s="4"/>
      <c r="H436" s="4"/>
    </row>
    <row r="437" spans="1:8" ht="12" customHeight="1">
      <c r="A437" s="42"/>
      <c r="B437" s="42"/>
      <c r="D437" s="114"/>
      <c r="E437" s="114"/>
      <c r="F437" s="114"/>
      <c r="G437" s="4"/>
      <c r="H437" s="4"/>
    </row>
    <row r="438" spans="1:8" ht="12" customHeight="1">
      <c r="A438" s="42"/>
      <c r="B438" s="42"/>
      <c r="D438" s="114"/>
      <c r="E438" s="114"/>
      <c r="F438" s="114"/>
      <c r="G438" s="4"/>
      <c r="H438" s="4"/>
    </row>
    <row r="439" spans="1:8" ht="12" customHeight="1">
      <c r="A439" s="42"/>
      <c r="B439" s="42"/>
      <c r="D439" s="114"/>
      <c r="E439" s="114"/>
      <c r="F439" s="114"/>
      <c r="G439" s="4"/>
      <c r="H439" s="4"/>
    </row>
    <row r="440" spans="1:8" ht="12" customHeight="1">
      <c r="A440" s="42"/>
      <c r="B440" s="42"/>
      <c r="D440" s="114"/>
      <c r="E440" s="114"/>
      <c r="F440" s="114"/>
      <c r="G440" s="4"/>
      <c r="H440" s="4"/>
    </row>
    <row r="441" spans="1:8" ht="12" customHeight="1">
      <c r="A441" s="42"/>
      <c r="B441" s="42"/>
      <c r="D441" s="114"/>
      <c r="E441" s="114"/>
      <c r="F441" s="114"/>
      <c r="G441" s="4"/>
      <c r="H441" s="4"/>
    </row>
    <row r="442" spans="1:8" ht="12" customHeight="1">
      <c r="A442" s="42"/>
      <c r="B442" s="42"/>
      <c r="D442" s="114"/>
      <c r="E442" s="114"/>
      <c r="F442" s="114"/>
      <c r="G442" s="4"/>
      <c r="H442" s="4"/>
    </row>
    <row r="443" spans="1:8" ht="12" customHeight="1">
      <c r="A443" s="42"/>
      <c r="B443" s="42"/>
      <c r="D443" s="114"/>
      <c r="E443" s="114"/>
      <c r="F443" s="114"/>
      <c r="G443" s="4"/>
      <c r="H443" s="4"/>
    </row>
    <row r="444" spans="1:8" ht="12" customHeight="1">
      <c r="A444" s="42"/>
      <c r="B444" s="42"/>
      <c r="D444" s="114"/>
      <c r="E444" s="114"/>
      <c r="F444" s="114"/>
      <c r="G444" s="4"/>
      <c r="H444" s="4"/>
    </row>
    <row r="445" spans="1:8" ht="12" customHeight="1">
      <c r="A445" s="42"/>
      <c r="B445" s="42"/>
      <c r="D445" s="114"/>
      <c r="E445" s="114"/>
      <c r="F445" s="114"/>
      <c r="G445" s="4"/>
      <c r="H445" s="4"/>
    </row>
    <row r="446" spans="1:8" ht="12" customHeight="1">
      <c r="A446" s="42"/>
      <c r="B446" s="42"/>
      <c r="D446" s="114"/>
      <c r="E446" s="114"/>
      <c r="F446" s="114"/>
      <c r="G446" s="4"/>
      <c r="H446" s="4"/>
    </row>
    <row r="447" spans="1:8" ht="12" customHeight="1">
      <c r="A447" s="42"/>
      <c r="B447" s="42"/>
      <c r="D447" s="114"/>
      <c r="E447" s="114"/>
      <c r="F447" s="114"/>
      <c r="G447" s="4"/>
      <c r="H447" s="4"/>
    </row>
    <row r="448" spans="1:8" ht="12" customHeight="1">
      <c r="A448" s="42"/>
      <c r="B448" s="42"/>
      <c r="D448" s="114"/>
      <c r="E448" s="114"/>
      <c r="F448" s="114"/>
      <c r="G448" s="4"/>
      <c r="H448" s="4"/>
    </row>
    <row r="449" spans="1:8" ht="12" customHeight="1">
      <c r="A449" s="42"/>
      <c r="B449" s="42"/>
      <c r="D449" s="114"/>
      <c r="E449" s="114"/>
      <c r="F449" s="114"/>
      <c r="G449" s="4"/>
      <c r="H449" s="4"/>
    </row>
    <row r="450" spans="4:8" ht="12" customHeight="1">
      <c r="D450" s="114"/>
      <c r="E450" s="114"/>
      <c r="F450" s="114"/>
      <c r="G450" s="4"/>
      <c r="H450" s="4"/>
    </row>
    <row r="451" spans="4:8" ht="12" customHeight="1">
      <c r="D451" s="114"/>
      <c r="E451" s="114"/>
      <c r="F451" s="114"/>
      <c r="G451" s="4"/>
      <c r="H451" s="4"/>
    </row>
    <row r="452" spans="1:8" ht="12" customHeight="1">
      <c r="A452" s="42"/>
      <c r="B452" s="42"/>
      <c r="D452" s="114"/>
      <c r="E452" s="114"/>
      <c r="F452" s="114"/>
      <c r="G452" s="4"/>
      <c r="H452" s="4"/>
    </row>
    <row r="453" spans="1:8" ht="12" customHeight="1">
      <c r="A453" s="42"/>
      <c r="B453" s="42"/>
      <c r="D453" s="114"/>
      <c r="E453" s="114"/>
      <c r="F453" s="114"/>
      <c r="G453" s="4"/>
      <c r="H453" s="4"/>
    </row>
    <row r="454" spans="1:8" ht="12" customHeight="1">
      <c r="A454" s="42"/>
      <c r="B454" s="42"/>
      <c r="D454" s="114"/>
      <c r="E454" s="114"/>
      <c r="F454" s="114"/>
      <c r="G454" s="4"/>
      <c r="H454" s="4"/>
    </row>
    <row r="455" spans="1:8" ht="12" customHeight="1">
      <c r="A455" s="42"/>
      <c r="B455" s="42"/>
      <c r="D455" s="114"/>
      <c r="E455" s="114"/>
      <c r="F455" s="114"/>
      <c r="G455" s="4"/>
      <c r="H455" s="4"/>
    </row>
    <row r="456" spans="1:8" ht="12" customHeight="1">
      <c r="A456" s="42"/>
      <c r="B456" s="42"/>
      <c r="D456" s="114"/>
      <c r="E456" s="114"/>
      <c r="F456" s="114"/>
      <c r="G456" s="4"/>
      <c r="H456" s="4"/>
    </row>
    <row r="457" spans="1:8" ht="12" customHeight="1">
      <c r="A457" s="42"/>
      <c r="B457" s="42"/>
      <c r="D457" s="114"/>
      <c r="E457" s="114"/>
      <c r="F457" s="114"/>
      <c r="G457" s="4"/>
      <c r="H457" s="4"/>
    </row>
    <row r="458" spans="1:8" ht="12" customHeight="1">
      <c r="A458" s="42"/>
      <c r="B458" s="42"/>
      <c r="D458" s="114"/>
      <c r="E458" s="114"/>
      <c r="F458" s="114"/>
      <c r="G458" s="4"/>
      <c r="H458" s="4"/>
    </row>
    <row r="459" spans="1:8" ht="12" customHeight="1">
      <c r="A459" s="42"/>
      <c r="B459" s="42"/>
      <c r="D459" s="114"/>
      <c r="E459" s="114"/>
      <c r="F459" s="114"/>
      <c r="G459" s="4"/>
      <c r="H459" s="4"/>
    </row>
    <row r="460" spans="1:8" ht="12" customHeight="1">
      <c r="A460" s="42"/>
      <c r="B460" s="42"/>
      <c r="D460" s="114"/>
      <c r="E460" s="114"/>
      <c r="F460" s="114"/>
      <c r="G460" s="4"/>
      <c r="H460" s="4"/>
    </row>
    <row r="461" spans="1:8" ht="12" customHeight="1">
      <c r="A461" s="42"/>
      <c r="B461" s="42"/>
      <c r="D461" s="114"/>
      <c r="E461" s="114"/>
      <c r="F461" s="114"/>
      <c r="G461" s="4"/>
      <c r="H461" s="4"/>
    </row>
    <row r="462" spans="1:8" ht="12" customHeight="1">
      <c r="A462" s="42"/>
      <c r="B462" s="42"/>
      <c r="D462" s="114"/>
      <c r="E462" s="114"/>
      <c r="F462" s="114"/>
      <c r="G462" s="4"/>
      <c r="H462" s="4"/>
    </row>
    <row r="463" spans="1:8" ht="12" customHeight="1">
      <c r="A463" s="42"/>
      <c r="B463" s="42"/>
      <c r="D463" s="114"/>
      <c r="E463" s="114"/>
      <c r="F463" s="114"/>
      <c r="G463" s="4"/>
      <c r="H463" s="4"/>
    </row>
    <row r="464" spans="1:8" ht="12" customHeight="1">
      <c r="A464" s="42"/>
      <c r="B464" s="42"/>
      <c r="D464" s="114"/>
      <c r="E464" s="114"/>
      <c r="F464" s="114"/>
      <c r="G464" s="4"/>
      <c r="H464" s="4"/>
    </row>
    <row r="465" spans="1:8" ht="12" customHeight="1">
      <c r="A465" s="42"/>
      <c r="B465" s="42"/>
      <c r="D465" s="114"/>
      <c r="E465" s="114"/>
      <c r="F465" s="114"/>
      <c r="G465" s="4"/>
      <c r="H465" s="4"/>
    </row>
    <row r="466" spans="1:8" ht="12" customHeight="1">
      <c r="A466" s="42"/>
      <c r="B466" s="42"/>
      <c r="D466" s="114"/>
      <c r="E466" s="114"/>
      <c r="F466" s="114"/>
      <c r="G466" s="4"/>
      <c r="H466" s="4"/>
    </row>
    <row r="467" spans="1:8" ht="12" customHeight="1">
      <c r="A467" s="42"/>
      <c r="B467" s="42"/>
      <c r="D467" s="114"/>
      <c r="E467" s="114"/>
      <c r="F467" s="114"/>
      <c r="G467" s="4"/>
      <c r="H467" s="4"/>
    </row>
    <row r="468" spans="1:8" ht="12" customHeight="1">
      <c r="A468" s="42"/>
      <c r="B468" s="42"/>
      <c r="D468" s="114"/>
      <c r="E468" s="114"/>
      <c r="F468" s="114"/>
      <c r="G468" s="4"/>
      <c r="H468" s="4"/>
    </row>
    <row r="469" spans="1:8" ht="12" customHeight="1">
      <c r="A469" s="42"/>
      <c r="B469" s="42"/>
      <c r="D469" s="114"/>
      <c r="E469" s="114"/>
      <c r="F469" s="114"/>
      <c r="G469" s="4"/>
      <c r="H469" s="4"/>
    </row>
    <row r="470" spans="1:8" ht="12" customHeight="1">
      <c r="A470" s="42"/>
      <c r="B470" s="42"/>
      <c r="D470" s="114"/>
      <c r="E470" s="114"/>
      <c r="F470" s="114"/>
      <c r="G470" s="4"/>
      <c r="H470" s="4"/>
    </row>
    <row r="471" spans="1:8" ht="12" customHeight="1">
      <c r="A471" s="42"/>
      <c r="B471" s="42"/>
      <c r="D471" s="114"/>
      <c r="E471" s="114"/>
      <c r="F471" s="114"/>
      <c r="G471" s="4"/>
      <c r="H471" s="4"/>
    </row>
    <row r="472" spans="1:8" ht="12" customHeight="1">
      <c r="A472" s="42"/>
      <c r="B472" s="42"/>
      <c r="D472" s="114"/>
      <c r="E472" s="114"/>
      <c r="F472" s="114"/>
      <c r="G472" s="4"/>
      <c r="H472" s="4"/>
    </row>
    <row r="473" spans="1:8" ht="12" customHeight="1">
      <c r="A473" s="42"/>
      <c r="B473" s="42"/>
      <c r="D473" s="114"/>
      <c r="E473" s="114"/>
      <c r="F473" s="114"/>
      <c r="G473" s="4"/>
      <c r="H473" s="4"/>
    </row>
    <row r="474" spans="1:8" ht="12" customHeight="1">
      <c r="A474" s="42"/>
      <c r="B474" s="42"/>
      <c r="D474" s="114"/>
      <c r="E474" s="114"/>
      <c r="F474" s="114"/>
      <c r="G474" s="4"/>
      <c r="H474" s="4"/>
    </row>
    <row r="475" spans="1:8" ht="12" customHeight="1">
      <c r="A475" s="42"/>
      <c r="B475" s="42"/>
      <c r="D475" s="114"/>
      <c r="E475" s="114"/>
      <c r="F475" s="114"/>
      <c r="G475" s="4"/>
      <c r="H475" s="4"/>
    </row>
    <row r="476" spans="1:8" ht="12" customHeight="1">
      <c r="A476" s="42"/>
      <c r="B476" s="42"/>
      <c r="D476" s="114"/>
      <c r="E476" s="114"/>
      <c r="F476" s="114"/>
      <c r="G476" s="4"/>
      <c r="H476" s="4"/>
    </row>
    <row r="477" spans="1:8" ht="12" customHeight="1">
      <c r="A477" s="42"/>
      <c r="B477" s="42"/>
      <c r="D477" s="114"/>
      <c r="E477" s="114"/>
      <c r="F477" s="114"/>
      <c r="G477" s="4"/>
      <c r="H477" s="4"/>
    </row>
    <row r="478" spans="1:8" ht="12" customHeight="1">
      <c r="A478" s="42"/>
      <c r="B478" s="42"/>
      <c r="D478" s="114"/>
      <c r="E478" s="114"/>
      <c r="F478" s="114"/>
      <c r="G478" s="4"/>
      <c r="H478" s="4"/>
    </row>
    <row r="479" spans="1:8" ht="12" customHeight="1">
      <c r="A479" s="42"/>
      <c r="B479" s="42"/>
      <c r="D479" s="114"/>
      <c r="E479" s="114"/>
      <c r="F479" s="114"/>
      <c r="G479" s="4"/>
      <c r="H479" s="4"/>
    </row>
    <row r="480" spans="1:8" ht="12" customHeight="1">
      <c r="A480" s="42"/>
      <c r="B480" s="42"/>
      <c r="D480" s="114"/>
      <c r="E480" s="114"/>
      <c r="F480" s="114"/>
      <c r="G480" s="4"/>
      <c r="H480" s="4"/>
    </row>
    <row r="481" spans="1:8" ht="12" customHeight="1">
      <c r="A481" s="42"/>
      <c r="B481" s="42"/>
      <c r="D481" s="114"/>
      <c r="E481" s="114"/>
      <c r="F481" s="114"/>
      <c r="G481" s="4"/>
      <c r="H481" s="4"/>
    </row>
    <row r="482" spans="1:8" ht="12" customHeight="1">
      <c r="A482" s="42"/>
      <c r="B482" s="42"/>
      <c r="D482" s="114"/>
      <c r="E482" s="114"/>
      <c r="F482" s="114"/>
      <c r="G482" s="4"/>
      <c r="H482" s="4"/>
    </row>
    <row r="483" spans="1:8" ht="12" customHeight="1">
      <c r="A483" s="42"/>
      <c r="B483" s="42"/>
      <c r="D483" s="114"/>
      <c r="E483" s="114"/>
      <c r="F483" s="114"/>
      <c r="G483" s="4"/>
      <c r="H483" s="4"/>
    </row>
    <row r="484" spans="1:8" ht="12" customHeight="1">
      <c r="A484" s="42"/>
      <c r="B484" s="42"/>
      <c r="D484" s="114"/>
      <c r="E484" s="114"/>
      <c r="F484" s="114"/>
      <c r="G484" s="4"/>
      <c r="H484" s="4"/>
    </row>
    <row r="485" spans="1:8" ht="12" customHeight="1">
      <c r="A485" s="42"/>
      <c r="B485" s="42"/>
      <c r="D485" s="114"/>
      <c r="E485" s="114"/>
      <c r="F485" s="114"/>
      <c r="G485" s="4"/>
      <c r="H485" s="4"/>
    </row>
    <row r="486" spans="1:8" ht="12" customHeight="1">
      <c r="A486" s="42"/>
      <c r="B486" s="42"/>
      <c r="D486" s="114"/>
      <c r="E486" s="114"/>
      <c r="F486" s="114"/>
      <c r="G486" s="4"/>
      <c r="H486" s="4"/>
    </row>
    <row r="487" spans="1:8" ht="12" customHeight="1">
      <c r="A487" s="42"/>
      <c r="B487" s="42"/>
      <c r="D487" s="114"/>
      <c r="E487" s="114"/>
      <c r="F487" s="114"/>
      <c r="G487" s="4"/>
      <c r="H487" s="4"/>
    </row>
    <row r="488" spans="1:8" ht="12" customHeight="1">
      <c r="A488" s="42"/>
      <c r="B488" s="42"/>
      <c r="D488" s="114"/>
      <c r="E488" s="114"/>
      <c r="F488" s="114"/>
      <c r="G488" s="4"/>
      <c r="H488" s="4"/>
    </row>
    <row r="489" spans="1:8" ht="12" customHeight="1">
      <c r="A489" s="42"/>
      <c r="B489" s="42"/>
      <c r="D489" s="114"/>
      <c r="E489" s="114"/>
      <c r="F489" s="114"/>
      <c r="G489" s="4"/>
      <c r="H489" s="4"/>
    </row>
    <row r="490" spans="1:8" ht="12" customHeight="1">
      <c r="A490" s="42"/>
      <c r="B490" s="42"/>
      <c r="D490" s="114"/>
      <c r="E490" s="114"/>
      <c r="F490" s="114"/>
      <c r="G490" s="4"/>
      <c r="H490" s="4"/>
    </row>
    <row r="491" spans="1:8" ht="12" customHeight="1">
      <c r="A491" s="42"/>
      <c r="B491" s="42"/>
      <c r="D491" s="114"/>
      <c r="E491" s="114"/>
      <c r="F491" s="114"/>
      <c r="G491" s="4"/>
      <c r="H491" s="4"/>
    </row>
    <row r="492" spans="1:8" ht="12" customHeight="1">
      <c r="A492" s="42"/>
      <c r="B492" s="42"/>
      <c r="D492" s="114"/>
      <c r="E492" s="114"/>
      <c r="F492" s="114"/>
      <c r="G492" s="4"/>
      <c r="H492" s="4"/>
    </row>
    <row r="493" spans="1:8" ht="12" customHeight="1">
      <c r="A493" s="42"/>
      <c r="B493" s="42"/>
      <c r="D493" s="114"/>
      <c r="E493" s="114"/>
      <c r="F493" s="114"/>
      <c r="G493" s="4"/>
      <c r="H493" s="4"/>
    </row>
    <row r="494" spans="1:8" ht="12" customHeight="1">
      <c r="A494" s="42"/>
      <c r="B494" s="42"/>
      <c r="D494" s="114"/>
      <c r="E494" s="114"/>
      <c r="F494" s="114"/>
      <c r="G494" s="4"/>
      <c r="H494" s="4"/>
    </row>
    <row r="495" spans="1:8" ht="12" customHeight="1">
      <c r="A495" s="42"/>
      <c r="B495" s="42"/>
      <c r="D495" s="114"/>
      <c r="E495" s="114"/>
      <c r="F495" s="114"/>
      <c r="G495" s="4"/>
      <c r="H495" s="4"/>
    </row>
    <row r="496" spans="1:8" ht="12" customHeight="1">
      <c r="A496" s="42"/>
      <c r="B496" s="42"/>
      <c r="D496" s="114"/>
      <c r="E496" s="114"/>
      <c r="F496" s="114"/>
      <c r="G496" s="4"/>
      <c r="H496" s="4"/>
    </row>
    <row r="497" spans="1:8" ht="12" customHeight="1">
      <c r="A497" s="42"/>
      <c r="B497" s="42"/>
      <c r="D497" s="114"/>
      <c r="E497" s="114"/>
      <c r="F497" s="114"/>
      <c r="G497" s="4"/>
      <c r="H497" s="4"/>
    </row>
    <row r="498" spans="1:8" ht="12" customHeight="1">
      <c r="A498" s="42"/>
      <c r="B498" s="42"/>
      <c r="D498" s="114"/>
      <c r="E498" s="114"/>
      <c r="F498" s="114"/>
      <c r="G498" s="4"/>
      <c r="H498" s="4"/>
    </row>
    <row r="499" spans="1:8" ht="12" customHeight="1">
      <c r="A499" s="42"/>
      <c r="B499" s="42"/>
      <c r="D499" s="114"/>
      <c r="E499" s="114"/>
      <c r="F499" s="114"/>
      <c r="G499" s="4"/>
      <c r="H499" s="4"/>
    </row>
    <row r="500" spans="1:8" ht="12" customHeight="1">
      <c r="A500" s="42"/>
      <c r="B500" s="42"/>
      <c r="D500" s="114"/>
      <c r="E500" s="114"/>
      <c r="F500" s="114"/>
      <c r="G500" s="4"/>
      <c r="H500" s="4"/>
    </row>
    <row r="501" spans="1:8" ht="12" customHeight="1">
      <c r="A501" s="42"/>
      <c r="B501" s="42"/>
      <c r="D501" s="114"/>
      <c r="E501" s="114"/>
      <c r="F501" s="114"/>
      <c r="G501" s="4"/>
      <c r="H501" s="4"/>
    </row>
    <row r="502" spans="1:8" ht="12" customHeight="1">
      <c r="A502" s="42"/>
      <c r="B502" s="42"/>
      <c r="D502" s="114"/>
      <c r="E502" s="114"/>
      <c r="F502" s="114"/>
      <c r="G502" s="4"/>
      <c r="H502" s="4"/>
    </row>
    <row r="503" spans="1:8" ht="12" customHeight="1">
      <c r="A503" s="42"/>
      <c r="B503" s="42"/>
      <c r="D503" s="114"/>
      <c r="E503" s="114"/>
      <c r="F503" s="114"/>
      <c r="G503" s="4"/>
      <c r="H503" s="4"/>
    </row>
    <row r="504" spans="1:8" ht="12" customHeight="1">
      <c r="A504" s="42"/>
      <c r="B504" s="42"/>
      <c r="D504" s="114"/>
      <c r="E504" s="114"/>
      <c r="F504" s="114"/>
      <c r="G504" s="4"/>
      <c r="H504" s="4"/>
    </row>
    <row r="505" spans="1:8" ht="12" customHeight="1">
      <c r="A505" s="42"/>
      <c r="B505" s="42"/>
      <c r="D505" s="114"/>
      <c r="E505" s="114"/>
      <c r="F505" s="114"/>
      <c r="G505" s="4"/>
      <c r="H505" s="4"/>
    </row>
    <row r="506" spans="1:8" ht="12" customHeight="1">
      <c r="A506" s="42"/>
      <c r="B506" s="42"/>
      <c r="D506" s="114"/>
      <c r="E506" s="114"/>
      <c r="F506" s="114"/>
      <c r="G506" s="4"/>
      <c r="H506" s="4"/>
    </row>
    <row r="507" spans="1:8" ht="12" customHeight="1">
      <c r="A507" s="42"/>
      <c r="B507" s="42"/>
      <c r="D507" s="114"/>
      <c r="E507" s="114"/>
      <c r="F507" s="114"/>
      <c r="G507" s="4"/>
      <c r="H507" s="4"/>
    </row>
    <row r="508" spans="1:8" ht="12" customHeight="1">
      <c r="A508" s="42"/>
      <c r="B508" s="42"/>
      <c r="D508" s="114"/>
      <c r="E508" s="114"/>
      <c r="F508" s="114"/>
      <c r="G508" s="4"/>
      <c r="H508" s="4"/>
    </row>
    <row r="509" spans="1:8" ht="12" customHeight="1">
      <c r="A509" s="42"/>
      <c r="B509" s="42"/>
      <c r="D509" s="114"/>
      <c r="E509" s="114"/>
      <c r="F509" s="114"/>
      <c r="G509" s="4"/>
      <c r="H509" s="4"/>
    </row>
    <row r="510" spans="1:8" ht="12" customHeight="1">
      <c r="A510" s="42"/>
      <c r="B510" s="42"/>
      <c r="D510" s="114"/>
      <c r="E510" s="114"/>
      <c r="F510" s="114"/>
      <c r="G510" s="4"/>
      <c r="H510" s="4"/>
    </row>
    <row r="511" spans="1:8" ht="12" customHeight="1">
      <c r="A511" s="42"/>
      <c r="B511" s="42"/>
      <c r="D511" s="114"/>
      <c r="E511" s="114"/>
      <c r="F511" s="114"/>
      <c r="G511" s="4"/>
      <c r="H511" s="4"/>
    </row>
    <row r="512" spans="1:8" ht="12" customHeight="1">
      <c r="A512" s="42"/>
      <c r="B512" s="42"/>
      <c r="D512" s="114"/>
      <c r="E512" s="114"/>
      <c r="F512" s="114"/>
      <c r="G512" s="4"/>
      <c r="H512" s="4"/>
    </row>
    <row r="513" spans="1:8" ht="12" customHeight="1">
      <c r="A513" s="42"/>
      <c r="B513" s="42"/>
      <c r="D513" s="114"/>
      <c r="E513" s="114"/>
      <c r="F513" s="114"/>
      <c r="G513" s="4"/>
      <c r="H513" s="4"/>
    </row>
    <row r="514" spans="1:8" ht="12" customHeight="1">
      <c r="A514" s="42"/>
      <c r="B514" s="42"/>
      <c r="D514" s="114"/>
      <c r="E514" s="114"/>
      <c r="F514" s="114"/>
      <c r="G514" s="4"/>
      <c r="H514" s="4"/>
    </row>
    <row r="515" spans="1:8" ht="12" customHeight="1">
      <c r="A515" s="42"/>
      <c r="B515" s="42"/>
      <c r="D515" s="114"/>
      <c r="E515" s="114"/>
      <c r="F515" s="114"/>
      <c r="G515" s="4"/>
      <c r="H515" s="4"/>
    </row>
    <row r="516" spans="1:8" ht="12" customHeight="1">
      <c r="A516" s="42"/>
      <c r="B516" s="42"/>
      <c r="D516" s="114"/>
      <c r="E516" s="114"/>
      <c r="F516" s="114"/>
      <c r="G516" s="4"/>
      <c r="H516" s="4"/>
    </row>
    <row r="517" spans="1:8" ht="12" customHeight="1">
      <c r="A517" s="42"/>
      <c r="B517" s="42"/>
      <c r="D517" s="114"/>
      <c r="E517" s="114"/>
      <c r="F517" s="114"/>
      <c r="G517" s="4"/>
      <c r="H517" s="4"/>
    </row>
    <row r="518" spans="1:8" ht="12" customHeight="1">
      <c r="A518" s="42"/>
      <c r="B518" s="42"/>
      <c r="D518" s="114"/>
      <c r="E518" s="114"/>
      <c r="F518" s="114"/>
      <c r="G518" s="4"/>
      <c r="H518" s="4"/>
    </row>
    <row r="519" spans="1:8" ht="12" customHeight="1">
      <c r="A519" s="42"/>
      <c r="B519" s="42"/>
      <c r="D519" s="114"/>
      <c r="E519" s="114"/>
      <c r="F519" s="114"/>
      <c r="G519" s="4"/>
      <c r="H519" s="4"/>
    </row>
    <row r="520" spans="1:8" ht="12" customHeight="1">
      <c r="A520" s="42"/>
      <c r="B520" s="42"/>
      <c r="D520" s="114"/>
      <c r="E520" s="114"/>
      <c r="F520" s="114"/>
      <c r="G520" s="4"/>
      <c r="H520" s="4"/>
    </row>
    <row r="521" spans="1:8" ht="12" customHeight="1">
      <c r="A521" s="42"/>
      <c r="B521" s="42"/>
      <c r="D521" s="114"/>
      <c r="E521" s="114"/>
      <c r="F521" s="114"/>
      <c r="G521" s="4"/>
      <c r="H521" s="4"/>
    </row>
    <row r="522" spans="1:8" ht="12" customHeight="1">
      <c r="A522" s="42"/>
      <c r="B522" s="42"/>
      <c r="D522" s="114"/>
      <c r="E522" s="114"/>
      <c r="F522" s="114"/>
      <c r="G522" s="4"/>
      <c r="H522" s="4"/>
    </row>
    <row r="523" spans="1:8" ht="12" customHeight="1">
      <c r="A523" s="42"/>
      <c r="B523" s="42"/>
      <c r="D523" s="114"/>
      <c r="E523" s="114"/>
      <c r="F523" s="114"/>
      <c r="G523" s="4"/>
      <c r="H523" s="4"/>
    </row>
    <row r="524" spans="1:8" ht="12" customHeight="1">
      <c r="A524" s="42"/>
      <c r="B524" s="42"/>
      <c r="D524" s="114"/>
      <c r="E524" s="114"/>
      <c r="F524" s="114"/>
      <c r="G524" s="4"/>
      <c r="H524" s="4"/>
    </row>
    <row r="525" spans="1:8" ht="12" customHeight="1">
      <c r="A525" s="42"/>
      <c r="B525" s="42"/>
      <c r="D525" s="114"/>
      <c r="E525" s="114"/>
      <c r="F525" s="114"/>
      <c r="G525" s="4"/>
      <c r="H525" s="4"/>
    </row>
    <row r="526" spans="1:8" ht="12" customHeight="1">
      <c r="A526" s="42"/>
      <c r="B526" s="42"/>
      <c r="D526" s="114"/>
      <c r="E526" s="114"/>
      <c r="F526" s="114"/>
      <c r="G526" s="4"/>
      <c r="H526" s="4"/>
    </row>
    <row r="527" spans="1:8" ht="12" customHeight="1">
      <c r="A527" s="42"/>
      <c r="B527" s="42"/>
      <c r="D527" s="114"/>
      <c r="E527" s="114"/>
      <c r="F527" s="114"/>
      <c r="G527" s="4"/>
      <c r="H527" s="4"/>
    </row>
    <row r="528" spans="1:8" ht="12" customHeight="1">
      <c r="A528" s="42"/>
      <c r="B528" s="42"/>
      <c r="D528" s="114"/>
      <c r="E528" s="114"/>
      <c r="F528" s="114"/>
      <c r="G528" s="4"/>
      <c r="H528" s="4"/>
    </row>
    <row r="529" spans="1:8" ht="12" customHeight="1">
      <c r="A529" s="42"/>
      <c r="B529" s="42"/>
      <c r="D529" s="114"/>
      <c r="E529" s="114"/>
      <c r="F529" s="114"/>
      <c r="G529" s="4"/>
      <c r="H529" s="4"/>
    </row>
    <row r="530" spans="1:8" ht="12" customHeight="1">
      <c r="A530" s="42"/>
      <c r="B530" s="42"/>
      <c r="D530" s="114"/>
      <c r="E530" s="114"/>
      <c r="F530" s="114"/>
      <c r="G530" s="4"/>
      <c r="H530" s="4"/>
    </row>
    <row r="531" spans="1:8" ht="12" customHeight="1">
      <c r="A531" s="42"/>
      <c r="B531" s="42"/>
      <c r="D531" s="114"/>
      <c r="E531" s="114"/>
      <c r="F531" s="114"/>
      <c r="G531" s="4"/>
      <c r="H531" s="4"/>
    </row>
    <row r="532" spans="1:8" ht="12" customHeight="1">
      <c r="A532" s="42"/>
      <c r="B532" s="42"/>
      <c r="D532" s="114"/>
      <c r="E532" s="114"/>
      <c r="F532" s="114"/>
      <c r="G532" s="4"/>
      <c r="H532" s="4"/>
    </row>
    <row r="533" spans="1:8" ht="12" customHeight="1">
      <c r="A533" s="42"/>
      <c r="B533" s="42"/>
      <c r="D533" s="114"/>
      <c r="E533" s="114"/>
      <c r="F533" s="114"/>
      <c r="G533" s="4"/>
      <c r="H533" s="4"/>
    </row>
    <row r="534" spans="1:8" ht="12" customHeight="1">
      <c r="A534" s="42"/>
      <c r="B534" s="42"/>
      <c r="D534" s="114"/>
      <c r="E534" s="114"/>
      <c r="F534" s="114"/>
      <c r="G534" s="4"/>
      <c r="H534" s="4"/>
    </row>
    <row r="535" spans="1:8" ht="12" customHeight="1">
      <c r="A535" s="42"/>
      <c r="B535" s="42"/>
      <c r="D535" s="114"/>
      <c r="E535" s="114"/>
      <c r="F535" s="114"/>
      <c r="G535" s="4"/>
      <c r="H535" s="4"/>
    </row>
    <row r="536" spans="1:8" ht="12" customHeight="1">
      <c r="A536" s="42"/>
      <c r="B536" s="42"/>
      <c r="D536" s="114"/>
      <c r="E536" s="114"/>
      <c r="F536" s="114"/>
      <c r="G536" s="4"/>
      <c r="H536" s="4"/>
    </row>
    <row r="537" spans="1:8" ht="12" customHeight="1">
      <c r="A537" s="42"/>
      <c r="B537" s="42"/>
      <c r="D537" s="114"/>
      <c r="E537" s="114"/>
      <c r="F537" s="114"/>
      <c r="G537" s="4"/>
      <c r="H537" s="4"/>
    </row>
    <row r="538" spans="1:8" ht="12" customHeight="1">
      <c r="A538" s="42"/>
      <c r="B538" s="42"/>
      <c r="D538" s="114"/>
      <c r="E538" s="114"/>
      <c r="F538" s="114"/>
      <c r="G538" s="4"/>
      <c r="H538" s="4"/>
    </row>
    <row r="539" spans="1:8" ht="12" customHeight="1">
      <c r="A539" s="42"/>
      <c r="B539" s="42"/>
      <c r="D539" s="114"/>
      <c r="E539" s="114"/>
      <c r="F539" s="114"/>
      <c r="G539" s="4"/>
      <c r="H539" s="4"/>
    </row>
    <row r="540" spans="1:8" ht="12" customHeight="1">
      <c r="A540" s="42"/>
      <c r="B540" s="42"/>
      <c r="D540" s="114"/>
      <c r="E540" s="114"/>
      <c r="F540" s="114"/>
      <c r="G540" s="4"/>
      <c r="H540" s="4"/>
    </row>
    <row r="541" spans="1:8" ht="12" customHeight="1">
      <c r="A541" s="42"/>
      <c r="B541" s="42"/>
      <c r="D541" s="114"/>
      <c r="E541" s="114"/>
      <c r="F541" s="114"/>
      <c r="G541" s="4"/>
      <c r="H541" s="4"/>
    </row>
    <row r="542" spans="1:8" ht="12" customHeight="1">
      <c r="A542" s="42"/>
      <c r="B542" s="42"/>
      <c r="D542" s="114"/>
      <c r="E542" s="114"/>
      <c r="F542" s="114"/>
      <c r="G542" s="4"/>
      <c r="H542" s="4"/>
    </row>
    <row r="543" spans="1:8" ht="12" customHeight="1">
      <c r="A543" s="42"/>
      <c r="B543" s="42"/>
      <c r="D543" s="114"/>
      <c r="E543" s="114"/>
      <c r="F543" s="114"/>
      <c r="G543" s="4"/>
      <c r="H543" s="4"/>
    </row>
    <row r="544" spans="1:8" ht="12" customHeight="1">
      <c r="A544" s="42"/>
      <c r="B544" s="42"/>
      <c r="D544" s="114"/>
      <c r="E544" s="114"/>
      <c r="F544" s="114"/>
      <c r="G544" s="4"/>
      <c r="H544" s="4"/>
    </row>
    <row r="545" spans="1:8" ht="12" customHeight="1">
      <c r="A545" s="42"/>
      <c r="B545" s="42"/>
      <c r="D545" s="114"/>
      <c r="E545" s="114"/>
      <c r="F545" s="114"/>
      <c r="G545" s="4"/>
      <c r="H545" s="4"/>
    </row>
    <row r="546" spans="1:8" ht="12" customHeight="1">
      <c r="A546" s="42"/>
      <c r="B546" s="42"/>
      <c r="D546" s="114"/>
      <c r="E546" s="114"/>
      <c r="F546" s="114"/>
      <c r="G546" s="4"/>
      <c r="H546" s="4"/>
    </row>
    <row r="547" spans="1:8" ht="12" customHeight="1">
      <c r="A547" s="42"/>
      <c r="B547" s="42"/>
      <c r="D547" s="114"/>
      <c r="E547" s="114"/>
      <c r="F547" s="114"/>
      <c r="G547" s="4"/>
      <c r="H547" s="4"/>
    </row>
    <row r="548" spans="1:8" ht="12" customHeight="1">
      <c r="A548" s="42"/>
      <c r="B548" s="42"/>
      <c r="D548" s="114"/>
      <c r="E548" s="114"/>
      <c r="F548" s="114"/>
      <c r="G548" s="4"/>
      <c r="H548" s="4"/>
    </row>
    <row r="549" spans="1:8" ht="12" customHeight="1">
      <c r="A549" s="42"/>
      <c r="B549" s="42"/>
      <c r="D549" s="114"/>
      <c r="E549" s="114"/>
      <c r="F549" s="114"/>
      <c r="G549" s="4"/>
      <c r="H549" s="4"/>
    </row>
    <row r="550" spans="1:8" ht="12" customHeight="1">
      <c r="A550" s="42"/>
      <c r="B550" s="42"/>
      <c r="D550" s="114"/>
      <c r="E550" s="114"/>
      <c r="F550" s="114"/>
      <c r="G550" s="4"/>
      <c r="H550" s="4"/>
    </row>
    <row r="551" spans="1:8" ht="12" customHeight="1">
      <c r="A551" s="42"/>
      <c r="B551" s="42"/>
      <c r="D551" s="114"/>
      <c r="E551" s="114"/>
      <c r="F551" s="114"/>
      <c r="G551" s="4"/>
      <c r="H551" s="4"/>
    </row>
    <row r="552" spans="1:8" ht="12" customHeight="1">
      <c r="A552" s="42"/>
      <c r="B552" s="42"/>
      <c r="D552" s="114"/>
      <c r="E552" s="114"/>
      <c r="F552" s="114"/>
      <c r="G552" s="4"/>
      <c r="H552" s="4"/>
    </row>
    <row r="553" spans="1:8" ht="12" customHeight="1">
      <c r="A553" s="42"/>
      <c r="B553" s="42"/>
      <c r="D553" s="114"/>
      <c r="E553" s="114"/>
      <c r="F553" s="114"/>
      <c r="G553" s="4"/>
      <c r="H553" s="4"/>
    </row>
    <row r="554" spans="1:8" ht="12" customHeight="1">
      <c r="A554" s="42"/>
      <c r="B554" s="42"/>
      <c r="D554" s="114"/>
      <c r="E554" s="114"/>
      <c r="F554" s="114"/>
      <c r="G554" s="4"/>
      <c r="H554" s="4"/>
    </row>
    <row r="555" spans="1:8" ht="12" customHeight="1">
      <c r="A555" s="42"/>
      <c r="B555" s="42"/>
      <c r="D555" s="114"/>
      <c r="E555" s="114"/>
      <c r="F555" s="114"/>
      <c r="G555" s="4"/>
      <c r="H555" s="4"/>
    </row>
    <row r="556" spans="1:8" ht="12" customHeight="1">
      <c r="A556" s="42"/>
      <c r="B556" s="42"/>
      <c r="D556" s="114"/>
      <c r="E556" s="114"/>
      <c r="F556" s="114"/>
      <c r="G556" s="4"/>
      <c r="H556" s="4"/>
    </row>
    <row r="557" spans="1:8" ht="12" customHeight="1">
      <c r="A557" s="42"/>
      <c r="B557" s="42"/>
      <c r="D557" s="114"/>
      <c r="E557" s="114"/>
      <c r="F557" s="114"/>
      <c r="G557" s="4"/>
      <c r="H557" s="4"/>
    </row>
    <row r="558" spans="1:8" ht="12" customHeight="1">
      <c r="A558" s="42"/>
      <c r="B558" s="42"/>
      <c r="D558" s="114"/>
      <c r="E558" s="114"/>
      <c r="F558" s="114"/>
      <c r="G558" s="4"/>
      <c r="H558" s="4"/>
    </row>
    <row r="559" spans="1:8" ht="12" customHeight="1">
      <c r="A559" s="42"/>
      <c r="B559" s="42"/>
      <c r="D559" s="114"/>
      <c r="E559" s="114"/>
      <c r="F559" s="114"/>
      <c r="G559" s="4"/>
      <c r="H559" s="4"/>
    </row>
    <row r="560" spans="1:8" ht="12" customHeight="1">
      <c r="A560" s="42"/>
      <c r="B560" s="42"/>
      <c r="D560" s="114"/>
      <c r="E560" s="114"/>
      <c r="F560" s="114"/>
      <c r="G560" s="4"/>
      <c r="H560" s="4"/>
    </row>
    <row r="561" spans="1:8" ht="12" customHeight="1">
      <c r="A561" s="42"/>
      <c r="B561" s="42"/>
      <c r="D561" s="114"/>
      <c r="E561" s="114"/>
      <c r="F561" s="114"/>
      <c r="G561" s="4"/>
      <c r="H561" s="4"/>
    </row>
    <row r="562" spans="1:8" ht="12" customHeight="1">
      <c r="A562" s="42"/>
      <c r="B562" s="42"/>
      <c r="D562" s="114"/>
      <c r="E562" s="114"/>
      <c r="F562" s="114"/>
      <c r="G562" s="4"/>
      <c r="H562" s="4"/>
    </row>
    <row r="563" spans="1:8" ht="12" customHeight="1">
      <c r="A563" s="42"/>
      <c r="B563" s="42"/>
      <c r="D563" s="114"/>
      <c r="E563" s="114"/>
      <c r="F563" s="114"/>
      <c r="G563" s="4"/>
      <c r="H563" s="4"/>
    </row>
    <row r="564" spans="1:8" ht="12" customHeight="1">
      <c r="A564" s="42"/>
      <c r="B564" s="42"/>
      <c r="D564" s="114"/>
      <c r="E564" s="114"/>
      <c r="F564" s="114"/>
      <c r="G564" s="4"/>
      <c r="H564" s="4"/>
    </row>
    <row r="565" spans="1:8" ht="12" customHeight="1">
      <c r="A565" s="42"/>
      <c r="B565" s="42"/>
      <c r="D565" s="114"/>
      <c r="E565" s="114"/>
      <c r="F565" s="114"/>
      <c r="G565" s="4"/>
      <c r="H565" s="4"/>
    </row>
    <row r="566" spans="1:8" ht="12" customHeight="1">
      <c r="A566" s="42"/>
      <c r="B566" s="42"/>
      <c r="D566" s="114"/>
      <c r="E566" s="114"/>
      <c r="F566" s="114"/>
      <c r="G566" s="4"/>
      <c r="H566" s="4"/>
    </row>
    <row r="567" spans="1:8" ht="12" customHeight="1">
      <c r="A567" s="42"/>
      <c r="B567" s="42"/>
      <c r="D567" s="114"/>
      <c r="E567" s="114"/>
      <c r="F567" s="114"/>
      <c r="G567" s="4"/>
      <c r="H567" s="4"/>
    </row>
    <row r="568" spans="1:8" ht="12" customHeight="1">
      <c r="A568" s="42"/>
      <c r="B568" s="42"/>
      <c r="D568" s="114"/>
      <c r="E568" s="114"/>
      <c r="F568" s="114"/>
      <c r="G568" s="4"/>
      <c r="H568" s="4"/>
    </row>
    <row r="569" spans="1:8" ht="12" customHeight="1">
      <c r="A569" s="42"/>
      <c r="B569" s="42"/>
      <c r="D569" s="114"/>
      <c r="E569" s="114"/>
      <c r="F569" s="114"/>
      <c r="G569" s="4"/>
      <c r="H569" s="4"/>
    </row>
    <row r="570" spans="1:8" ht="12" customHeight="1">
      <c r="A570" s="42"/>
      <c r="B570" s="42"/>
      <c r="D570" s="114"/>
      <c r="E570" s="114"/>
      <c r="F570" s="114"/>
      <c r="G570" s="4"/>
      <c r="H570" s="4"/>
    </row>
    <row r="571" spans="1:8" ht="12" customHeight="1">
      <c r="A571" s="42"/>
      <c r="B571" s="42"/>
      <c r="D571" s="114"/>
      <c r="E571" s="114"/>
      <c r="F571" s="114"/>
      <c r="G571" s="4"/>
      <c r="H571" s="4"/>
    </row>
    <row r="572" spans="1:8" ht="12" customHeight="1">
      <c r="A572" s="42"/>
      <c r="B572" s="42"/>
      <c r="D572" s="114"/>
      <c r="E572" s="114"/>
      <c r="F572" s="114"/>
      <c r="G572" s="4"/>
      <c r="H572" s="4"/>
    </row>
    <row r="573" spans="1:8" ht="12" customHeight="1">
      <c r="A573" s="42"/>
      <c r="B573" s="42"/>
      <c r="D573" s="114"/>
      <c r="E573" s="114"/>
      <c r="F573" s="114"/>
      <c r="G573" s="4"/>
      <c r="H573" s="4"/>
    </row>
    <row r="574" spans="1:8" ht="12" customHeight="1">
      <c r="A574" s="42"/>
      <c r="B574" s="42"/>
      <c r="D574" s="114"/>
      <c r="E574" s="114"/>
      <c r="F574" s="114"/>
      <c r="G574" s="4"/>
      <c r="H574" s="4"/>
    </row>
    <row r="575" spans="1:8" ht="12" customHeight="1">
      <c r="A575" s="42"/>
      <c r="B575" s="42"/>
      <c r="D575" s="114"/>
      <c r="E575" s="114"/>
      <c r="F575" s="114"/>
      <c r="G575" s="4"/>
      <c r="H575" s="4"/>
    </row>
    <row r="576" spans="1:8" ht="12" customHeight="1">
      <c r="A576" s="42"/>
      <c r="B576" s="42"/>
      <c r="D576" s="114"/>
      <c r="E576" s="114"/>
      <c r="F576" s="114"/>
      <c r="G576" s="4"/>
      <c r="H576" s="4"/>
    </row>
    <row r="577" spans="1:8" ht="12" customHeight="1">
      <c r="A577" s="42"/>
      <c r="B577" s="42"/>
      <c r="D577" s="114"/>
      <c r="E577" s="114"/>
      <c r="F577" s="114"/>
      <c r="G577" s="4"/>
      <c r="H577" s="4"/>
    </row>
    <row r="578" spans="1:8" ht="12" customHeight="1">
      <c r="A578" s="42"/>
      <c r="B578" s="42"/>
      <c r="D578" s="114"/>
      <c r="E578" s="114"/>
      <c r="F578" s="114"/>
      <c r="G578" s="4"/>
      <c r="H578" s="4"/>
    </row>
    <row r="579" spans="1:8" ht="12" customHeight="1">
      <c r="A579" s="42"/>
      <c r="B579" s="42"/>
      <c r="D579" s="114"/>
      <c r="E579" s="114"/>
      <c r="F579" s="114"/>
      <c r="G579" s="4"/>
      <c r="H579" s="4"/>
    </row>
    <row r="580" spans="1:8" ht="12" customHeight="1">
      <c r="A580" s="42"/>
      <c r="B580" s="42"/>
      <c r="D580" s="114"/>
      <c r="E580" s="114"/>
      <c r="F580" s="114"/>
      <c r="G580" s="4"/>
      <c r="H580" s="4"/>
    </row>
    <row r="581" spans="1:8" ht="12" customHeight="1">
      <c r="A581" s="42"/>
      <c r="B581" s="42"/>
      <c r="D581" s="114"/>
      <c r="E581" s="114"/>
      <c r="F581" s="114"/>
      <c r="G581" s="4"/>
      <c r="H581" s="4"/>
    </row>
    <row r="582" spans="1:8" ht="12" customHeight="1">
      <c r="A582" s="42"/>
      <c r="B582" s="42"/>
      <c r="D582" s="114"/>
      <c r="E582" s="114"/>
      <c r="F582" s="114"/>
      <c r="G582" s="4"/>
      <c r="H582" s="4"/>
    </row>
    <row r="583" spans="1:8" ht="12" customHeight="1">
      <c r="A583" s="42"/>
      <c r="B583" s="42"/>
      <c r="D583" s="114"/>
      <c r="E583" s="114"/>
      <c r="F583" s="114"/>
      <c r="G583" s="4"/>
      <c r="H583" s="4"/>
    </row>
    <row r="584" spans="1:8" ht="12" customHeight="1">
      <c r="A584" s="42"/>
      <c r="B584" s="42"/>
      <c r="D584" s="114"/>
      <c r="E584" s="114"/>
      <c r="F584" s="114"/>
      <c r="G584" s="4"/>
      <c r="H584" s="4"/>
    </row>
    <row r="585" spans="1:8" ht="12" customHeight="1">
      <c r="A585" s="42"/>
      <c r="B585" s="42"/>
      <c r="D585" s="114"/>
      <c r="E585" s="114"/>
      <c r="F585" s="114"/>
      <c r="G585" s="4"/>
      <c r="H585" s="4"/>
    </row>
    <row r="586" spans="1:8" ht="12" customHeight="1">
      <c r="A586" s="42"/>
      <c r="B586" s="42"/>
      <c r="D586" s="114"/>
      <c r="E586" s="114"/>
      <c r="F586" s="114"/>
      <c r="G586" s="4"/>
      <c r="H586" s="4"/>
    </row>
    <row r="587" spans="1:8" ht="12" customHeight="1">
      <c r="A587" s="42"/>
      <c r="B587" s="42"/>
      <c r="D587" s="114"/>
      <c r="E587" s="114"/>
      <c r="F587" s="114"/>
      <c r="G587" s="4"/>
      <c r="H587" s="4"/>
    </row>
    <row r="588" spans="1:8" ht="12" customHeight="1">
      <c r="A588" s="42"/>
      <c r="B588" s="42"/>
      <c r="D588" s="114"/>
      <c r="E588" s="114"/>
      <c r="F588" s="114"/>
      <c r="G588" s="4"/>
      <c r="H588" s="4"/>
    </row>
    <row r="589" spans="1:8" ht="12" customHeight="1">
      <c r="A589" s="42"/>
      <c r="B589" s="42"/>
      <c r="D589" s="114"/>
      <c r="E589" s="114"/>
      <c r="F589" s="114"/>
      <c r="G589" s="4"/>
      <c r="H589" s="4"/>
    </row>
    <row r="590" spans="1:8" ht="12" customHeight="1">
      <c r="A590" s="42"/>
      <c r="B590" s="42"/>
      <c r="D590" s="114"/>
      <c r="E590" s="114"/>
      <c r="F590" s="114"/>
      <c r="G590" s="4"/>
      <c r="H590" s="4"/>
    </row>
    <row r="591" spans="1:8" ht="12" customHeight="1">
      <c r="A591" s="42"/>
      <c r="B591" s="42"/>
      <c r="D591" s="114"/>
      <c r="E591" s="114"/>
      <c r="F591" s="114"/>
      <c r="G591" s="4"/>
      <c r="H591" s="4"/>
    </row>
    <row r="592" spans="1:8" ht="12" customHeight="1">
      <c r="A592" s="42"/>
      <c r="B592" s="42"/>
      <c r="D592" s="114"/>
      <c r="E592" s="114"/>
      <c r="F592" s="114"/>
      <c r="G592" s="4"/>
      <c r="H592" s="4"/>
    </row>
    <row r="593" spans="1:8" ht="12" customHeight="1">
      <c r="A593" s="42"/>
      <c r="B593" s="42"/>
      <c r="D593" s="114"/>
      <c r="E593" s="114"/>
      <c r="F593" s="114"/>
      <c r="G593" s="4"/>
      <c r="H593" s="4"/>
    </row>
    <row r="594" spans="1:8" ht="12" customHeight="1">
      <c r="A594" s="42"/>
      <c r="B594" s="42"/>
      <c r="D594" s="114"/>
      <c r="E594" s="114"/>
      <c r="F594" s="114"/>
      <c r="G594" s="4"/>
      <c r="H594" s="4"/>
    </row>
    <row r="595" spans="1:8" ht="12" customHeight="1">
      <c r="A595" s="42"/>
      <c r="B595" s="42"/>
      <c r="D595" s="114"/>
      <c r="E595" s="114"/>
      <c r="F595" s="114"/>
      <c r="G595" s="4"/>
      <c r="H595" s="4"/>
    </row>
    <row r="596" spans="1:8" ht="12" customHeight="1">
      <c r="A596" s="42"/>
      <c r="B596" s="42"/>
      <c r="D596" s="114"/>
      <c r="E596" s="114"/>
      <c r="F596" s="114"/>
      <c r="G596" s="4"/>
      <c r="H596" s="4"/>
    </row>
    <row r="597" spans="1:8" ht="12" customHeight="1">
      <c r="A597" s="42"/>
      <c r="B597" s="42"/>
      <c r="D597" s="114"/>
      <c r="E597" s="114"/>
      <c r="F597" s="114"/>
      <c r="G597" s="4"/>
      <c r="H597" s="4"/>
    </row>
    <row r="598" spans="1:8" ht="12" customHeight="1">
      <c r="A598" s="42"/>
      <c r="B598" s="42"/>
      <c r="D598" s="114"/>
      <c r="E598" s="114"/>
      <c r="F598" s="114"/>
      <c r="G598" s="4"/>
      <c r="H598" s="4"/>
    </row>
    <row r="599" spans="1:8" ht="12" customHeight="1">
      <c r="A599" s="42"/>
      <c r="B599" s="42"/>
      <c r="D599" s="114"/>
      <c r="E599" s="114"/>
      <c r="F599" s="114"/>
      <c r="G599" s="4"/>
      <c r="H599" s="4"/>
    </row>
    <row r="600" spans="1:8" ht="12" customHeight="1">
      <c r="A600" s="42"/>
      <c r="B600" s="42"/>
      <c r="D600" s="114"/>
      <c r="E600" s="114"/>
      <c r="F600" s="114"/>
      <c r="G600" s="4"/>
      <c r="H600" s="4"/>
    </row>
    <row r="601" spans="1:8" ht="12" customHeight="1">
      <c r="A601" s="42"/>
      <c r="B601" s="42"/>
      <c r="D601" s="114"/>
      <c r="E601" s="114"/>
      <c r="F601" s="114"/>
      <c r="G601" s="4"/>
      <c r="H601" s="4"/>
    </row>
    <row r="602" spans="1:8" ht="12" customHeight="1">
      <c r="A602" s="42"/>
      <c r="B602" s="42"/>
      <c r="D602" s="114"/>
      <c r="E602" s="114"/>
      <c r="F602" s="114"/>
      <c r="G602" s="4"/>
      <c r="H602" s="4"/>
    </row>
    <row r="603" spans="1:8" ht="12" customHeight="1">
      <c r="A603" s="42"/>
      <c r="B603" s="42"/>
      <c r="D603" s="114"/>
      <c r="E603" s="114"/>
      <c r="F603" s="114"/>
      <c r="G603" s="4"/>
      <c r="H603" s="4"/>
    </row>
    <row r="604" spans="1:8" ht="12" customHeight="1">
      <c r="A604" s="42"/>
      <c r="B604" s="42"/>
      <c r="D604" s="114"/>
      <c r="E604" s="114"/>
      <c r="F604" s="114"/>
      <c r="G604" s="4"/>
      <c r="H604" s="4"/>
    </row>
    <row r="605" spans="1:8" ht="12" customHeight="1">
      <c r="A605" s="42"/>
      <c r="B605" s="42"/>
      <c r="D605" s="114"/>
      <c r="E605" s="114"/>
      <c r="F605" s="114"/>
      <c r="G605" s="4"/>
      <c r="H605" s="4"/>
    </row>
    <row r="606" spans="1:8" ht="12" customHeight="1">
      <c r="A606" s="42"/>
      <c r="B606" s="42"/>
      <c r="D606" s="114"/>
      <c r="E606" s="114"/>
      <c r="F606" s="114"/>
      <c r="G606" s="4"/>
      <c r="H606" s="4"/>
    </row>
    <row r="607" spans="1:8" ht="12" customHeight="1">
      <c r="A607" s="42"/>
      <c r="B607" s="42"/>
      <c r="D607" s="114"/>
      <c r="E607" s="114"/>
      <c r="F607" s="114"/>
      <c r="G607" s="4"/>
      <c r="H607" s="4"/>
    </row>
    <row r="608" spans="1:8" ht="12" customHeight="1">
      <c r="A608" s="42"/>
      <c r="B608" s="42"/>
      <c r="D608" s="114"/>
      <c r="E608" s="114"/>
      <c r="F608" s="114"/>
      <c r="G608" s="4"/>
      <c r="H608" s="4"/>
    </row>
    <row r="609" spans="1:8" ht="12" customHeight="1">
      <c r="A609" s="42"/>
      <c r="B609" s="42"/>
      <c r="D609" s="114"/>
      <c r="E609" s="114"/>
      <c r="F609" s="114"/>
      <c r="G609" s="4"/>
      <c r="H609" s="4"/>
    </row>
    <row r="610" spans="1:8" ht="12" customHeight="1">
      <c r="A610" s="42"/>
      <c r="B610" s="42"/>
      <c r="D610" s="114"/>
      <c r="E610" s="114"/>
      <c r="F610" s="114"/>
      <c r="G610" s="4"/>
      <c r="H610" s="4"/>
    </row>
    <row r="611" spans="1:8" ht="12" customHeight="1">
      <c r="A611" s="42"/>
      <c r="B611" s="42"/>
      <c r="D611" s="114"/>
      <c r="E611" s="114"/>
      <c r="F611" s="114"/>
      <c r="G611" s="4"/>
      <c r="H611" s="4"/>
    </row>
    <row r="612" spans="1:8" ht="12" customHeight="1">
      <c r="A612" s="42"/>
      <c r="B612" s="42"/>
      <c r="D612" s="114"/>
      <c r="E612" s="114"/>
      <c r="F612" s="114"/>
      <c r="G612" s="4"/>
      <c r="H612" s="4"/>
    </row>
    <row r="613" spans="1:8" ht="12" customHeight="1">
      <c r="A613" s="42"/>
      <c r="B613" s="42"/>
      <c r="D613" s="114"/>
      <c r="E613" s="114"/>
      <c r="F613" s="114"/>
      <c r="G613" s="4"/>
      <c r="H613" s="4"/>
    </row>
    <row r="614" spans="1:8" ht="12" customHeight="1">
      <c r="A614" s="42"/>
      <c r="B614" s="42"/>
      <c r="D614" s="114"/>
      <c r="E614" s="114"/>
      <c r="F614" s="114"/>
      <c r="G614" s="4"/>
      <c r="H614" s="4"/>
    </row>
    <row r="615" spans="1:8" ht="12" customHeight="1">
      <c r="A615" s="42"/>
      <c r="B615" s="42"/>
      <c r="D615" s="114"/>
      <c r="E615" s="114"/>
      <c r="F615" s="114"/>
      <c r="G615" s="4"/>
      <c r="H615" s="4"/>
    </row>
    <row r="616" spans="1:8" ht="12" customHeight="1">
      <c r="A616" s="42"/>
      <c r="B616" s="42"/>
      <c r="D616" s="114"/>
      <c r="E616" s="114"/>
      <c r="F616" s="114"/>
      <c r="G616" s="4"/>
      <c r="H616" s="4"/>
    </row>
    <row r="617" spans="1:8" ht="12" customHeight="1">
      <c r="A617" s="42"/>
      <c r="B617" s="42"/>
      <c r="D617" s="114"/>
      <c r="E617" s="114"/>
      <c r="F617" s="114"/>
      <c r="G617" s="4"/>
      <c r="H617" s="4"/>
    </row>
    <row r="618" spans="1:8" ht="12" customHeight="1">
      <c r="A618" s="42"/>
      <c r="B618" s="42"/>
      <c r="D618" s="114"/>
      <c r="E618" s="114"/>
      <c r="F618" s="114"/>
      <c r="G618" s="4"/>
      <c r="H618" s="4"/>
    </row>
    <row r="619" spans="1:8" ht="12" customHeight="1">
      <c r="A619" s="42"/>
      <c r="B619" s="42"/>
      <c r="D619" s="114"/>
      <c r="E619" s="114"/>
      <c r="F619" s="114"/>
      <c r="G619" s="4"/>
      <c r="H619" s="4"/>
    </row>
    <row r="620" spans="1:8" ht="12" customHeight="1">
      <c r="A620" s="42"/>
      <c r="B620" s="42"/>
      <c r="D620" s="114"/>
      <c r="E620" s="114"/>
      <c r="F620" s="114"/>
      <c r="G620" s="4"/>
      <c r="H620" s="4"/>
    </row>
    <row r="621" spans="4:8" ht="12" customHeight="1">
      <c r="D621" s="114"/>
      <c r="E621" s="114"/>
      <c r="F621" s="114"/>
      <c r="G621" s="4"/>
      <c r="H621" s="4"/>
    </row>
    <row r="622" spans="4:8" ht="12" customHeight="1">
      <c r="D622" s="114"/>
      <c r="E622" s="114"/>
      <c r="F622" s="114"/>
      <c r="G622" s="4"/>
      <c r="H622" s="4"/>
    </row>
    <row r="623" spans="4:8" ht="12" customHeight="1">
      <c r="D623" s="114"/>
      <c r="E623" s="114"/>
      <c r="F623" s="114"/>
      <c r="G623" s="4"/>
      <c r="H623" s="4"/>
    </row>
    <row r="624" spans="4:8" ht="12" customHeight="1">
      <c r="D624" s="114"/>
      <c r="E624" s="114"/>
      <c r="F624" s="114"/>
      <c r="G624" s="4"/>
      <c r="H624" s="4"/>
    </row>
    <row r="625" spans="4:8" ht="12" customHeight="1">
      <c r="D625" s="114"/>
      <c r="E625" s="114"/>
      <c r="F625" s="114"/>
      <c r="G625" s="4"/>
      <c r="H625" s="4"/>
    </row>
    <row r="626" spans="4:8" ht="12" customHeight="1">
      <c r="D626" s="114"/>
      <c r="E626" s="114"/>
      <c r="F626" s="114"/>
      <c r="G626" s="4"/>
      <c r="H626" s="4"/>
    </row>
    <row r="627" spans="4:8" ht="12" customHeight="1">
      <c r="D627" s="114"/>
      <c r="E627" s="114"/>
      <c r="F627" s="114"/>
      <c r="G627" s="4"/>
      <c r="H627" s="4"/>
    </row>
    <row r="628" spans="4:8" ht="12" customHeight="1">
      <c r="D628" s="114"/>
      <c r="E628" s="114"/>
      <c r="F628" s="114"/>
      <c r="G628" s="4"/>
      <c r="H628" s="4"/>
    </row>
    <row r="629" spans="4:8" ht="12" customHeight="1">
      <c r="D629" s="114"/>
      <c r="E629" s="114"/>
      <c r="F629" s="114"/>
      <c r="G629" s="4"/>
      <c r="H629" s="4"/>
    </row>
    <row r="630" spans="4:8" ht="12" customHeight="1">
      <c r="D630" s="114"/>
      <c r="E630" s="114"/>
      <c r="F630" s="114"/>
      <c r="G630" s="4"/>
      <c r="H630" s="4"/>
    </row>
    <row r="631" spans="4:8" ht="12" customHeight="1">
      <c r="D631" s="114"/>
      <c r="E631" s="114"/>
      <c r="F631" s="114"/>
      <c r="G631" s="4"/>
      <c r="H631" s="4"/>
    </row>
    <row r="632" spans="4:8" ht="12" customHeight="1">
      <c r="D632" s="114"/>
      <c r="E632" s="114"/>
      <c r="F632" s="114"/>
      <c r="G632" s="4"/>
      <c r="H632" s="4"/>
    </row>
    <row r="633" spans="4:8" ht="12" customHeight="1">
      <c r="D633" s="114"/>
      <c r="E633" s="114"/>
      <c r="F633" s="114"/>
      <c r="G633" s="4"/>
      <c r="H633" s="4"/>
    </row>
    <row r="634" spans="4:8" ht="12" customHeight="1">
      <c r="D634" s="114"/>
      <c r="E634" s="114"/>
      <c r="F634" s="114"/>
      <c r="G634" s="4"/>
      <c r="H634" s="4"/>
    </row>
    <row r="635" spans="4:8" ht="12" customHeight="1">
      <c r="D635" s="114"/>
      <c r="E635" s="114"/>
      <c r="F635" s="114"/>
      <c r="G635" s="4"/>
      <c r="H635" s="4"/>
    </row>
    <row r="636" spans="4:8" ht="12" customHeight="1">
      <c r="D636" s="114"/>
      <c r="E636" s="114"/>
      <c r="F636" s="114"/>
      <c r="G636" s="4"/>
      <c r="H636" s="4"/>
    </row>
    <row r="637" spans="4:8" ht="12" customHeight="1">
      <c r="D637" s="114"/>
      <c r="E637" s="114"/>
      <c r="F637" s="114"/>
      <c r="G637" s="4"/>
      <c r="H637" s="4"/>
    </row>
    <row r="638" spans="4:8" ht="12" customHeight="1">
      <c r="D638" s="114"/>
      <c r="E638" s="114"/>
      <c r="F638" s="114"/>
      <c r="G638" s="4"/>
      <c r="H638" s="4"/>
    </row>
    <row r="639" spans="4:8" ht="12" customHeight="1">
      <c r="D639" s="114"/>
      <c r="E639" s="114"/>
      <c r="F639" s="114"/>
      <c r="G639" s="4"/>
      <c r="H639" s="4"/>
    </row>
    <row r="640" spans="4:8" ht="12" customHeight="1">
      <c r="D640" s="114"/>
      <c r="E640" s="114"/>
      <c r="F640" s="114"/>
      <c r="G640" s="4"/>
      <c r="H640" s="4"/>
    </row>
    <row r="641" spans="4:8" ht="12" customHeight="1">
      <c r="D641" s="114"/>
      <c r="E641" s="114"/>
      <c r="F641" s="114"/>
      <c r="G641" s="4"/>
      <c r="H641" s="4"/>
    </row>
    <row r="642" spans="4:8" ht="12" customHeight="1">
      <c r="D642" s="114"/>
      <c r="E642" s="114"/>
      <c r="F642" s="114"/>
      <c r="G642" s="4"/>
      <c r="H642" s="4"/>
    </row>
    <row r="643" spans="4:8" ht="12" customHeight="1">
      <c r="D643" s="114"/>
      <c r="E643" s="114"/>
      <c r="F643" s="114"/>
      <c r="G643" s="4"/>
      <c r="H643" s="4"/>
    </row>
    <row r="644" spans="4:8" ht="12" customHeight="1">
      <c r="D644" s="114"/>
      <c r="E644" s="114"/>
      <c r="F644" s="114"/>
      <c r="G644" s="4"/>
      <c r="H644" s="4"/>
    </row>
    <row r="645" spans="4:8" ht="12" customHeight="1">
      <c r="D645" s="114"/>
      <c r="E645" s="114"/>
      <c r="F645" s="114"/>
      <c r="G645" s="4"/>
      <c r="H645" s="4"/>
    </row>
    <row r="646" spans="4:8" ht="12" customHeight="1">
      <c r="D646" s="114"/>
      <c r="E646" s="114"/>
      <c r="F646" s="114"/>
      <c r="G646" s="4"/>
      <c r="H646" s="4"/>
    </row>
    <row r="647" spans="4:8" ht="12" customHeight="1">
      <c r="D647" s="114"/>
      <c r="E647" s="114"/>
      <c r="F647" s="114"/>
      <c r="G647" s="4"/>
      <c r="H647" s="4"/>
    </row>
    <row r="648" spans="4:8" ht="12" customHeight="1">
      <c r="D648" s="114"/>
      <c r="E648" s="114"/>
      <c r="F648" s="114"/>
      <c r="G648" s="4"/>
      <c r="H648" s="4"/>
    </row>
    <row r="649" spans="4:8" ht="12" customHeight="1">
      <c r="D649" s="114"/>
      <c r="E649" s="114"/>
      <c r="F649" s="114"/>
      <c r="G649" s="4"/>
      <c r="H649" s="4"/>
    </row>
    <row r="650" spans="4:8" ht="12" customHeight="1">
      <c r="D650" s="114"/>
      <c r="E650" s="114"/>
      <c r="F650" s="114"/>
      <c r="G650" s="4"/>
      <c r="H650" s="4"/>
    </row>
    <row r="651" spans="4:8" ht="12" customHeight="1">
      <c r="D651" s="114"/>
      <c r="E651" s="114"/>
      <c r="F651" s="114"/>
      <c r="G651" s="4"/>
      <c r="H651" s="4"/>
    </row>
    <row r="652" spans="4:8" ht="12" customHeight="1">
      <c r="D652" s="114"/>
      <c r="E652" s="114"/>
      <c r="F652" s="114"/>
      <c r="G652" s="4"/>
      <c r="H652" s="4"/>
    </row>
    <row r="653" spans="4:8" ht="12" customHeight="1">
      <c r="D653" s="114"/>
      <c r="E653" s="114"/>
      <c r="F653" s="114"/>
      <c r="G653" s="4"/>
      <c r="H653" s="4"/>
    </row>
    <row r="654" spans="4:8" ht="12" customHeight="1">
      <c r="D654" s="114"/>
      <c r="E654" s="114"/>
      <c r="F654" s="114"/>
      <c r="G654" s="4"/>
      <c r="H654" s="4"/>
    </row>
    <row r="655" spans="4:8" ht="12" customHeight="1">
      <c r="D655" s="114"/>
      <c r="E655" s="114"/>
      <c r="F655" s="114"/>
      <c r="G655" s="4"/>
      <c r="H655" s="4"/>
    </row>
    <row r="656" spans="4:8" ht="12" customHeight="1">
      <c r="D656" s="114"/>
      <c r="E656" s="114"/>
      <c r="F656" s="114"/>
      <c r="G656" s="4"/>
      <c r="H656" s="4"/>
    </row>
    <row r="657" spans="4:8" ht="12" customHeight="1">
      <c r="D657" s="114"/>
      <c r="E657" s="114"/>
      <c r="F657" s="114"/>
      <c r="G657" s="4"/>
      <c r="H657" s="4"/>
    </row>
    <row r="658" spans="4:8" ht="12" customHeight="1">
      <c r="D658" s="114"/>
      <c r="E658" s="114"/>
      <c r="F658" s="114"/>
      <c r="G658" s="4"/>
      <c r="H658" s="4"/>
    </row>
    <row r="659" spans="4:8" ht="12" customHeight="1">
      <c r="D659" s="114"/>
      <c r="E659" s="114"/>
      <c r="F659" s="114"/>
      <c r="G659" s="4"/>
      <c r="H659" s="4"/>
    </row>
    <row r="660" spans="4:8" ht="12" customHeight="1">
      <c r="D660" s="114"/>
      <c r="E660" s="114"/>
      <c r="F660" s="114"/>
      <c r="G660" s="4"/>
      <c r="H660" s="4"/>
    </row>
    <row r="661" spans="4:8" ht="12" customHeight="1">
      <c r="D661" s="114"/>
      <c r="E661" s="114"/>
      <c r="F661" s="114"/>
      <c r="G661" s="4"/>
      <c r="H661" s="4"/>
    </row>
    <row r="662" spans="4:8" ht="12" customHeight="1">
      <c r="D662" s="114"/>
      <c r="E662" s="114"/>
      <c r="F662" s="114"/>
      <c r="G662" s="4"/>
      <c r="H662" s="4"/>
    </row>
    <row r="663" spans="4:8" ht="12" customHeight="1">
      <c r="D663" s="114"/>
      <c r="E663" s="114"/>
      <c r="F663" s="114"/>
      <c r="G663" s="4"/>
      <c r="H663" s="4"/>
    </row>
    <row r="664" spans="4:8" ht="12" customHeight="1">
      <c r="D664" s="114"/>
      <c r="E664" s="114"/>
      <c r="F664" s="114"/>
      <c r="G664" s="4"/>
      <c r="H664" s="4"/>
    </row>
    <row r="665" spans="4:8" ht="12" customHeight="1">
      <c r="D665" s="114"/>
      <c r="E665" s="114"/>
      <c r="F665" s="114"/>
      <c r="G665" s="4"/>
      <c r="H665" s="4"/>
    </row>
    <row r="666" spans="4:8" ht="12" customHeight="1">
      <c r="D666" s="114"/>
      <c r="E666" s="114"/>
      <c r="F666" s="114"/>
      <c r="G666" s="4"/>
      <c r="H666" s="4"/>
    </row>
    <row r="667" spans="4:8" ht="12" customHeight="1">
      <c r="D667" s="114"/>
      <c r="E667" s="114"/>
      <c r="F667" s="114"/>
      <c r="G667" s="4"/>
      <c r="H667" s="4"/>
    </row>
    <row r="668" spans="4:8" ht="12" customHeight="1">
      <c r="D668" s="114"/>
      <c r="E668" s="114"/>
      <c r="F668" s="114"/>
      <c r="G668" s="4"/>
      <c r="H668" s="4"/>
    </row>
    <row r="669" spans="4:8" ht="12" customHeight="1">
      <c r="D669" s="114"/>
      <c r="E669" s="114"/>
      <c r="F669" s="114"/>
      <c r="G669" s="4"/>
      <c r="H669" s="4"/>
    </row>
    <row r="670" spans="4:8" ht="12" customHeight="1">
      <c r="D670" s="114"/>
      <c r="E670" s="114"/>
      <c r="F670" s="114"/>
      <c r="G670" s="4"/>
      <c r="H670" s="4"/>
    </row>
    <row r="671" spans="4:8" ht="12" customHeight="1">
      <c r="D671" s="114"/>
      <c r="E671" s="114"/>
      <c r="F671" s="114"/>
      <c r="G671" s="4"/>
      <c r="H671" s="4"/>
    </row>
    <row r="672" spans="4:8" ht="12" customHeight="1">
      <c r="D672" s="114"/>
      <c r="E672" s="114"/>
      <c r="F672" s="114"/>
      <c r="G672" s="4"/>
      <c r="H672" s="4"/>
    </row>
    <row r="673" spans="4:8" ht="12" customHeight="1">
      <c r="D673" s="114"/>
      <c r="E673" s="114"/>
      <c r="F673" s="114"/>
      <c r="G673" s="4"/>
      <c r="H673" s="4"/>
    </row>
    <row r="674" spans="4:8" ht="12" customHeight="1">
      <c r="D674" s="114"/>
      <c r="E674" s="114"/>
      <c r="F674" s="114"/>
      <c r="G674" s="4"/>
      <c r="H674" s="4"/>
    </row>
    <row r="675" spans="4:8" ht="12" customHeight="1">
      <c r="D675" s="114"/>
      <c r="E675" s="114"/>
      <c r="F675" s="114"/>
      <c r="G675" s="4"/>
      <c r="H675" s="4"/>
    </row>
    <row r="676" spans="4:8" ht="12" customHeight="1">
      <c r="D676" s="114"/>
      <c r="E676" s="114"/>
      <c r="F676" s="114"/>
      <c r="G676" s="4"/>
      <c r="H676" s="4"/>
    </row>
    <row r="677" spans="4:8" ht="12" customHeight="1">
      <c r="D677" s="114"/>
      <c r="E677" s="114"/>
      <c r="F677" s="114"/>
      <c r="G677" s="4"/>
      <c r="H677" s="4"/>
    </row>
    <row r="678" spans="4:8" ht="12" customHeight="1">
      <c r="D678" s="114"/>
      <c r="E678" s="114"/>
      <c r="F678" s="114"/>
      <c r="G678" s="4"/>
      <c r="H678" s="4"/>
    </row>
    <row r="679" spans="4:8" ht="12" customHeight="1">
      <c r="D679" s="114"/>
      <c r="E679" s="114"/>
      <c r="F679" s="114"/>
      <c r="G679" s="4"/>
      <c r="H679" s="4"/>
    </row>
    <row r="680" spans="4:8" ht="12" customHeight="1">
      <c r="D680" s="114"/>
      <c r="E680" s="114"/>
      <c r="F680" s="114"/>
      <c r="G680" s="4"/>
      <c r="H680" s="4"/>
    </row>
    <row r="681" spans="4:8" ht="12" customHeight="1">
      <c r="D681" s="114"/>
      <c r="E681" s="114"/>
      <c r="F681" s="114"/>
      <c r="G681" s="4"/>
      <c r="H681" s="4"/>
    </row>
    <row r="682" spans="4:8" ht="12" customHeight="1">
      <c r="D682" s="114"/>
      <c r="E682" s="114"/>
      <c r="F682" s="114"/>
      <c r="G682" s="4"/>
      <c r="H682" s="4"/>
    </row>
    <row r="683" spans="4:8" ht="12" customHeight="1">
      <c r="D683" s="114"/>
      <c r="E683" s="114"/>
      <c r="F683" s="114"/>
      <c r="G683" s="4"/>
      <c r="H683" s="4"/>
    </row>
    <row r="684" spans="4:8" ht="12" customHeight="1">
      <c r="D684" s="114"/>
      <c r="E684" s="114"/>
      <c r="F684" s="114"/>
      <c r="G684" s="4"/>
      <c r="H684" s="4"/>
    </row>
    <row r="685" spans="4:8" ht="12" customHeight="1">
      <c r="D685" s="114"/>
      <c r="E685" s="114"/>
      <c r="F685" s="114"/>
      <c r="G685" s="4"/>
      <c r="H685" s="4"/>
    </row>
    <row r="686" spans="4:8" ht="12" customHeight="1">
      <c r="D686" s="114"/>
      <c r="E686" s="114"/>
      <c r="F686" s="114"/>
      <c r="G686" s="4"/>
      <c r="H686" s="4"/>
    </row>
    <row r="687" spans="4:8" ht="12" customHeight="1">
      <c r="D687" s="114"/>
      <c r="E687" s="114"/>
      <c r="F687" s="114"/>
      <c r="G687" s="4"/>
      <c r="H687" s="4"/>
    </row>
    <row r="688" spans="4:8" ht="12" customHeight="1">
      <c r="D688" s="114"/>
      <c r="E688" s="114"/>
      <c r="F688" s="114"/>
      <c r="G688" s="4"/>
      <c r="H688" s="4"/>
    </row>
    <row r="689" spans="4:8" ht="12" customHeight="1">
      <c r="D689" s="114"/>
      <c r="E689" s="114"/>
      <c r="F689" s="114"/>
      <c r="G689" s="4"/>
      <c r="H689" s="4"/>
    </row>
    <row r="690" spans="4:8" ht="12" customHeight="1">
      <c r="D690" s="114"/>
      <c r="E690" s="114"/>
      <c r="F690" s="114"/>
      <c r="G690" s="4"/>
      <c r="H690" s="4"/>
    </row>
    <row r="691" spans="4:8" ht="12" customHeight="1">
      <c r="D691" s="114"/>
      <c r="E691" s="114"/>
      <c r="F691" s="114"/>
      <c r="G691" s="4"/>
      <c r="H691" s="4"/>
    </row>
    <row r="692" spans="4:8" ht="12" customHeight="1">
      <c r="D692" s="114"/>
      <c r="E692" s="114"/>
      <c r="F692" s="114"/>
      <c r="G692" s="4"/>
      <c r="H692" s="4"/>
    </row>
    <row r="693" spans="4:8" ht="12" customHeight="1">
      <c r="D693" s="114"/>
      <c r="E693" s="114"/>
      <c r="F693" s="114"/>
      <c r="G693" s="4"/>
      <c r="H693" s="4"/>
    </row>
    <row r="694" spans="4:8" ht="12" customHeight="1">
      <c r="D694" s="114"/>
      <c r="E694" s="114"/>
      <c r="F694" s="114"/>
      <c r="G694" s="4"/>
      <c r="H694" s="4"/>
    </row>
    <row r="695" spans="4:8" ht="12" customHeight="1">
      <c r="D695" s="114"/>
      <c r="E695" s="114"/>
      <c r="F695" s="114"/>
      <c r="G695" s="4"/>
      <c r="H695" s="4"/>
    </row>
    <row r="696" spans="4:8" ht="12" customHeight="1">
      <c r="D696" s="114"/>
      <c r="E696" s="114"/>
      <c r="F696" s="114"/>
      <c r="G696" s="4"/>
      <c r="H696" s="4"/>
    </row>
    <row r="697" spans="4:8" ht="12" customHeight="1">
      <c r="D697" s="114"/>
      <c r="E697" s="114"/>
      <c r="F697" s="114"/>
      <c r="G697" s="4"/>
      <c r="H697" s="4"/>
    </row>
    <row r="698" spans="4:8" ht="12" customHeight="1">
      <c r="D698" s="114"/>
      <c r="E698" s="114"/>
      <c r="F698" s="114"/>
      <c r="G698" s="4"/>
      <c r="H698" s="4"/>
    </row>
    <row r="699" spans="4:8" ht="12" customHeight="1">
      <c r="D699" s="114"/>
      <c r="E699" s="114"/>
      <c r="F699" s="114"/>
      <c r="G699" s="4"/>
      <c r="H699" s="4"/>
    </row>
    <row r="700" spans="4:8" ht="12" customHeight="1">
      <c r="D700" s="114"/>
      <c r="E700" s="114"/>
      <c r="F700" s="114"/>
      <c r="G700" s="4"/>
      <c r="H700" s="4"/>
    </row>
    <row r="701" spans="4:8" ht="12" customHeight="1">
      <c r="D701" s="114"/>
      <c r="E701" s="114"/>
      <c r="F701" s="114"/>
      <c r="G701" s="4"/>
      <c r="H701" s="4"/>
    </row>
    <row r="702" spans="4:8" ht="12" customHeight="1">
      <c r="D702" s="114"/>
      <c r="E702" s="114"/>
      <c r="F702" s="114"/>
      <c r="G702" s="4"/>
      <c r="H702" s="4"/>
    </row>
    <row r="703" spans="4:8" ht="12" customHeight="1">
      <c r="D703" s="114"/>
      <c r="E703" s="114"/>
      <c r="F703" s="114"/>
      <c r="G703" s="4"/>
      <c r="H703" s="4"/>
    </row>
    <row r="704" spans="4:8" ht="12" customHeight="1">
      <c r="D704" s="114"/>
      <c r="E704" s="114"/>
      <c r="F704" s="114"/>
      <c r="G704" s="4"/>
      <c r="H704" s="4"/>
    </row>
    <row r="705" spans="4:8" ht="12" customHeight="1">
      <c r="D705" s="114"/>
      <c r="E705" s="114"/>
      <c r="F705" s="114"/>
      <c r="G705" s="4"/>
      <c r="H705" s="4"/>
    </row>
    <row r="706" spans="4:8" ht="12" customHeight="1">
      <c r="D706" s="114"/>
      <c r="E706" s="114"/>
      <c r="F706" s="114"/>
      <c r="G706" s="4"/>
      <c r="H706" s="4"/>
    </row>
    <row r="707" spans="4:8" ht="12" customHeight="1">
      <c r="D707" s="114"/>
      <c r="E707" s="114"/>
      <c r="F707" s="114"/>
      <c r="G707" s="4"/>
      <c r="H707" s="4"/>
    </row>
    <row r="708" spans="4:8" ht="12" customHeight="1">
      <c r="D708" s="114"/>
      <c r="E708" s="114"/>
      <c r="F708" s="114"/>
      <c r="G708" s="4"/>
      <c r="H708" s="4"/>
    </row>
    <row r="709" spans="4:8" ht="12" customHeight="1">
      <c r="D709" s="114"/>
      <c r="E709" s="114"/>
      <c r="F709" s="114"/>
      <c r="G709" s="4"/>
      <c r="H709" s="4"/>
    </row>
    <row r="710" spans="4:8" ht="12" customHeight="1">
      <c r="D710" s="114"/>
      <c r="E710" s="114"/>
      <c r="F710" s="114"/>
      <c r="G710" s="4"/>
      <c r="H710" s="4"/>
    </row>
    <row r="711" spans="4:8" ht="12" customHeight="1">
      <c r="D711" s="114"/>
      <c r="E711" s="114"/>
      <c r="F711" s="114"/>
      <c r="G711" s="4"/>
      <c r="H711" s="4"/>
    </row>
    <row r="712" spans="4:8" ht="12" customHeight="1">
      <c r="D712" s="114"/>
      <c r="E712" s="114"/>
      <c r="F712" s="114"/>
      <c r="G712" s="4"/>
      <c r="H712" s="4"/>
    </row>
    <row r="713" spans="4:8" ht="12" customHeight="1">
      <c r="D713" s="114"/>
      <c r="E713" s="114"/>
      <c r="F713" s="114"/>
      <c r="G713" s="4"/>
      <c r="H713" s="4"/>
    </row>
    <row r="714" spans="4:8" ht="12" customHeight="1">
      <c r="D714" s="114"/>
      <c r="E714" s="114"/>
      <c r="F714" s="114"/>
      <c r="G714" s="4"/>
      <c r="H714" s="4"/>
    </row>
    <row r="715" spans="4:8" ht="12" customHeight="1">
      <c r="D715" s="114"/>
      <c r="E715" s="114"/>
      <c r="F715" s="114"/>
      <c r="G715" s="4"/>
      <c r="H715" s="4"/>
    </row>
    <row r="716" spans="4:8" ht="12" customHeight="1">
      <c r="D716" s="114"/>
      <c r="E716" s="114"/>
      <c r="F716" s="114"/>
      <c r="G716" s="4"/>
      <c r="H716" s="4"/>
    </row>
    <row r="717" spans="4:8" ht="12" customHeight="1">
      <c r="D717" s="114"/>
      <c r="E717" s="114"/>
      <c r="F717" s="114"/>
      <c r="G717" s="4"/>
      <c r="H717" s="4"/>
    </row>
    <row r="718" spans="4:8" ht="12" customHeight="1">
      <c r="D718" s="114"/>
      <c r="E718" s="114"/>
      <c r="F718" s="114"/>
      <c r="G718" s="4"/>
      <c r="H718" s="4"/>
    </row>
    <row r="719" spans="4:8" ht="12" customHeight="1">
      <c r="D719" s="114"/>
      <c r="E719" s="114"/>
      <c r="F719" s="114"/>
      <c r="G719" s="4"/>
      <c r="H719" s="4"/>
    </row>
    <row r="720" spans="4:8" ht="12" customHeight="1">
      <c r="D720" s="114"/>
      <c r="E720" s="114"/>
      <c r="F720" s="114"/>
      <c r="G720" s="4"/>
      <c r="H720" s="4"/>
    </row>
    <row r="721" spans="4:8" ht="12" customHeight="1">
      <c r="D721" s="114"/>
      <c r="E721" s="114"/>
      <c r="F721" s="114"/>
      <c r="G721" s="4"/>
      <c r="H721" s="4"/>
    </row>
    <row r="722" spans="4:8" ht="12" customHeight="1">
      <c r="D722" s="114"/>
      <c r="E722" s="114"/>
      <c r="F722" s="114"/>
      <c r="G722" s="4"/>
      <c r="H722" s="4"/>
    </row>
    <row r="723" spans="4:8" ht="12" customHeight="1">
      <c r="D723" s="114"/>
      <c r="E723" s="114"/>
      <c r="F723" s="114"/>
      <c r="G723" s="4"/>
      <c r="H723" s="4"/>
    </row>
    <row r="724" spans="4:8" ht="12" customHeight="1">
      <c r="D724" s="114"/>
      <c r="E724" s="114"/>
      <c r="F724" s="114"/>
      <c r="G724" s="4"/>
      <c r="H724" s="4"/>
    </row>
    <row r="725" spans="4:8" ht="12" customHeight="1">
      <c r="D725" s="114"/>
      <c r="E725" s="114"/>
      <c r="F725" s="114"/>
      <c r="G725" s="4"/>
      <c r="H725" s="4"/>
    </row>
    <row r="726" spans="4:8" ht="12" customHeight="1">
      <c r="D726" s="114"/>
      <c r="E726" s="114"/>
      <c r="F726" s="114"/>
      <c r="G726" s="4"/>
      <c r="H726" s="4"/>
    </row>
    <row r="727" spans="4:8" ht="12" customHeight="1">
      <c r="D727" s="114"/>
      <c r="E727" s="114"/>
      <c r="F727" s="114"/>
      <c r="G727" s="4"/>
      <c r="H727" s="4"/>
    </row>
    <row r="728" spans="4:8" ht="12" customHeight="1">
      <c r="D728" s="114"/>
      <c r="E728" s="114"/>
      <c r="F728" s="114"/>
      <c r="G728" s="4"/>
      <c r="H728" s="4"/>
    </row>
    <row r="729" spans="4:8" ht="12" customHeight="1">
      <c r="D729" s="114"/>
      <c r="E729" s="114"/>
      <c r="F729" s="114"/>
      <c r="G729" s="4"/>
      <c r="H729" s="4"/>
    </row>
    <row r="730" spans="4:8" ht="12" customHeight="1">
      <c r="D730" s="114"/>
      <c r="E730" s="114"/>
      <c r="F730" s="114"/>
      <c r="G730" s="4"/>
      <c r="H730" s="4"/>
    </row>
    <row r="731" spans="4:8" ht="12" customHeight="1">
      <c r="D731" s="114"/>
      <c r="E731" s="114"/>
      <c r="F731" s="114"/>
      <c r="G731" s="4"/>
      <c r="H731" s="4"/>
    </row>
    <row r="732" spans="4:8" ht="12" customHeight="1">
      <c r="D732" s="114"/>
      <c r="E732" s="114"/>
      <c r="F732" s="114"/>
      <c r="G732" s="4"/>
      <c r="H732" s="4"/>
    </row>
    <row r="733" spans="4:8" ht="12" customHeight="1">
      <c r="D733" s="114"/>
      <c r="E733" s="114"/>
      <c r="F733" s="114"/>
      <c r="G733" s="4"/>
      <c r="H733" s="4"/>
    </row>
    <row r="734" spans="4:8" ht="12" customHeight="1">
      <c r="D734" s="114"/>
      <c r="E734" s="114"/>
      <c r="F734" s="114"/>
      <c r="G734" s="4"/>
      <c r="H734" s="4"/>
    </row>
    <row r="735" spans="4:8" ht="12" customHeight="1">
      <c r="D735" s="114"/>
      <c r="E735" s="114"/>
      <c r="F735" s="114"/>
      <c r="G735" s="4"/>
      <c r="H735" s="4"/>
    </row>
    <row r="736" spans="4:8" ht="12" customHeight="1">
      <c r="D736" s="114"/>
      <c r="E736" s="114"/>
      <c r="F736" s="114"/>
      <c r="G736" s="4"/>
      <c r="H736" s="4"/>
    </row>
    <row r="737" spans="4:8" ht="12" customHeight="1">
      <c r="D737" s="114"/>
      <c r="E737" s="114"/>
      <c r="F737" s="114"/>
      <c r="G737" s="4"/>
      <c r="H737" s="4"/>
    </row>
    <row r="738" spans="4:8" ht="12" customHeight="1">
      <c r="D738" s="114"/>
      <c r="E738" s="114"/>
      <c r="F738" s="114"/>
      <c r="G738" s="4"/>
      <c r="H738" s="4"/>
    </row>
    <row r="739" spans="4:8" ht="12" customHeight="1">
      <c r="D739" s="114"/>
      <c r="E739" s="114"/>
      <c r="F739" s="114"/>
      <c r="G739" s="4"/>
      <c r="H739" s="4"/>
    </row>
    <row r="740" spans="4:8" ht="12" customHeight="1">
      <c r="D740" s="114"/>
      <c r="E740" s="114"/>
      <c r="F740" s="114"/>
      <c r="G740" s="4"/>
      <c r="H740" s="4"/>
    </row>
    <row r="741" spans="4:8" ht="12" customHeight="1">
      <c r="D741" s="114"/>
      <c r="E741" s="114"/>
      <c r="F741" s="114"/>
      <c r="G741" s="4"/>
      <c r="H741" s="4"/>
    </row>
    <row r="742" spans="4:8" ht="12" customHeight="1">
      <c r="D742" s="114"/>
      <c r="E742" s="114"/>
      <c r="F742" s="114"/>
      <c r="G742" s="4"/>
      <c r="H742" s="4"/>
    </row>
    <row r="743" spans="4:8" ht="12" customHeight="1">
      <c r="D743" s="114"/>
      <c r="E743" s="114"/>
      <c r="F743" s="114"/>
      <c r="G743" s="4"/>
      <c r="H743" s="4"/>
    </row>
    <row r="744" spans="4:8" ht="12" customHeight="1">
      <c r="D744" s="114"/>
      <c r="E744" s="114"/>
      <c r="F744" s="114"/>
      <c r="G744" s="4"/>
      <c r="H744" s="4"/>
    </row>
    <row r="745" spans="4:8" ht="12" customHeight="1">
      <c r="D745" s="114"/>
      <c r="E745" s="114"/>
      <c r="F745" s="114"/>
      <c r="G745" s="4"/>
      <c r="H745" s="4"/>
    </row>
    <row r="746" spans="4:8" ht="12" customHeight="1">
      <c r="D746" s="114"/>
      <c r="E746" s="114"/>
      <c r="F746" s="114"/>
      <c r="G746" s="4"/>
      <c r="H746" s="4"/>
    </row>
    <row r="747" spans="4:8" ht="12" customHeight="1">
      <c r="D747" s="114"/>
      <c r="E747" s="114"/>
      <c r="F747" s="114"/>
      <c r="G747" s="4"/>
      <c r="H747" s="4"/>
    </row>
    <row r="748" spans="4:8" ht="12" customHeight="1">
      <c r="D748" s="114"/>
      <c r="E748" s="114"/>
      <c r="F748" s="114"/>
      <c r="G748" s="4"/>
      <c r="H748" s="4"/>
    </row>
    <row r="749" spans="4:8" ht="12" customHeight="1">
      <c r="D749" s="114"/>
      <c r="E749" s="114"/>
      <c r="F749" s="114"/>
      <c r="G749" s="4"/>
      <c r="H749" s="4"/>
    </row>
    <row r="750" spans="4:8" ht="12" customHeight="1">
      <c r="D750" s="114"/>
      <c r="E750" s="114"/>
      <c r="F750" s="114"/>
      <c r="G750" s="4"/>
      <c r="H750" s="4"/>
    </row>
    <row r="751" spans="4:8" ht="12" customHeight="1">
      <c r="D751" s="114"/>
      <c r="E751" s="114"/>
      <c r="F751" s="114"/>
      <c r="G751" s="4"/>
      <c r="H751" s="4"/>
    </row>
    <row r="752" spans="4:8" ht="12" customHeight="1">
      <c r="D752" s="114"/>
      <c r="E752" s="114"/>
      <c r="F752" s="114"/>
      <c r="G752" s="4"/>
      <c r="H752" s="4"/>
    </row>
    <row r="753" spans="4:8" ht="12" customHeight="1">
      <c r="D753" s="114"/>
      <c r="E753" s="114"/>
      <c r="F753" s="114"/>
      <c r="G753" s="4"/>
      <c r="H753" s="4"/>
    </row>
    <row r="754" spans="4:8" ht="12" customHeight="1">
      <c r="D754" s="114"/>
      <c r="E754" s="114"/>
      <c r="F754" s="114"/>
      <c r="G754" s="4"/>
      <c r="H754" s="4"/>
    </row>
    <row r="755" spans="4:8" ht="12" customHeight="1">
      <c r="D755" s="114"/>
      <c r="E755" s="114"/>
      <c r="F755" s="114"/>
      <c r="G755" s="4"/>
      <c r="H755" s="4"/>
    </row>
    <row r="756" spans="4:8" ht="12" customHeight="1">
      <c r="D756" s="114"/>
      <c r="E756" s="114"/>
      <c r="F756" s="114"/>
      <c r="G756" s="4"/>
      <c r="H756" s="4"/>
    </row>
    <row r="757" spans="4:8" ht="12" customHeight="1">
      <c r="D757" s="114"/>
      <c r="E757" s="114"/>
      <c r="F757" s="114"/>
      <c r="G757" s="4"/>
      <c r="H757" s="4"/>
    </row>
    <row r="758" spans="4:8" ht="12" customHeight="1">
      <c r="D758" s="114"/>
      <c r="E758" s="114"/>
      <c r="F758" s="114"/>
      <c r="G758" s="4"/>
      <c r="H758" s="4"/>
    </row>
    <row r="759" spans="4:8" ht="12" customHeight="1">
      <c r="D759" s="114"/>
      <c r="E759" s="114"/>
      <c r="F759" s="114"/>
      <c r="G759" s="4"/>
      <c r="H759" s="4"/>
    </row>
    <row r="760" spans="4:8" ht="12" customHeight="1">
      <c r="D760" s="114"/>
      <c r="E760" s="114"/>
      <c r="F760" s="114"/>
      <c r="G760" s="4"/>
      <c r="H760" s="4"/>
    </row>
    <row r="761" spans="4:8" ht="12" customHeight="1">
      <c r="D761" s="114"/>
      <c r="E761" s="114"/>
      <c r="F761" s="114"/>
      <c r="G761" s="4"/>
      <c r="H761" s="4"/>
    </row>
    <row r="762" spans="4:8" ht="12" customHeight="1">
      <c r="D762" s="114"/>
      <c r="E762" s="114"/>
      <c r="F762" s="114"/>
      <c r="G762" s="4"/>
      <c r="H762" s="4"/>
    </row>
    <row r="763" spans="4:8" ht="12" customHeight="1">
      <c r="D763" s="114"/>
      <c r="E763" s="114"/>
      <c r="F763" s="114"/>
      <c r="G763" s="4"/>
      <c r="H763" s="4"/>
    </row>
    <row r="764" spans="4:8" ht="12" customHeight="1">
      <c r="D764" s="114"/>
      <c r="E764" s="114"/>
      <c r="F764" s="114"/>
      <c r="G764" s="4"/>
      <c r="H764" s="4"/>
    </row>
    <row r="765" spans="4:8" ht="12" customHeight="1">
      <c r="D765" s="114"/>
      <c r="E765" s="114"/>
      <c r="F765" s="114"/>
      <c r="G765" s="4"/>
      <c r="H765" s="4"/>
    </row>
    <row r="766" spans="4:8" ht="12" customHeight="1">
      <c r="D766" s="114"/>
      <c r="E766" s="114"/>
      <c r="F766" s="114"/>
      <c r="G766" s="4"/>
      <c r="H766" s="4"/>
    </row>
    <row r="767" spans="4:8" ht="12" customHeight="1">
      <c r="D767" s="114"/>
      <c r="E767" s="114"/>
      <c r="F767" s="114"/>
      <c r="G767" s="4"/>
      <c r="H767" s="4"/>
    </row>
    <row r="768" spans="4:8" ht="12" customHeight="1">
      <c r="D768" s="114"/>
      <c r="E768" s="114"/>
      <c r="F768" s="114"/>
      <c r="G768" s="4"/>
      <c r="H768" s="4"/>
    </row>
    <row r="769" spans="4:8" ht="12" customHeight="1">
      <c r="D769" s="114"/>
      <c r="E769" s="114"/>
      <c r="F769" s="114"/>
      <c r="G769" s="4"/>
      <c r="H769" s="4"/>
    </row>
    <row r="770" spans="4:8" ht="12" customHeight="1">
      <c r="D770" s="114"/>
      <c r="E770" s="114"/>
      <c r="F770" s="114"/>
      <c r="G770" s="4"/>
      <c r="H770" s="4"/>
    </row>
    <row r="771" spans="4:8" ht="12" customHeight="1">
      <c r="D771" s="114"/>
      <c r="E771" s="114"/>
      <c r="F771" s="114"/>
      <c r="G771" s="4"/>
      <c r="H771" s="4"/>
    </row>
    <row r="772" spans="4:8" ht="12" customHeight="1">
      <c r="D772" s="114"/>
      <c r="E772" s="114"/>
      <c r="F772" s="114"/>
      <c r="G772" s="4"/>
      <c r="H772" s="4"/>
    </row>
    <row r="773" spans="4:8" ht="12" customHeight="1">
      <c r="D773" s="114"/>
      <c r="E773" s="114"/>
      <c r="F773" s="114"/>
      <c r="G773" s="4"/>
      <c r="H773" s="4"/>
    </row>
    <row r="774" spans="4:8" ht="12" customHeight="1">
      <c r="D774" s="114"/>
      <c r="E774" s="114"/>
      <c r="F774" s="114"/>
      <c r="G774" s="4"/>
      <c r="H774" s="4"/>
    </row>
    <row r="775" spans="4:8" ht="12" customHeight="1">
      <c r="D775" s="114"/>
      <c r="E775" s="114"/>
      <c r="F775" s="114"/>
      <c r="G775" s="4"/>
      <c r="H775" s="4"/>
    </row>
    <row r="776" spans="4:8" ht="12" customHeight="1">
      <c r="D776" s="114"/>
      <c r="E776" s="114"/>
      <c r="F776" s="114"/>
      <c r="G776" s="4"/>
      <c r="H776" s="4"/>
    </row>
    <row r="777" spans="4:8" ht="12" customHeight="1">
      <c r="D777" s="114"/>
      <c r="E777" s="114"/>
      <c r="F777" s="114"/>
      <c r="G777" s="4"/>
      <c r="H777" s="4"/>
    </row>
    <row r="778" spans="4:8" ht="12" customHeight="1">
      <c r="D778" s="114"/>
      <c r="E778" s="114"/>
      <c r="F778" s="114"/>
      <c r="G778" s="4"/>
      <c r="H778" s="4"/>
    </row>
    <row r="779" spans="4:8" ht="12" customHeight="1">
      <c r="D779" s="114"/>
      <c r="E779" s="114"/>
      <c r="F779" s="114"/>
      <c r="G779" s="4"/>
      <c r="H779" s="4"/>
    </row>
    <row r="780" spans="4:8" ht="12" customHeight="1">
      <c r="D780" s="114"/>
      <c r="E780" s="114"/>
      <c r="F780" s="114"/>
      <c r="G780" s="4"/>
      <c r="H780" s="4"/>
    </row>
    <row r="781" spans="4:8" ht="12" customHeight="1">
      <c r="D781" s="114"/>
      <c r="E781" s="114"/>
      <c r="F781" s="114"/>
      <c r="G781" s="4"/>
      <c r="H781" s="4"/>
    </row>
    <row r="782" spans="4:8" ht="12" customHeight="1">
      <c r="D782" s="114"/>
      <c r="E782" s="114"/>
      <c r="F782" s="114"/>
      <c r="G782" s="4"/>
      <c r="H782" s="4"/>
    </row>
    <row r="783" spans="4:8" ht="12" customHeight="1">
      <c r="D783" s="114"/>
      <c r="E783" s="114"/>
      <c r="F783" s="114"/>
      <c r="G783" s="4"/>
      <c r="H783" s="4"/>
    </row>
    <row r="784" spans="4:8" ht="12" customHeight="1">
      <c r="D784" s="114"/>
      <c r="E784" s="114"/>
      <c r="F784" s="114"/>
      <c r="G784" s="4"/>
      <c r="H784" s="4"/>
    </row>
    <row r="785" spans="4:8" ht="12" customHeight="1">
      <c r="D785" s="114"/>
      <c r="E785" s="114"/>
      <c r="F785" s="114"/>
      <c r="G785" s="4"/>
      <c r="H785" s="4"/>
    </row>
    <row r="786" spans="4:8" ht="12" customHeight="1">
      <c r="D786" s="114"/>
      <c r="E786" s="114"/>
      <c r="F786" s="114"/>
      <c r="G786" s="4"/>
      <c r="H786" s="4"/>
    </row>
    <row r="787" spans="4:8" ht="12" customHeight="1">
      <c r="D787" s="114"/>
      <c r="E787" s="114"/>
      <c r="F787" s="114"/>
      <c r="G787" s="4"/>
      <c r="H787" s="4"/>
    </row>
    <row r="788" spans="4:8" ht="12" customHeight="1">
      <c r="D788" s="114"/>
      <c r="E788" s="114"/>
      <c r="F788" s="114"/>
      <c r="G788" s="4"/>
      <c r="H788" s="4"/>
    </row>
    <row r="789" spans="4:8" ht="12" customHeight="1">
      <c r="D789" s="114"/>
      <c r="E789" s="114"/>
      <c r="F789" s="114"/>
      <c r="G789" s="4"/>
      <c r="H789" s="4"/>
    </row>
    <row r="790" spans="4:8" ht="12" customHeight="1">
      <c r="D790" s="114"/>
      <c r="E790" s="114"/>
      <c r="F790" s="114"/>
      <c r="G790" s="4"/>
      <c r="H790" s="4"/>
    </row>
    <row r="791" spans="4:8" ht="12" customHeight="1">
      <c r="D791" s="114"/>
      <c r="E791" s="114"/>
      <c r="F791" s="114"/>
      <c r="G791" s="4"/>
      <c r="H791" s="4"/>
    </row>
    <row r="792" spans="4:8" ht="12" customHeight="1">
      <c r="D792" s="114"/>
      <c r="E792" s="114"/>
      <c r="F792" s="114"/>
      <c r="G792" s="4"/>
      <c r="H792" s="4"/>
    </row>
    <row r="793" spans="4:8" ht="12" customHeight="1">
      <c r="D793" s="114"/>
      <c r="E793" s="114"/>
      <c r="F793" s="114"/>
      <c r="G793" s="4"/>
      <c r="H793" s="4"/>
    </row>
    <row r="794" spans="4:8" ht="12" customHeight="1">
      <c r="D794" s="114"/>
      <c r="E794" s="114"/>
      <c r="F794" s="114"/>
      <c r="G794" s="4"/>
      <c r="H794" s="4"/>
    </row>
    <row r="795" spans="4:8" ht="12" customHeight="1">
      <c r="D795" s="114"/>
      <c r="E795" s="114"/>
      <c r="F795" s="114"/>
      <c r="G795" s="4"/>
      <c r="H795" s="4"/>
    </row>
    <row r="796" spans="4:8" ht="12" customHeight="1">
      <c r="D796" s="114"/>
      <c r="E796" s="114"/>
      <c r="F796" s="114"/>
      <c r="G796" s="4"/>
      <c r="H796" s="4"/>
    </row>
    <row r="797" spans="4:8" ht="12" customHeight="1">
      <c r="D797" s="114"/>
      <c r="E797" s="114"/>
      <c r="F797" s="114"/>
      <c r="G797" s="4"/>
      <c r="H797" s="4"/>
    </row>
    <row r="798" spans="4:8" ht="12" customHeight="1">
      <c r="D798" s="114"/>
      <c r="E798" s="114"/>
      <c r="F798" s="114"/>
      <c r="G798" s="4"/>
      <c r="H798" s="4"/>
    </row>
    <row r="799" spans="4:8" ht="12" customHeight="1">
      <c r="D799" s="114"/>
      <c r="E799" s="114"/>
      <c r="F799" s="114"/>
      <c r="G799" s="4"/>
      <c r="H799" s="4"/>
    </row>
    <row r="800" spans="4:8" ht="12" customHeight="1">
      <c r="D800" s="114"/>
      <c r="E800" s="114"/>
      <c r="F800" s="114"/>
      <c r="G800" s="4"/>
      <c r="H800" s="4"/>
    </row>
    <row r="801" spans="4:8" ht="12" customHeight="1">
      <c r="D801" s="114"/>
      <c r="E801" s="114"/>
      <c r="F801" s="114"/>
      <c r="G801" s="4"/>
      <c r="H801" s="4"/>
    </row>
    <row r="802" spans="4:8" ht="12" customHeight="1">
      <c r="D802" s="114"/>
      <c r="E802" s="114"/>
      <c r="F802" s="114"/>
      <c r="G802" s="4"/>
      <c r="H802" s="4"/>
    </row>
    <row r="803" spans="4:8" ht="12" customHeight="1">
      <c r="D803" s="114"/>
      <c r="E803" s="114"/>
      <c r="F803" s="114"/>
      <c r="G803" s="4"/>
      <c r="H803" s="4"/>
    </row>
    <row r="804" spans="4:8" ht="12" customHeight="1">
      <c r="D804" s="114"/>
      <c r="E804" s="114"/>
      <c r="F804" s="114"/>
      <c r="G804" s="4"/>
      <c r="H804" s="4"/>
    </row>
    <row r="805" spans="4:8" ht="12" customHeight="1">
      <c r="D805" s="114"/>
      <c r="E805" s="114"/>
      <c r="F805" s="114"/>
      <c r="G805" s="4"/>
      <c r="H805" s="4"/>
    </row>
    <row r="806" spans="4:8" ht="12" customHeight="1">
      <c r="D806" s="114"/>
      <c r="E806" s="114"/>
      <c r="F806" s="114"/>
      <c r="G806" s="4"/>
      <c r="H806" s="4"/>
    </row>
    <row r="807" spans="4:8" ht="12" customHeight="1">
      <c r="D807" s="114"/>
      <c r="E807" s="114"/>
      <c r="F807" s="114"/>
      <c r="G807" s="4"/>
      <c r="H807" s="4"/>
    </row>
    <row r="808" spans="4:8" ht="12" customHeight="1">
      <c r="D808" s="114"/>
      <c r="E808" s="114"/>
      <c r="F808" s="114"/>
      <c r="G808" s="4"/>
      <c r="H808" s="4"/>
    </row>
    <row r="809" spans="4:8" ht="12" customHeight="1">
      <c r="D809" s="114"/>
      <c r="E809" s="114"/>
      <c r="F809" s="114"/>
      <c r="G809" s="4"/>
      <c r="H809" s="4"/>
    </row>
    <row r="810" spans="4:8" ht="12" customHeight="1">
      <c r="D810" s="114"/>
      <c r="E810" s="114"/>
      <c r="F810" s="114"/>
      <c r="G810" s="4"/>
      <c r="H810" s="4"/>
    </row>
    <row r="811" spans="4:8" ht="12" customHeight="1">
      <c r="D811" s="114"/>
      <c r="E811" s="114"/>
      <c r="F811" s="114"/>
      <c r="G811" s="4"/>
      <c r="H811" s="4"/>
    </row>
    <row r="812" spans="4:8" ht="12" customHeight="1">
      <c r="D812" s="114"/>
      <c r="E812" s="114"/>
      <c r="F812" s="114"/>
      <c r="G812" s="4"/>
      <c r="H812" s="4"/>
    </row>
    <row r="813" spans="4:8" ht="12" customHeight="1">
      <c r="D813" s="114"/>
      <c r="E813" s="114"/>
      <c r="F813" s="114"/>
      <c r="G813" s="4"/>
      <c r="H813" s="4"/>
    </row>
    <row r="814" spans="4:8" ht="12" customHeight="1">
      <c r="D814" s="114"/>
      <c r="E814" s="114"/>
      <c r="F814" s="114"/>
      <c r="G814" s="4"/>
      <c r="H814" s="4"/>
    </row>
    <row r="815" spans="4:8" ht="12" customHeight="1">
      <c r="D815" s="114"/>
      <c r="E815" s="114"/>
      <c r="F815" s="114"/>
      <c r="G815" s="4"/>
      <c r="H815" s="4"/>
    </row>
    <row r="816" spans="4:8" ht="12" customHeight="1">
      <c r="D816" s="114"/>
      <c r="E816" s="114"/>
      <c r="F816" s="114"/>
      <c r="G816" s="4"/>
      <c r="H816" s="4"/>
    </row>
    <row r="817" spans="4:8" ht="12" customHeight="1">
      <c r="D817" s="114"/>
      <c r="E817" s="114"/>
      <c r="F817" s="114"/>
      <c r="G817" s="4"/>
      <c r="H817" s="4"/>
    </row>
    <row r="818" spans="4:8" ht="12" customHeight="1">
      <c r="D818" s="114"/>
      <c r="E818" s="114"/>
      <c r="F818" s="114"/>
      <c r="G818" s="4"/>
      <c r="H818" s="4"/>
    </row>
    <row r="819" spans="4:8" ht="12" customHeight="1">
      <c r="D819" s="114"/>
      <c r="E819" s="114"/>
      <c r="F819" s="114"/>
      <c r="G819" s="4"/>
      <c r="H819" s="4"/>
    </row>
    <row r="820" spans="4:8" ht="12" customHeight="1">
      <c r="D820" s="114"/>
      <c r="E820" s="114"/>
      <c r="F820" s="114"/>
      <c r="G820" s="4"/>
      <c r="H820" s="4"/>
    </row>
    <row r="821" spans="4:8" ht="12" customHeight="1">
      <c r="D821" s="114"/>
      <c r="E821" s="114"/>
      <c r="F821" s="114"/>
      <c r="G821" s="4"/>
      <c r="H821" s="4"/>
    </row>
    <row r="822" spans="4:8" ht="12" customHeight="1">
      <c r="D822" s="114"/>
      <c r="E822" s="114"/>
      <c r="F822" s="114"/>
      <c r="G822" s="4"/>
      <c r="H822" s="4"/>
    </row>
    <row r="823" spans="4:8" ht="12" customHeight="1">
      <c r="D823" s="114"/>
      <c r="E823" s="114"/>
      <c r="F823" s="114"/>
      <c r="G823" s="4"/>
      <c r="H823" s="4"/>
    </row>
    <row r="824" spans="4:8" ht="12" customHeight="1">
      <c r="D824" s="114"/>
      <c r="E824" s="114"/>
      <c r="F824" s="114"/>
      <c r="G824" s="4"/>
      <c r="H824" s="4"/>
    </row>
    <row r="825" spans="4:8" ht="12" customHeight="1">
      <c r="D825" s="114"/>
      <c r="E825" s="114"/>
      <c r="F825" s="114"/>
      <c r="G825" s="4"/>
      <c r="H825" s="4"/>
    </row>
    <row r="826" spans="4:8" ht="12" customHeight="1">
      <c r="D826" s="114"/>
      <c r="E826" s="114"/>
      <c r="F826" s="114"/>
      <c r="G826" s="4"/>
      <c r="H826" s="4"/>
    </row>
    <row r="827" spans="4:8" ht="12" customHeight="1">
      <c r="D827" s="114"/>
      <c r="E827" s="114"/>
      <c r="F827" s="114"/>
      <c r="G827" s="4"/>
      <c r="H827" s="4"/>
    </row>
    <row r="828" spans="4:8" ht="12" customHeight="1">
      <c r="D828" s="114"/>
      <c r="E828" s="114"/>
      <c r="F828" s="114"/>
      <c r="G828" s="4"/>
      <c r="H828" s="4"/>
    </row>
    <row r="829" spans="4:8" ht="12" customHeight="1">
      <c r="D829" s="114"/>
      <c r="E829" s="114"/>
      <c r="F829" s="114"/>
      <c r="G829" s="4"/>
      <c r="H829" s="4"/>
    </row>
    <row r="830" spans="4:8" ht="12" customHeight="1">
      <c r="D830" s="114"/>
      <c r="E830" s="114"/>
      <c r="F830" s="114"/>
      <c r="G830" s="4"/>
      <c r="H830" s="4"/>
    </row>
    <row r="831" spans="4:8" ht="12" customHeight="1">
      <c r="D831" s="114"/>
      <c r="E831" s="114"/>
      <c r="F831" s="114"/>
      <c r="G831" s="4"/>
      <c r="H831" s="4"/>
    </row>
    <row r="832" spans="4:8" ht="12" customHeight="1">
      <c r="D832" s="114"/>
      <c r="E832" s="114"/>
      <c r="F832" s="114"/>
      <c r="G832" s="4"/>
      <c r="H832" s="4"/>
    </row>
    <row r="833" spans="4:8" ht="12" customHeight="1">
      <c r="D833" s="114"/>
      <c r="E833" s="114"/>
      <c r="F833" s="114"/>
      <c r="G833" s="4"/>
      <c r="H833" s="4"/>
    </row>
    <row r="834" spans="4:8" ht="12" customHeight="1">
      <c r="D834" s="114"/>
      <c r="E834" s="114"/>
      <c r="F834" s="114"/>
      <c r="G834" s="4"/>
      <c r="H834" s="4"/>
    </row>
    <row r="835" spans="4:8" ht="12" customHeight="1">
      <c r="D835" s="114"/>
      <c r="E835" s="114"/>
      <c r="F835" s="114"/>
      <c r="G835" s="4"/>
      <c r="H835" s="4"/>
    </row>
    <row r="836" spans="4:8" ht="12" customHeight="1">
      <c r="D836" s="114"/>
      <c r="E836" s="114"/>
      <c r="F836" s="114"/>
      <c r="G836" s="4"/>
      <c r="H836" s="4"/>
    </row>
    <row r="837" spans="4:8" ht="12" customHeight="1">
      <c r="D837" s="114"/>
      <c r="E837" s="114"/>
      <c r="F837" s="114"/>
      <c r="G837" s="4"/>
      <c r="H837" s="4"/>
    </row>
    <row r="838" spans="4:8" ht="12" customHeight="1">
      <c r="D838" s="114"/>
      <c r="E838" s="114"/>
      <c r="F838" s="114"/>
      <c r="G838" s="4"/>
      <c r="H838" s="4"/>
    </row>
    <row r="839" spans="4:8" ht="12" customHeight="1">
      <c r="D839" s="114"/>
      <c r="E839" s="114"/>
      <c r="F839" s="114"/>
      <c r="G839" s="4"/>
      <c r="H839" s="4"/>
    </row>
    <row r="840" spans="4:8" ht="12" customHeight="1">
      <c r="D840" s="114"/>
      <c r="E840" s="114"/>
      <c r="F840" s="114"/>
      <c r="G840" s="4"/>
      <c r="H840" s="4"/>
    </row>
    <row r="841" spans="4:8" ht="12" customHeight="1">
      <c r="D841" s="114"/>
      <c r="E841" s="114"/>
      <c r="F841" s="114"/>
      <c r="G841" s="4"/>
      <c r="H841" s="4"/>
    </row>
    <row r="842" spans="4:8" ht="12" customHeight="1">
      <c r="D842" s="114"/>
      <c r="E842" s="114"/>
      <c r="F842" s="114"/>
      <c r="G842" s="4"/>
      <c r="H842" s="4"/>
    </row>
    <row r="843" spans="4:8" ht="12" customHeight="1">
      <c r="D843" s="114"/>
      <c r="E843" s="114"/>
      <c r="F843" s="114"/>
      <c r="G843" s="4"/>
      <c r="H843" s="4"/>
    </row>
    <row r="844" spans="4:8" ht="12" customHeight="1">
      <c r="D844" s="114"/>
      <c r="E844" s="114"/>
      <c r="F844" s="114"/>
      <c r="G844" s="4"/>
      <c r="H844" s="4"/>
    </row>
    <row r="845" spans="4:8" ht="12" customHeight="1">
      <c r="D845" s="114"/>
      <c r="E845" s="114"/>
      <c r="F845" s="114"/>
      <c r="G845" s="4"/>
      <c r="H845" s="4"/>
    </row>
    <row r="846" spans="4:8" ht="12" customHeight="1">
      <c r="D846" s="114"/>
      <c r="E846" s="114"/>
      <c r="F846" s="114"/>
      <c r="G846" s="4"/>
      <c r="H846" s="4"/>
    </row>
    <row r="847" spans="4:8" ht="12" customHeight="1">
      <c r="D847" s="114"/>
      <c r="E847" s="114"/>
      <c r="F847" s="114"/>
      <c r="G847" s="4"/>
      <c r="H847" s="4"/>
    </row>
    <row r="848" spans="4:8" ht="12" customHeight="1">
      <c r="D848" s="114"/>
      <c r="E848" s="114"/>
      <c r="F848" s="114"/>
      <c r="G848" s="4"/>
      <c r="H848" s="4"/>
    </row>
    <row r="849" spans="4:8" ht="12" customHeight="1">
      <c r="D849" s="114"/>
      <c r="E849" s="114"/>
      <c r="F849" s="114"/>
      <c r="G849" s="4"/>
      <c r="H849" s="4"/>
    </row>
    <row r="850" spans="4:8" ht="12" customHeight="1">
      <c r="D850" s="114"/>
      <c r="E850" s="114"/>
      <c r="F850" s="114"/>
      <c r="G850" s="4"/>
      <c r="H850" s="4"/>
    </row>
    <row r="851" spans="4:8" ht="12" customHeight="1">
      <c r="D851" s="114"/>
      <c r="E851" s="114"/>
      <c r="F851" s="114"/>
      <c r="G851" s="4"/>
      <c r="H851" s="4"/>
    </row>
    <row r="852" spans="4:8" ht="12" customHeight="1">
      <c r="D852" s="114"/>
      <c r="E852" s="114"/>
      <c r="F852" s="114"/>
      <c r="G852" s="4"/>
      <c r="H852" s="4"/>
    </row>
    <row r="853" spans="4:8" ht="12" customHeight="1">
      <c r="D853" s="114"/>
      <c r="E853" s="114"/>
      <c r="F853" s="114"/>
      <c r="G853" s="4"/>
      <c r="H853" s="4"/>
    </row>
    <row r="854" spans="4:8" ht="12" customHeight="1">
      <c r="D854" s="114"/>
      <c r="E854" s="114"/>
      <c r="F854" s="114"/>
      <c r="G854" s="4"/>
      <c r="H854" s="4"/>
    </row>
    <row r="855" spans="4:8" ht="12" customHeight="1">
      <c r="D855" s="114"/>
      <c r="E855" s="114"/>
      <c r="F855" s="114"/>
      <c r="G855" s="4"/>
      <c r="H855" s="4"/>
    </row>
    <row r="856" spans="4:8" ht="12" customHeight="1">
      <c r="D856" s="114"/>
      <c r="E856" s="114"/>
      <c r="F856" s="114"/>
      <c r="G856" s="4"/>
      <c r="H856" s="4"/>
    </row>
    <row r="857" spans="4:8" ht="12" customHeight="1">
      <c r="D857" s="114"/>
      <c r="E857" s="114"/>
      <c r="F857" s="114"/>
      <c r="G857" s="4"/>
      <c r="H857" s="4"/>
    </row>
    <row r="858" spans="4:8" ht="12" customHeight="1">
      <c r="D858" s="114"/>
      <c r="E858" s="114"/>
      <c r="F858" s="114"/>
      <c r="G858" s="4"/>
      <c r="H858" s="4"/>
    </row>
    <row r="859" spans="4:8" ht="12" customHeight="1">
      <c r="D859" s="114"/>
      <c r="E859" s="114"/>
      <c r="F859" s="114"/>
      <c r="G859" s="4"/>
      <c r="H859" s="4"/>
    </row>
    <row r="860" spans="4:8" ht="12" customHeight="1">
      <c r="D860" s="114"/>
      <c r="E860" s="114"/>
      <c r="F860" s="114"/>
      <c r="G860" s="4"/>
      <c r="H860" s="4"/>
    </row>
    <row r="861" spans="4:8" ht="12" customHeight="1">
      <c r="D861" s="114"/>
      <c r="E861" s="114"/>
      <c r="F861" s="114"/>
      <c r="G861" s="4"/>
      <c r="H861" s="4"/>
    </row>
    <row r="862" spans="4:8" ht="12" customHeight="1">
      <c r="D862" s="114"/>
      <c r="E862" s="114"/>
      <c r="F862" s="114"/>
      <c r="G862" s="4"/>
      <c r="H862" s="4"/>
    </row>
    <row r="863" spans="4:8" ht="12" customHeight="1">
      <c r="D863" s="114"/>
      <c r="E863" s="114"/>
      <c r="F863" s="114"/>
      <c r="G863" s="4"/>
      <c r="H863" s="4"/>
    </row>
    <row r="864" spans="4:8" ht="12" customHeight="1">
      <c r="D864" s="114"/>
      <c r="E864" s="114"/>
      <c r="F864" s="114"/>
      <c r="G864" s="4"/>
      <c r="H864" s="4"/>
    </row>
    <row r="865" spans="4:8" ht="12" customHeight="1">
      <c r="D865" s="114"/>
      <c r="E865" s="114"/>
      <c r="F865" s="114"/>
      <c r="G865" s="4"/>
      <c r="H865" s="4"/>
    </row>
    <row r="866" spans="4:8" ht="12" customHeight="1">
      <c r="D866" s="114"/>
      <c r="E866" s="114"/>
      <c r="F866" s="114"/>
      <c r="G866" s="4"/>
      <c r="H866" s="4"/>
    </row>
    <row r="867" spans="4:8" ht="12" customHeight="1">
      <c r="D867" s="114"/>
      <c r="E867" s="114"/>
      <c r="F867" s="114"/>
      <c r="G867" s="4"/>
      <c r="H867" s="4"/>
    </row>
    <row r="868" spans="4:8" ht="12" customHeight="1">
      <c r="D868" s="114"/>
      <c r="E868" s="114"/>
      <c r="F868" s="114"/>
      <c r="G868" s="4"/>
      <c r="H868" s="4"/>
    </row>
    <row r="869" spans="4:8" ht="12" customHeight="1">
      <c r="D869" s="114"/>
      <c r="E869" s="114"/>
      <c r="F869" s="114"/>
      <c r="G869" s="4"/>
      <c r="H869" s="4"/>
    </row>
    <row r="870" spans="4:8" ht="12" customHeight="1">
      <c r="D870" s="114"/>
      <c r="E870" s="114"/>
      <c r="F870" s="114"/>
      <c r="G870" s="4"/>
      <c r="H870" s="4"/>
    </row>
    <row r="871" spans="4:8" ht="12" customHeight="1">
      <c r="D871" s="114"/>
      <c r="E871" s="114"/>
      <c r="F871" s="114"/>
      <c r="G871" s="4"/>
      <c r="H871" s="4"/>
    </row>
    <row r="872" spans="4:8" ht="12" customHeight="1">
      <c r="D872" s="114"/>
      <c r="E872" s="114"/>
      <c r="F872" s="114"/>
      <c r="G872" s="4"/>
      <c r="H872" s="4"/>
    </row>
    <row r="873" spans="4:8" ht="12" customHeight="1">
      <c r="D873" s="114"/>
      <c r="E873" s="114"/>
      <c r="F873" s="114"/>
      <c r="G873" s="4"/>
      <c r="H873" s="4"/>
    </row>
    <row r="874" spans="4:8" ht="12" customHeight="1">
      <c r="D874" s="114"/>
      <c r="E874" s="114"/>
      <c r="F874" s="114"/>
      <c r="G874" s="4"/>
      <c r="H874" s="4"/>
    </row>
    <row r="875" spans="4:8" ht="12" customHeight="1">
      <c r="D875" s="114"/>
      <c r="E875" s="114"/>
      <c r="F875" s="114"/>
      <c r="G875" s="4"/>
      <c r="H875" s="4"/>
    </row>
    <row r="876" spans="4:8" ht="12" customHeight="1">
      <c r="D876" s="114"/>
      <c r="E876" s="114"/>
      <c r="F876" s="114"/>
      <c r="G876" s="4"/>
      <c r="H876" s="4"/>
    </row>
    <row r="877" spans="4:8" ht="12" customHeight="1">
      <c r="D877" s="114"/>
      <c r="E877" s="114"/>
      <c r="F877" s="114"/>
      <c r="G877" s="4"/>
      <c r="H877" s="4"/>
    </row>
    <row r="878" spans="4:8" ht="12" customHeight="1">
      <c r="D878" s="114"/>
      <c r="E878" s="114"/>
      <c r="F878" s="114"/>
      <c r="G878" s="4"/>
      <c r="H878" s="4"/>
    </row>
    <row r="879" spans="4:8" ht="12" customHeight="1">
      <c r="D879" s="114"/>
      <c r="E879" s="114"/>
      <c r="F879" s="114"/>
      <c r="G879" s="4"/>
      <c r="H879" s="4"/>
    </row>
    <row r="880" spans="4:8" ht="12" customHeight="1">
      <c r="D880" s="114"/>
      <c r="E880" s="114"/>
      <c r="F880" s="114"/>
      <c r="G880" s="4"/>
      <c r="H880" s="4"/>
    </row>
    <row r="881" spans="4:8" ht="12" customHeight="1">
      <c r="D881" s="114"/>
      <c r="E881" s="114"/>
      <c r="F881" s="114"/>
      <c r="G881" s="4"/>
      <c r="H881" s="4"/>
    </row>
    <row r="882" spans="4:8" ht="12" customHeight="1">
      <c r="D882" s="114"/>
      <c r="E882" s="114"/>
      <c r="F882" s="114"/>
      <c r="G882" s="4"/>
      <c r="H882" s="4"/>
    </row>
    <row r="883" spans="4:8" ht="12" customHeight="1">
      <c r="D883" s="114"/>
      <c r="E883" s="114"/>
      <c r="F883" s="114"/>
      <c r="G883" s="4"/>
      <c r="H883" s="4"/>
    </row>
    <row r="884" spans="4:8" ht="12" customHeight="1">
      <c r="D884" s="114"/>
      <c r="E884" s="114"/>
      <c r="F884" s="114"/>
      <c r="G884" s="4"/>
      <c r="H884" s="4"/>
    </row>
    <row r="885" spans="4:8" ht="12" customHeight="1">
      <c r="D885" s="114"/>
      <c r="E885" s="114"/>
      <c r="F885" s="114"/>
      <c r="G885" s="4"/>
      <c r="H885" s="4"/>
    </row>
    <row r="886" spans="4:8" ht="12" customHeight="1">
      <c r="D886" s="114"/>
      <c r="E886" s="114"/>
      <c r="F886" s="114"/>
      <c r="G886" s="4"/>
      <c r="H886" s="4"/>
    </row>
    <row r="887" spans="4:8" ht="12" customHeight="1">
      <c r="D887" s="114"/>
      <c r="E887" s="114"/>
      <c r="F887" s="114"/>
      <c r="G887" s="4"/>
      <c r="H887" s="4"/>
    </row>
    <row r="888" spans="4:8" ht="12" customHeight="1">
      <c r="D888" s="114"/>
      <c r="E888" s="114"/>
      <c r="F888" s="114"/>
      <c r="G888" s="4"/>
      <c r="H888" s="4"/>
    </row>
    <row r="889" spans="4:8" ht="12" customHeight="1">
      <c r="D889" s="114"/>
      <c r="E889" s="114"/>
      <c r="F889" s="114"/>
      <c r="G889" s="4"/>
      <c r="H889" s="4"/>
    </row>
    <row r="890" spans="4:8" ht="12" customHeight="1">
      <c r="D890" s="114"/>
      <c r="E890" s="114"/>
      <c r="F890" s="114"/>
      <c r="G890" s="4"/>
      <c r="H890" s="4"/>
    </row>
    <row r="891" spans="4:8" ht="12" customHeight="1">
      <c r="D891" s="114"/>
      <c r="E891" s="114"/>
      <c r="F891" s="114"/>
      <c r="G891" s="4"/>
      <c r="H891" s="4"/>
    </row>
    <row r="892" spans="4:8" ht="12" customHeight="1">
      <c r="D892" s="114"/>
      <c r="E892" s="114"/>
      <c r="F892" s="114"/>
      <c r="G892" s="4"/>
      <c r="H892" s="4"/>
    </row>
    <row r="893" spans="4:8" ht="12" customHeight="1">
      <c r="D893" s="114"/>
      <c r="E893" s="114"/>
      <c r="F893" s="114"/>
      <c r="G893" s="4"/>
      <c r="H893" s="4"/>
    </row>
    <row r="894" spans="4:8" ht="12" customHeight="1">
      <c r="D894" s="114"/>
      <c r="E894" s="114"/>
      <c r="F894" s="114"/>
      <c r="G894" s="4"/>
      <c r="H894" s="4"/>
    </row>
    <row r="895" spans="4:8" ht="12" customHeight="1">
      <c r="D895" s="114"/>
      <c r="E895" s="114"/>
      <c r="F895" s="114"/>
      <c r="G895" s="4"/>
      <c r="H895" s="4"/>
    </row>
    <row r="896" spans="4:8" ht="12" customHeight="1">
      <c r="D896" s="114"/>
      <c r="E896" s="114"/>
      <c r="F896" s="114"/>
      <c r="G896" s="4"/>
      <c r="H896" s="4"/>
    </row>
    <row r="897" spans="4:8" ht="12" customHeight="1">
      <c r="D897" s="114"/>
      <c r="E897" s="114"/>
      <c r="F897" s="114"/>
      <c r="G897" s="4"/>
      <c r="H897" s="4"/>
    </row>
    <row r="898" spans="4:8" ht="12" customHeight="1">
      <c r="D898" s="114"/>
      <c r="E898" s="114"/>
      <c r="F898" s="114"/>
      <c r="G898" s="4"/>
      <c r="H898" s="4"/>
    </row>
    <row r="899" spans="4:8" ht="12" customHeight="1">
      <c r="D899" s="114"/>
      <c r="E899" s="114"/>
      <c r="F899" s="114"/>
      <c r="G899" s="4"/>
      <c r="H899" s="4"/>
    </row>
    <row r="900" spans="4:8" ht="12" customHeight="1">
      <c r="D900" s="114"/>
      <c r="E900" s="114"/>
      <c r="F900" s="114"/>
      <c r="G900" s="4"/>
      <c r="H900" s="4"/>
    </row>
    <row r="901" spans="4:8" ht="12" customHeight="1">
      <c r="D901" s="114"/>
      <c r="E901" s="114"/>
      <c r="F901" s="114"/>
      <c r="G901" s="4"/>
      <c r="H901" s="4"/>
    </row>
    <row r="902" spans="4:8" ht="12" customHeight="1">
      <c r="D902" s="114"/>
      <c r="E902" s="114"/>
      <c r="F902" s="114"/>
      <c r="G902" s="4"/>
      <c r="H902" s="4"/>
    </row>
    <row r="903" spans="4:8" ht="12" customHeight="1">
      <c r="D903" s="114"/>
      <c r="E903" s="114"/>
      <c r="F903" s="114"/>
      <c r="G903" s="4"/>
      <c r="H903" s="4"/>
    </row>
    <row r="904" spans="4:8" ht="12" customHeight="1">
      <c r="D904" s="114"/>
      <c r="E904" s="114"/>
      <c r="F904" s="114"/>
      <c r="G904" s="4"/>
      <c r="H904" s="4"/>
    </row>
    <row r="905" spans="4:8" ht="12" customHeight="1">
      <c r="D905" s="114"/>
      <c r="E905" s="114"/>
      <c r="F905" s="114"/>
      <c r="G905" s="4"/>
      <c r="H905" s="4"/>
    </row>
    <row r="906" spans="4:8" ht="12" customHeight="1">
      <c r="D906" s="114"/>
      <c r="E906" s="114"/>
      <c r="F906" s="114"/>
      <c r="G906" s="4"/>
      <c r="H906" s="4"/>
    </row>
    <row r="907" spans="4:8" ht="12" customHeight="1">
      <c r="D907" s="114"/>
      <c r="E907" s="114"/>
      <c r="F907" s="114"/>
      <c r="G907" s="4"/>
      <c r="H907" s="4"/>
    </row>
    <row r="908" spans="4:8" ht="12" customHeight="1">
      <c r="D908" s="114"/>
      <c r="E908" s="114"/>
      <c r="F908" s="114"/>
      <c r="G908" s="4"/>
      <c r="H908" s="4"/>
    </row>
    <row r="909" spans="4:8" ht="12" customHeight="1">
      <c r="D909" s="114"/>
      <c r="E909" s="114"/>
      <c r="F909" s="114"/>
      <c r="G909" s="4"/>
      <c r="H909" s="4"/>
    </row>
    <row r="910" spans="4:8" ht="12" customHeight="1">
      <c r="D910" s="114"/>
      <c r="E910" s="114"/>
      <c r="F910" s="114"/>
      <c r="G910" s="4"/>
      <c r="H910" s="4"/>
    </row>
    <row r="911" spans="4:8" ht="12" customHeight="1">
      <c r="D911" s="114"/>
      <c r="E911" s="114"/>
      <c r="F911" s="114"/>
      <c r="G911" s="4"/>
      <c r="H911" s="4"/>
    </row>
    <row r="912" spans="4:8" ht="12" customHeight="1">
      <c r="D912" s="114"/>
      <c r="E912" s="114"/>
      <c r="F912" s="114"/>
      <c r="G912" s="4"/>
      <c r="H912" s="4"/>
    </row>
    <row r="913" spans="4:8" ht="12" customHeight="1">
      <c r="D913" s="114"/>
      <c r="E913" s="114"/>
      <c r="F913" s="114"/>
      <c r="G913" s="4"/>
      <c r="H913" s="4"/>
    </row>
    <row r="914" spans="4:8" ht="12" customHeight="1">
      <c r="D914" s="114"/>
      <c r="E914" s="114"/>
      <c r="F914" s="114"/>
      <c r="G914" s="4"/>
      <c r="H914" s="4"/>
    </row>
    <row r="915" spans="4:8" ht="12" customHeight="1">
      <c r="D915" s="114"/>
      <c r="E915" s="114"/>
      <c r="F915" s="114"/>
      <c r="G915" s="4"/>
      <c r="H915" s="4"/>
    </row>
    <row r="916" spans="4:8" ht="12" customHeight="1">
      <c r="D916" s="114"/>
      <c r="E916" s="114"/>
      <c r="F916" s="114"/>
      <c r="G916" s="4"/>
      <c r="H916" s="4"/>
    </row>
    <row r="917" spans="4:8" ht="12" customHeight="1">
      <c r="D917" s="114"/>
      <c r="E917" s="114"/>
      <c r="F917" s="114"/>
      <c r="G917" s="4"/>
      <c r="H917" s="4"/>
    </row>
    <row r="918" spans="4:8" ht="12" customHeight="1">
      <c r="D918" s="114"/>
      <c r="E918" s="114"/>
      <c r="F918" s="114"/>
      <c r="G918" s="4"/>
      <c r="H918" s="4"/>
    </row>
    <row r="919" spans="4:8" ht="12" customHeight="1">
      <c r="D919" s="114"/>
      <c r="E919" s="114"/>
      <c r="F919" s="114"/>
      <c r="G919" s="4"/>
      <c r="H919" s="4"/>
    </row>
    <row r="920" spans="4:8" ht="12" customHeight="1">
      <c r="D920" s="114"/>
      <c r="E920" s="114"/>
      <c r="F920" s="114"/>
      <c r="G920" s="4"/>
      <c r="H920" s="4"/>
    </row>
    <row r="921" spans="4:8" ht="12" customHeight="1">
      <c r="D921" s="114"/>
      <c r="E921" s="114"/>
      <c r="F921" s="114"/>
      <c r="G921" s="4"/>
      <c r="H921" s="4"/>
    </row>
    <row r="922" spans="4:8" ht="12" customHeight="1">
      <c r="D922" s="114"/>
      <c r="E922" s="114"/>
      <c r="F922" s="114"/>
      <c r="G922" s="4"/>
      <c r="H922" s="4"/>
    </row>
    <row r="923" spans="4:8" ht="12" customHeight="1">
      <c r="D923" s="114"/>
      <c r="E923" s="114"/>
      <c r="F923" s="114"/>
      <c r="G923" s="4"/>
      <c r="H923" s="4"/>
    </row>
    <row r="924" spans="4:8" ht="12" customHeight="1">
      <c r="D924" s="114"/>
      <c r="E924" s="114"/>
      <c r="F924" s="114"/>
      <c r="G924" s="4"/>
      <c r="H924" s="4"/>
    </row>
    <row r="925" spans="4:8" ht="12" customHeight="1">
      <c r="D925" s="114"/>
      <c r="E925" s="114"/>
      <c r="F925" s="114"/>
      <c r="G925" s="4"/>
      <c r="H925" s="4"/>
    </row>
    <row r="926" spans="4:8" ht="12" customHeight="1">
      <c r="D926" s="114"/>
      <c r="E926" s="114"/>
      <c r="F926" s="114"/>
      <c r="G926" s="4"/>
      <c r="H926" s="4"/>
    </row>
    <row r="927" spans="4:8" ht="12" customHeight="1">
      <c r="D927" s="114"/>
      <c r="E927" s="114"/>
      <c r="F927" s="114"/>
      <c r="G927" s="4"/>
      <c r="H927" s="4"/>
    </row>
    <row r="928" spans="4:8" ht="12" customHeight="1">
      <c r="D928" s="114"/>
      <c r="E928" s="114"/>
      <c r="F928" s="114"/>
      <c r="G928" s="4"/>
      <c r="H928" s="4"/>
    </row>
    <row r="929" spans="4:8" ht="12" customHeight="1">
      <c r="D929" s="114"/>
      <c r="E929" s="114"/>
      <c r="F929" s="114"/>
      <c r="G929" s="4"/>
      <c r="H929" s="4"/>
    </row>
    <row r="930" spans="4:8" ht="12" customHeight="1">
      <c r="D930" s="114"/>
      <c r="E930" s="114"/>
      <c r="F930" s="114"/>
      <c r="G930" s="4"/>
      <c r="H930" s="4"/>
    </row>
    <row r="931" spans="4:8" ht="12" customHeight="1">
      <c r="D931" s="114"/>
      <c r="E931" s="114"/>
      <c r="F931" s="114"/>
      <c r="G931" s="4"/>
      <c r="H931" s="4"/>
    </row>
    <row r="932" spans="4:8" ht="12" customHeight="1">
      <c r="D932" s="114"/>
      <c r="E932" s="114"/>
      <c r="F932" s="114"/>
      <c r="G932" s="4"/>
      <c r="H932" s="4"/>
    </row>
    <row r="933" spans="4:8" ht="12" customHeight="1">
      <c r="D933" s="114"/>
      <c r="E933" s="114"/>
      <c r="F933" s="114"/>
      <c r="G933" s="4"/>
      <c r="H933" s="4"/>
    </row>
    <row r="934" spans="4:8" ht="12" customHeight="1">
      <c r="D934" s="114"/>
      <c r="E934" s="114"/>
      <c r="F934" s="114"/>
      <c r="G934" s="4"/>
      <c r="H934" s="4"/>
    </row>
    <row r="935" spans="4:8" ht="12" customHeight="1">
      <c r="D935" s="114"/>
      <c r="E935" s="114"/>
      <c r="F935" s="114"/>
      <c r="G935" s="4"/>
      <c r="H935" s="4"/>
    </row>
    <row r="936" spans="4:8" ht="12" customHeight="1">
      <c r="D936" s="114"/>
      <c r="E936" s="114"/>
      <c r="F936" s="114"/>
      <c r="G936" s="4"/>
      <c r="H936" s="4"/>
    </row>
    <row r="937" spans="4:8" ht="12" customHeight="1">
      <c r="D937" s="114"/>
      <c r="E937" s="114"/>
      <c r="F937" s="114"/>
      <c r="G937" s="4"/>
      <c r="H937" s="4"/>
    </row>
    <row r="938" spans="4:8" ht="12" customHeight="1">
      <c r="D938" s="114"/>
      <c r="E938" s="114"/>
      <c r="F938" s="114"/>
      <c r="G938" s="4"/>
      <c r="H938" s="4"/>
    </row>
    <row r="939" spans="4:8" ht="12" customHeight="1">
      <c r="D939" s="114"/>
      <c r="E939" s="114"/>
      <c r="F939" s="114"/>
      <c r="G939" s="4"/>
      <c r="H939" s="4"/>
    </row>
    <row r="940" spans="4:8" ht="12" customHeight="1">
      <c r="D940" s="114"/>
      <c r="E940" s="114"/>
      <c r="F940" s="114"/>
      <c r="G940" s="4"/>
      <c r="H940" s="4"/>
    </row>
    <row r="941" spans="4:8" ht="12" customHeight="1">
      <c r="D941" s="114"/>
      <c r="E941" s="114"/>
      <c r="F941" s="114"/>
      <c r="G941" s="4"/>
      <c r="H941" s="4"/>
    </row>
    <row r="942" spans="4:8" ht="12" customHeight="1">
      <c r="D942" s="114"/>
      <c r="E942" s="114"/>
      <c r="F942" s="114"/>
      <c r="G942" s="4"/>
      <c r="H942" s="4"/>
    </row>
    <row r="943" spans="4:8" ht="12" customHeight="1">
      <c r="D943" s="114"/>
      <c r="E943" s="114"/>
      <c r="F943" s="114"/>
      <c r="G943" s="4"/>
      <c r="H943" s="4"/>
    </row>
    <row r="944" spans="4:8" ht="12" customHeight="1">
      <c r="D944" s="114"/>
      <c r="E944" s="114"/>
      <c r="F944" s="114"/>
      <c r="G944" s="4"/>
      <c r="H944" s="4"/>
    </row>
    <row r="945" spans="4:8" ht="12" customHeight="1">
      <c r="D945" s="114"/>
      <c r="E945" s="114"/>
      <c r="F945" s="114"/>
      <c r="G945" s="4"/>
      <c r="H945" s="4"/>
    </row>
    <row r="946" spans="4:8" ht="12" customHeight="1">
      <c r="D946" s="114"/>
      <c r="E946" s="114"/>
      <c r="F946" s="114"/>
      <c r="G946" s="4"/>
      <c r="H946" s="4"/>
    </row>
    <row r="947" spans="4:8" ht="12" customHeight="1">
      <c r="D947" s="114"/>
      <c r="E947" s="114"/>
      <c r="F947" s="114"/>
      <c r="G947" s="4"/>
      <c r="H947" s="4"/>
    </row>
    <row r="948" spans="4:8" ht="12" customHeight="1">
      <c r="D948" s="114"/>
      <c r="E948" s="114"/>
      <c r="F948" s="114"/>
      <c r="G948" s="4"/>
      <c r="H948" s="4"/>
    </row>
    <row r="949" spans="4:8" ht="12" customHeight="1">
      <c r="D949" s="114"/>
      <c r="E949" s="114"/>
      <c r="F949" s="114"/>
      <c r="G949" s="4"/>
      <c r="H949" s="4"/>
    </row>
    <row r="950" spans="4:8" ht="12" customHeight="1">
      <c r="D950" s="114"/>
      <c r="E950" s="114"/>
      <c r="F950" s="114"/>
      <c r="G950" s="4"/>
      <c r="H950" s="4"/>
    </row>
    <row r="951" spans="4:8" ht="12" customHeight="1">
      <c r="D951" s="114"/>
      <c r="E951" s="114"/>
      <c r="F951" s="114"/>
      <c r="G951" s="4"/>
      <c r="H951" s="4"/>
    </row>
    <row r="952" spans="4:8" ht="12" customHeight="1">
      <c r="D952" s="114"/>
      <c r="E952" s="114"/>
      <c r="F952" s="114"/>
      <c r="G952" s="4"/>
      <c r="H952" s="4"/>
    </row>
    <row r="953" spans="4:8" ht="12" customHeight="1">
      <c r="D953" s="114"/>
      <c r="E953" s="114"/>
      <c r="F953" s="114"/>
      <c r="G953" s="4"/>
      <c r="H953" s="4"/>
    </row>
    <row r="954" spans="4:8" ht="12" customHeight="1">
      <c r="D954" s="114"/>
      <c r="E954" s="114"/>
      <c r="F954" s="114"/>
      <c r="G954" s="4"/>
      <c r="H954" s="4"/>
    </row>
    <row r="955" spans="4:8" ht="12" customHeight="1">
      <c r="D955" s="114"/>
      <c r="E955" s="114"/>
      <c r="F955" s="114"/>
      <c r="G955" s="4"/>
      <c r="H955" s="4"/>
    </row>
    <row r="956" spans="4:8" ht="12" customHeight="1">
      <c r="D956" s="114"/>
      <c r="E956" s="114"/>
      <c r="F956" s="114"/>
      <c r="G956" s="4"/>
      <c r="H956" s="4"/>
    </row>
    <row r="957" spans="4:8" ht="12" customHeight="1">
      <c r="D957" s="114"/>
      <c r="E957" s="114"/>
      <c r="F957" s="114"/>
      <c r="G957" s="4"/>
      <c r="H957" s="4"/>
    </row>
    <row r="958" spans="4:8" ht="12" customHeight="1">
      <c r="D958" s="114"/>
      <c r="E958" s="114"/>
      <c r="F958" s="114"/>
      <c r="G958" s="4"/>
      <c r="H958" s="4"/>
    </row>
    <row r="959" spans="4:8" ht="12" customHeight="1">
      <c r="D959" s="114"/>
      <c r="E959" s="114"/>
      <c r="F959" s="114"/>
      <c r="G959" s="4"/>
      <c r="H959" s="4"/>
    </row>
    <row r="960" spans="4:8" ht="12" customHeight="1">
      <c r="D960" s="114"/>
      <c r="E960" s="114"/>
      <c r="F960" s="114"/>
      <c r="G960" s="4"/>
      <c r="H960" s="4"/>
    </row>
    <row r="961" spans="4:8" ht="12" customHeight="1">
      <c r="D961" s="114"/>
      <c r="E961" s="114"/>
      <c r="F961" s="114"/>
      <c r="G961" s="4"/>
      <c r="H961" s="4"/>
    </row>
    <row r="962" spans="4:8" ht="12" customHeight="1">
      <c r="D962" s="114"/>
      <c r="E962" s="114"/>
      <c r="F962" s="114"/>
      <c r="G962" s="4"/>
      <c r="H962" s="4"/>
    </row>
    <row r="963" spans="4:8" ht="12" customHeight="1">
      <c r="D963" s="114"/>
      <c r="E963" s="114"/>
      <c r="F963" s="114"/>
      <c r="G963" s="4"/>
      <c r="H963" s="4"/>
    </row>
    <row r="964" spans="4:8" ht="12" customHeight="1">
      <c r="D964" s="114"/>
      <c r="E964" s="114"/>
      <c r="F964" s="114"/>
      <c r="G964" s="4"/>
      <c r="H964" s="4"/>
    </row>
    <row r="965" spans="4:8" ht="12" customHeight="1">
      <c r="D965" s="114"/>
      <c r="E965" s="114"/>
      <c r="F965" s="114"/>
      <c r="G965" s="4"/>
      <c r="H965" s="4"/>
    </row>
    <row r="966" spans="4:8" ht="12" customHeight="1">
      <c r="D966" s="114"/>
      <c r="E966" s="114"/>
      <c r="F966" s="114"/>
      <c r="G966" s="4"/>
      <c r="H966" s="4"/>
    </row>
    <row r="967" spans="4:8" ht="12" customHeight="1">
      <c r="D967" s="114"/>
      <c r="E967" s="114"/>
      <c r="F967" s="114"/>
      <c r="G967" s="4"/>
      <c r="H967" s="4"/>
    </row>
    <row r="968" spans="4:8" ht="12" customHeight="1">
      <c r="D968" s="114"/>
      <c r="E968" s="114"/>
      <c r="F968" s="114"/>
      <c r="G968" s="4"/>
      <c r="H968" s="4"/>
    </row>
    <row r="969" spans="4:8" ht="12" customHeight="1">
      <c r="D969" s="114"/>
      <c r="E969" s="114"/>
      <c r="F969" s="114"/>
      <c r="G969" s="4"/>
      <c r="H969" s="4"/>
    </row>
    <row r="970" spans="4:8" ht="12" customHeight="1">
      <c r="D970" s="114"/>
      <c r="E970" s="114"/>
      <c r="F970" s="114"/>
      <c r="G970" s="4"/>
      <c r="H970" s="4"/>
    </row>
    <row r="971" spans="4:8" ht="12" customHeight="1">
      <c r="D971" s="114"/>
      <c r="E971" s="114"/>
      <c r="F971" s="114"/>
      <c r="G971" s="4"/>
      <c r="H971" s="4"/>
    </row>
    <row r="972" spans="4:8" ht="12" customHeight="1">
      <c r="D972" s="114"/>
      <c r="E972" s="114"/>
      <c r="F972" s="114"/>
      <c r="G972" s="4"/>
      <c r="H972" s="4"/>
    </row>
    <row r="973" spans="4:8" ht="12" customHeight="1">
      <c r="D973" s="114"/>
      <c r="E973" s="114"/>
      <c r="F973" s="114"/>
      <c r="G973" s="4"/>
      <c r="H973" s="4"/>
    </row>
    <row r="974" spans="4:8" ht="12" customHeight="1">
      <c r="D974" s="114"/>
      <c r="E974" s="114"/>
      <c r="F974" s="114"/>
      <c r="G974" s="4"/>
      <c r="H974" s="4"/>
    </row>
    <row r="975" spans="4:8" ht="12" customHeight="1">
      <c r="D975" s="114"/>
      <c r="E975" s="114"/>
      <c r="F975" s="114"/>
      <c r="G975" s="4"/>
      <c r="H975" s="4"/>
    </row>
    <row r="976" spans="4:8" ht="12" customHeight="1">
      <c r="D976" s="114"/>
      <c r="E976" s="114"/>
      <c r="F976" s="114"/>
      <c r="G976" s="4"/>
      <c r="H976" s="4"/>
    </row>
    <row r="977" spans="4:8" ht="12" customHeight="1">
      <c r="D977" s="114"/>
      <c r="E977" s="114"/>
      <c r="F977" s="114"/>
      <c r="G977" s="4"/>
      <c r="H977" s="4"/>
    </row>
    <row r="978" spans="4:8" ht="12" customHeight="1">
      <c r="D978" s="114"/>
      <c r="E978" s="114"/>
      <c r="F978" s="114"/>
      <c r="G978" s="4"/>
      <c r="H978" s="4"/>
    </row>
    <row r="979" spans="4:8" ht="12" customHeight="1">
      <c r="D979" s="114"/>
      <c r="E979" s="114"/>
      <c r="F979" s="114"/>
      <c r="G979" s="4"/>
      <c r="H979" s="4"/>
    </row>
    <row r="980" spans="4:8" ht="12" customHeight="1">
      <c r="D980" s="114"/>
      <c r="E980" s="114"/>
      <c r="F980" s="114"/>
      <c r="G980" s="4"/>
      <c r="H980" s="4"/>
    </row>
    <row r="981" spans="4:8" ht="12" customHeight="1">
      <c r="D981" s="114"/>
      <c r="E981" s="114"/>
      <c r="F981" s="114"/>
      <c r="G981" s="4"/>
      <c r="H981" s="4"/>
    </row>
    <row r="982" spans="4:8" ht="12" customHeight="1">
      <c r="D982" s="114"/>
      <c r="E982" s="114"/>
      <c r="F982" s="114"/>
      <c r="G982" s="4"/>
      <c r="H982" s="4"/>
    </row>
    <row r="983" spans="4:8" ht="12" customHeight="1">
      <c r="D983" s="114"/>
      <c r="E983" s="114"/>
      <c r="F983" s="114"/>
      <c r="G983" s="4"/>
      <c r="H983" s="4"/>
    </row>
    <row r="984" spans="4:8" ht="12" customHeight="1">
      <c r="D984" s="114"/>
      <c r="E984" s="114"/>
      <c r="F984" s="114"/>
      <c r="G984" s="4"/>
      <c r="H984" s="4"/>
    </row>
    <row r="985" spans="4:8" ht="12" customHeight="1">
      <c r="D985" s="114"/>
      <c r="E985" s="114"/>
      <c r="F985" s="114"/>
      <c r="G985" s="4"/>
      <c r="H985" s="4"/>
    </row>
    <row r="986" spans="4:8" ht="12" customHeight="1">
      <c r="D986" s="114"/>
      <c r="E986" s="114"/>
      <c r="F986" s="114"/>
      <c r="G986" s="4"/>
      <c r="H986" s="4"/>
    </row>
    <row r="987" spans="4:8" ht="12" customHeight="1">
      <c r="D987" s="114"/>
      <c r="E987" s="114"/>
      <c r="F987" s="114"/>
      <c r="G987" s="4"/>
      <c r="H987" s="4"/>
    </row>
    <row r="988" spans="4:8" ht="12" customHeight="1">
      <c r="D988" s="114"/>
      <c r="E988" s="114"/>
      <c r="F988" s="114"/>
      <c r="G988" s="4"/>
      <c r="H988" s="4"/>
    </row>
    <row r="989" spans="4:8" ht="12" customHeight="1">
      <c r="D989" s="114"/>
      <c r="E989" s="114"/>
      <c r="F989" s="114"/>
      <c r="G989" s="4"/>
      <c r="H989" s="4"/>
    </row>
    <row r="990" spans="4:8" ht="12" customHeight="1">
      <c r="D990" s="114"/>
      <c r="E990" s="114"/>
      <c r="F990" s="114"/>
      <c r="G990" s="4"/>
      <c r="H990" s="4"/>
    </row>
    <row r="991" spans="4:8" ht="12" customHeight="1">
      <c r="D991" s="114"/>
      <c r="E991" s="114"/>
      <c r="F991" s="114"/>
      <c r="G991" s="4"/>
      <c r="H991" s="4"/>
    </row>
    <row r="992" spans="4:8" ht="12" customHeight="1">
      <c r="D992" s="114"/>
      <c r="E992" s="114"/>
      <c r="F992" s="114"/>
      <c r="G992" s="4"/>
      <c r="H992" s="4"/>
    </row>
    <row r="993" spans="4:8" ht="12" customHeight="1">
      <c r="D993" s="114"/>
      <c r="E993" s="114"/>
      <c r="F993" s="114"/>
      <c r="G993" s="4"/>
      <c r="H993" s="4"/>
    </row>
    <row r="994" spans="4:8" ht="12" customHeight="1">
      <c r="D994" s="114"/>
      <c r="E994" s="114"/>
      <c r="F994" s="114"/>
      <c r="G994" s="4"/>
      <c r="H994" s="4"/>
    </row>
    <row r="995" spans="4:8" ht="12" customHeight="1">
      <c r="D995" s="114"/>
      <c r="E995" s="114"/>
      <c r="F995" s="114"/>
      <c r="G995" s="4"/>
      <c r="H995" s="4"/>
    </row>
    <row r="996" spans="4:8" ht="12" customHeight="1">
      <c r="D996" s="114"/>
      <c r="E996" s="114"/>
      <c r="F996" s="114"/>
      <c r="G996" s="4"/>
      <c r="H996" s="4"/>
    </row>
    <row r="997" spans="4:8" ht="12" customHeight="1">
      <c r="D997" s="114"/>
      <c r="E997" s="114"/>
      <c r="F997" s="114"/>
      <c r="G997" s="4"/>
      <c r="H997" s="4"/>
    </row>
    <row r="998" spans="4:8" ht="12" customHeight="1">
      <c r="D998" s="114"/>
      <c r="E998" s="114"/>
      <c r="F998" s="114"/>
      <c r="G998" s="4"/>
      <c r="H998" s="4"/>
    </row>
    <row r="999" spans="4:8" ht="12" customHeight="1">
      <c r="D999" s="114"/>
      <c r="E999" s="114"/>
      <c r="F999" s="114"/>
      <c r="G999" s="4"/>
      <c r="H999" s="4"/>
    </row>
    <row r="1000" spans="4:8" ht="12" customHeight="1">
      <c r="D1000" s="114"/>
      <c r="E1000" s="114"/>
      <c r="F1000" s="114"/>
      <c r="G1000" s="4"/>
      <c r="H1000" s="4"/>
    </row>
    <row r="1001" spans="4:8" ht="12" customHeight="1">
      <c r="D1001" s="114"/>
      <c r="E1001" s="114"/>
      <c r="F1001" s="114"/>
      <c r="G1001" s="4"/>
      <c r="H1001" s="4"/>
    </row>
    <row r="1002" spans="4:8" ht="12" customHeight="1">
      <c r="D1002" s="114"/>
      <c r="E1002" s="114"/>
      <c r="F1002" s="114"/>
      <c r="G1002" s="4"/>
      <c r="H1002" s="4"/>
    </row>
    <row r="1003" spans="4:8" ht="12" customHeight="1">
      <c r="D1003" s="114"/>
      <c r="E1003" s="114"/>
      <c r="F1003" s="114"/>
      <c r="G1003" s="4"/>
      <c r="H1003" s="4"/>
    </row>
    <row r="1004" spans="4:8" ht="12" customHeight="1">
      <c r="D1004" s="114"/>
      <c r="E1004" s="114"/>
      <c r="F1004" s="114"/>
      <c r="G1004" s="4"/>
      <c r="H1004" s="4"/>
    </row>
    <row r="1005" spans="4:8" ht="12" customHeight="1">
      <c r="D1005" s="114"/>
      <c r="E1005" s="114"/>
      <c r="F1005" s="114"/>
      <c r="G1005" s="4"/>
      <c r="H1005" s="4"/>
    </row>
    <row r="1006" spans="4:8" ht="12" customHeight="1">
      <c r="D1006" s="114"/>
      <c r="E1006" s="114"/>
      <c r="F1006" s="114"/>
      <c r="G1006" s="4"/>
      <c r="H1006" s="4"/>
    </row>
    <row r="1007" spans="4:8" ht="12" customHeight="1">
      <c r="D1007" s="114"/>
      <c r="E1007" s="114"/>
      <c r="F1007" s="114"/>
      <c r="G1007" s="4"/>
      <c r="H1007" s="4"/>
    </row>
    <row r="1008" spans="4:8" ht="12" customHeight="1">
      <c r="D1008" s="114"/>
      <c r="E1008" s="114"/>
      <c r="F1008" s="114"/>
      <c r="G1008" s="4"/>
      <c r="H1008" s="4"/>
    </row>
    <row r="1009" spans="4:8" ht="12" customHeight="1">
      <c r="D1009" s="114"/>
      <c r="E1009" s="114"/>
      <c r="F1009" s="114"/>
      <c r="G1009" s="4"/>
      <c r="H1009" s="4"/>
    </row>
    <row r="1010" spans="4:8" ht="12" customHeight="1">
      <c r="D1010" s="114"/>
      <c r="E1010" s="114"/>
      <c r="F1010" s="114"/>
      <c r="G1010" s="4"/>
      <c r="H1010" s="4"/>
    </row>
    <row r="1011" spans="4:8" ht="12" customHeight="1">
      <c r="D1011" s="114"/>
      <c r="E1011" s="114"/>
      <c r="F1011" s="114"/>
      <c r="G1011" s="4"/>
      <c r="H1011" s="4"/>
    </row>
    <row r="1012" spans="4:8" ht="12" customHeight="1">
      <c r="D1012" s="114"/>
      <c r="E1012" s="114"/>
      <c r="F1012" s="114"/>
      <c r="G1012" s="4"/>
      <c r="H1012" s="4"/>
    </row>
    <row r="1013" spans="4:8" ht="12" customHeight="1">
      <c r="D1013" s="114"/>
      <c r="E1013" s="114"/>
      <c r="F1013" s="114"/>
      <c r="G1013" s="4"/>
      <c r="H1013" s="4"/>
    </row>
    <row r="1014" spans="4:8" ht="12" customHeight="1">
      <c r="D1014" s="114"/>
      <c r="E1014" s="114"/>
      <c r="F1014" s="114"/>
      <c r="G1014" s="4"/>
      <c r="H1014" s="4"/>
    </row>
    <row r="1015" spans="4:8" ht="12" customHeight="1">
      <c r="D1015" s="114"/>
      <c r="E1015" s="114"/>
      <c r="F1015" s="114"/>
      <c r="G1015" s="4"/>
      <c r="H1015" s="4"/>
    </row>
    <row r="1016" spans="4:8" ht="12" customHeight="1">
      <c r="D1016" s="114"/>
      <c r="E1016" s="114"/>
      <c r="F1016" s="114"/>
      <c r="G1016" s="4"/>
      <c r="H1016" s="4"/>
    </row>
    <row r="1017" spans="4:8" ht="12" customHeight="1">
      <c r="D1017" s="114"/>
      <c r="E1017" s="114"/>
      <c r="F1017" s="114"/>
      <c r="G1017" s="4"/>
      <c r="H1017" s="4"/>
    </row>
    <row r="1018" spans="4:8" ht="12" customHeight="1">
      <c r="D1018" s="114"/>
      <c r="E1018" s="114"/>
      <c r="F1018" s="114"/>
      <c r="G1018" s="4"/>
      <c r="H1018" s="4"/>
    </row>
    <row r="1019" spans="4:8" ht="12" customHeight="1">
      <c r="D1019" s="114"/>
      <c r="E1019" s="114"/>
      <c r="F1019" s="114"/>
      <c r="G1019" s="4"/>
      <c r="H1019" s="4"/>
    </row>
    <row r="1020" spans="4:8" ht="12" customHeight="1">
      <c r="D1020" s="114"/>
      <c r="E1020" s="114"/>
      <c r="F1020" s="114"/>
      <c r="G1020" s="4"/>
      <c r="H1020" s="4"/>
    </row>
    <row r="1021" spans="4:8" ht="12" customHeight="1">
      <c r="D1021" s="114"/>
      <c r="E1021" s="114"/>
      <c r="F1021" s="114"/>
      <c r="G1021" s="4"/>
      <c r="H1021" s="4"/>
    </row>
    <row r="1022" spans="4:8" ht="12" customHeight="1">
      <c r="D1022" s="114"/>
      <c r="E1022" s="114"/>
      <c r="F1022" s="114"/>
      <c r="G1022" s="4"/>
      <c r="H1022" s="4"/>
    </row>
    <row r="1023" spans="4:8" ht="12" customHeight="1">
      <c r="D1023" s="114"/>
      <c r="E1023" s="114"/>
      <c r="F1023" s="114"/>
      <c r="G1023" s="4"/>
      <c r="H1023" s="4"/>
    </row>
    <row r="1024" spans="4:8" ht="12" customHeight="1">
      <c r="D1024" s="114"/>
      <c r="E1024" s="114"/>
      <c r="F1024" s="114"/>
      <c r="G1024" s="4"/>
      <c r="H1024" s="4"/>
    </row>
    <row r="1025" spans="4:8" ht="12" customHeight="1">
      <c r="D1025" s="114"/>
      <c r="E1025" s="114"/>
      <c r="F1025" s="114"/>
      <c r="G1025" s="4"/>
      <c r="H1025" s="4"/>
    </row>
    <row r="1026" spans="4:8" ht="12" customHeight="1">
      <c r="D1026" s="114"/>
      <c r="E1026" s="114"/>
      <c r="F1026" s="114"/>
      <c r="G1026" s="4"/>
      <c r="H1026" s="4"/>
    </row>
    <row r="1027" spans="4:8" ht="12" customHeight="1">
      <c r="D1027" s="114"/>
      <c r="E1027" s="114"/>
      <c r="F1027" s="114"/>
      <c r="G1027" s="4"/>
      <c r="H1027" s="4"/>
    </row>
    <row r="1028" spans="4:8" ht="12" customHeight="1">
      <c r="D1028" s="114"/>
      <c r="E1028" s="114"/>
      <c r="F1028" s="114"/>
      <c r="G1028" s="4"/>
      <c r="H1028" s="4"/>
    </row>
    <row r="1029" spans="4:8" ht="12" customHeight="1">
      <c r="D1029" s="114"/>
      <c r="E1029" s="114"/>
      <c r="F1029" s="114"/>
      <c r="G1029" s="4"/>
      <c r="H1029" s="4"/>
    </row>
    <row r="1030" spans="4:8" ht="12" customHeight="1">
      <c r="D1030" s="114"/>
      <c r="E1030" s="114"/>
      <c r="F1030" s="114"/>
      <c r="G1030" s="4"/>
      <c r="H1030" s="4"/>
    </row>
    <row r="1031" spans="4:8" ht="12" customHeight="1">
      <c r="D1031" s="114"/>
      <c r="E1031" s="114"/>
      <c r="F1031" s="114"/>
      <c r="G1031" s="4"/>
      <c r="H1031" s="4"/>
    </row>
    <row r="1032" spans="4:8" ht="12" customHeight="1">
      <c r="D1032" s="114"/>
      <c r="E1032" s="114"/>
      <c r="F1032" s="114"/>
      <c r="G1032" s="4"/>
      <c r="H1032" s="4"/>
    </row>
    <row r="1033" spans="4:8" ht="12" customHeight="1">
      <c r="D1033" s="114"/>
      <c r="E1033" s="114"/>
      <c r="F1033" s="114"/>
      <c r="G1033" s="4"/>
      <c r="H1033" s="4"/>
    </row>
    <row r="1034" spans="4:8" ht="12" customHeight="1">
      <c r="D1034" s="114"/>
      <c r="E1034" s="114"/>
      <c r="F1034" s="114"/>
      <c r="G1034" s="4"/>
      <c r="H1034" s="4"/>
    </row>
    <row r="1035" spans="4:8" ht="12" customHeight="1">
      <c r="D1035" s="114"/>
      <c r="E1035" s="114"/>
      <c r="F1035" s="114"/>
      <c r="G1035" s="4"/>
      <c r="H1035" s="4"/>
    </row>
    <row r="1036" spans="4:8" ht="12" customHeight="1">
      <c r="D1036" s="114"/>
      <c r="E1036" s="114"/>
      <c r="F1036" s="114"/>
      <c r="G1036" s="4"/>
      <c r="H1036" s="4"/>
    </row>
    <row r="1037" spans="4:8" ht="12" customHeight="1">
      <c r="D1037" s="114"/>
      <c r="E1037" s="114"/>
      <c r="F1037" s="114"/>
      <c r="G1037" s="4"/>
      <c r="H1037" s="4"/>
    </row>
    <row r="1038" spans="4:8" ht="12" customHeight="1">
      <c r="D1038" s="114"/>
      <c r="E1038" s="114"/>
      <c r="F1038" s="114"/>
      <c r="G1038" s="4"/>
      <c r="H1038" s="4"/>
    </row>
    <row r="1039" spans="4:8" ht="12" customHeight="1">
      <c r="D1039" s="114"/>
      <c r="E1039" s="114"/>
      <c r="F1039" s="114"/>
      <c r="G1039" s="4"/>
      <c r="H1039" s="4"/>
    </row>
    <row r="1040" spans="4:8" ht="12" customHeight="1">
      <c r="D1040" s="114"/>
      <c r="E1040" s="114"/>
      <c r="F1040" s="114"/>
      <c r="G1040" s="4"/>
      <c r="H1040" s="4"/>
    </row>
    <row r="1041" spans="4:8" ht="12" customHeight="1">
      <c r="D1041" s="114"/>
      <c r="E1041" s="114"/>
      <c r="F1041" s="114"/>
      <c r="G1041" s="4"/>
      <c r="H1041" s="4"/>
    </row>
    <row r="1042" spans="4:8" ht="12" customHeight="1">
      <c r="D1042" s="114"/>
      <c r="E1042" s="114"/>
      <c r="F1042" s="114"/>
      <c r="G1042" s="4"/>
      <c r="H1042" s="4"/>
    </row>
    <row r="1043" spans="4:8" ht="12" customHeight="1">
      <c r="D1043" s="114"/>
      <c r="E1043" s="114"/>
      <c r="F1043" s="114"/>
      <c r="G1043" s="4"/>
      <c r="H1043" s="4"/>
    </row>
    <row r="1044" spans="4:8" ht="12" customHeight="1">
      <c r="D1044" s="114"/>
      <c r="E1044" s="114"/>
      <c r="F1044" s="114"/>
      <c r="G1044" s="4"/>
      <c r="H1044" s="4"/>
    </row>
    <row r="1045" spans="4:8" ht="12" customHeight="1">
      <c r="D1045" s="114"/>
      <c r="E1045" s="114"/>
      <c r="F1045" s="114"/>
      <c r="G1045" s="4"/>
      <c r="H1045" s="4"/>
    </row>
    <row r="1046" spans="4:8" ht="12" customHeight="1">
      <c r="D1046" s="114"/>
      <c r="E1046" s="114"/>
      <c r="F1046" s="114"/>
      <c r="G1046" s="4"/>
      <c r="H1046" s="4"/>
    </row>
    <row r="1047" spans="4:8" ht="12" customHeight="1">
      <c r="D1047" s="114"/>
      <c r="E1047" s="114"/>
      <c r="F1047" s="114"/>
      <c r="G1047" s="4"/>
      <c r="H1047" s="4"/>
    </row>
    <row r="1048" spans="4:8" ht="12" customHeight="1">
      <c r="D1048" s="114"/>
      <c r="E1048" s="114"/>
      <c r="F1048" s="114"/>
      <c r="G1048" s="4"/>
      <c r="H1048" s="4"/>
    </row>
    <row r="1049" spans="4:8" ht="12" customHeight="1">
      <c r="D1049" s="114"/>
      <c r="E1049" s="114"/>
      <c r="F1049" s="114"/>
      <c r="G1049" s="4"/>
      <c r="H1049" s="4"/>
    </row>
    <row r="1050" spans="4:8" ht="12" customHeight="1">
      <c r="D1050" s="114"/>
      <c r="E1050" s="114"/>
      <c r="F1050" s="114"/>
      <c r="G1050" s="4"/>
      <c r="H1050" s="4"/>
    </row>
    <row r="1051" spans="4:8" ht="12" customHeight="1">
      <c r="D1051" s="114"/>
      <c r="E1051" s="114"/>
      <c r="F1051" s="114"/>
      <c r="G1051" s="4"/>
      <c r="H1051" s="4"/>
    </row>
    <row r="1052" spans="4:8" ht="12" customHeight="1">
      <c r="D1052" s="114"/>
      <c r="E1052" s="114"/>
      <c r="F1052" s="114"/>
      <c r="G1052" s="4"/>
      <c r="H1052" s="4"/>
    </row>
    <row r="1053" spans="4:8" ht="12" customHeight="1">
      <c r="D1053" s="114"/>
      <c r="E1053" s="114"/>
      <c r="F1053" s="114"/>
      <c r="G1053" s="4"/>
      <c r="H1053" s="4"/>
    </row>
    <row r="1054" spans="4:8" ht="12" customHeight="1">
      <c r="D1054" s="114"/>
      <c r="E1054" s="114"/>
      <c r="F1054" s="114"/>
      <c r="G1054" s="4"/>
      <c r="H1054" s="4"/>
    </row>
    <row r="1055" spans="4:8" ht="12" customHeight="1">
      <c r="D1055" s="114"/>
      <c r="E1055" s="114"/>
      <c r="F1055" s="114"/>
      <c r="G1055" s="4"/>
      <c r="H1055" s="4"/>
    </row>
    <row r="1056" spans="4:8" ht="12" customHeight="1">
      <c r="D1056" s="114"/>
      <c r="E1056" s="114"/>
      <c r="F1056" s="114"/>
      <c r="G1056" s="4"/>
      <c r="H1056" s="4"/>
    </row>
    <row r="1057" spans="4:8" ht="12" customHeight="1">
      <c r="D1057" s="114"/>
      <c r="E1057" s="114"/>
      <c r="F1057" s="114"/>
      <c r="G1057" s="4"/>
      <c r="H1057" s="4"/>
    </row>
    <row r="1058" spans="4:8" ht="12" customHeight="1">
      <c r="D1058" s="114"/>
      <c r="E1058" s="114"/>
      <c r="F1058" s="114"/>
      <c r="G1058" s="4"/>
      <c r="H1058" s="4"/>
    </row>
    <row r="1059" spans="4:8" ht="12" customHeight="1">
      <c r="D1059" s="114"/>
      <c r="E1059" s="114"/>
      <c r="F1059" s="114"/>
      <c r="G1059" s="4"/>
      <c r="H1059" s="4"/>
    </row>
    <row r="1060" spans="4:8" ht="12" customHeight="1">
      <c r="D1060" s="114"/>
      <c r="E1060" s="114"/>
      <c r="F1060" s="114"/>
      <c r="G1060" s="4"/>
      <c r="H1060" s="4"/>
    </row>
    <row r="1061" spans="4:8" ht="12" customHeight="1">
      <c r="D1061" s="114"/>
      <c r="E1061" s="114"/>
      <c r="F1061" s="114"/>
      <c r="G1061" s="4"/>
      <c r="H1061" s="4"/>
    </row>
    <row r="1062" spans="4:8" ht="12" customHeight="1">
      <c r="D1062" s="114"/>
      <c r="E1062" s="114"/>
      <c r="F1062" s="114"/>
      <c r="G1062" s="4"/>
      <c r="H1062" s="4"/>
    </row>
    <row r="1063" spans="4:8" ht="12" customHeight="1">
      <c r="D1063" s="114"/>
      <c r="E1063" s="114"/>
      <c r="F1063" s="114"/>
      <c r="G1063" s="4"/>
      <c r="H1063" s="4"/>
    </row>
    <row r="1064" spans="4:8" ht="12" customHeight="1">
      <c r="D1064" s="114"/>
      <c r="E1064" s="114"/>
      <c r="F1064" s="114"/>
      <c r="G1064" s="4"/>
      <c r="H1064" s="4"/>
    </row>
    <row r="1065" spans="4:8" ht="12" customHeight="1">
      <c r="D1065" s="114"/>
      <c r="E1065" s="114"/>
      <c r="F1065" s="114"/>
      <c r="G1065" s="4"/>
      <c r="H1065" s="4"/>
    </row>
    <row r="1066" spans="4:8" ht="12" customHeight="1">
      <c r="D1066" s="114"/>
      <c r="E1066" s="114"/>
      <c r="F1066" s="114"/>
      <c r="G1066" s="4"/>
      <c r="H1066" s="4"/>
    </row>
    <row r="1067" spans="4:8" ht="12" customHeight="1">
      <c r="D1067" s="114"/>
      <c r="E1067" s="114"/>
      <c r="F1067" s="114"/>
      <c r="G1067" s="4"/>
      <c r="H1067" s="4"/>
    </row>
    <row r="1068" spans="4:8" ht="12" customHeight="1">
      <c r="D1068" s="114"/>
      <c r="E1068" s="114"/>
      <c r="F1068" s="114"/>
      <c r="G1068" s="4"/>
      <c r="H1068" s="4"/>
    </row>
    <row r="1069" spans="4:8" ht="12" customHeight="1">
      <c r="D1069" s="114"/>
      <c r="E1069" s="114"/>
      <c r="F1069" s="114"/>
      <c r="G1069" s="4"/>
      <c r="H1069" s="4"/>
    </row>
    <row r="1070" spans="4:8" ht="12" customHeight="1">
      <c r="D1070" s="114"/>
      <c r="E1070" s="114"/>
      <c r="F1070" s="114"/>
      <c r="G1070" s="4"/>
      <c r="H1070" s="4"/>
    </row>
    <row r="1071" spans="4:8" ht="12" customHeight="1">
      <c r="D1071" s="114"/>
      <c r="E1071" s="114"/>
      <c r="F1071" s="114"/>
      <c r="G1071" s="4"/>
      <c r="H1071" s="4"/>
    </row>
    <row r="1072" spans="4:8" ht="12" customHeight="1">
      <c r="D1072" s="114"/>
      <c r="E1072" s="114"/>
      <c r="F1072" s="114"/>
      <c r="G1072" s="4"/>
      <c r="H1072" s="4"/>
    </row>
    <row r="1073" spans="4:8" ht="12" customHeight="1">
      <c r="D1073" s="114"/>
      <c r="E1073" s="114"/>
      <c r="F1073" s="114"/>
      <c r="G1073" s="4"/>
      <c r="H1073" s="4"/>
    </row>
    <row r="1074" spans="4:8" ht="12" customHeight="1">
      <c r="D1074" s="114"/>
      <c r="E1074" s="114"/>
      <c r="F1074" s="114"/>
      <c r="G1074" s="4"/>
      <c r="H1074" s="4"/>
    </row>
    <row r="1075" spans="4:8" ht="12" customHeight="1">
      <c r="D1075" s="114"/>
      <c r="E1075" s="114"/>
      <c r="F1075" s="114"/>
      <c r="G1075" s="4"/>
      <c r="H1075" s="4"/>
    </row>
    <row r="1076" spans="4:8" ht="12" customHeight="1">
      <c r="D1076" s="114"/>
      <c r="E1076" s="114"/>
      <c r="F1076" s="114"/>
      <c r="G1076" s="4"/>
      <c r="H1076" s="4"/>
    </row>
    <row r="1077" spans="4:8" ht="12" customHeight="1">
      <c r="D1077" s="114"/>
      <c r="E1077" s="114"/>
      <c r="F1077" s="114"/>
      <c r="G1077" s="4"/>
      <c r="H1077" s="4"/>
    </row>
    <row r="1078" spans="4:8" ht="12" customHeight="1">
      <c r="D1078" s="114"/>
      <c r="E1078" s="114"/>
      <c r="F1078" s="114"/>
      <c r="G1078" s="4"/>
      <c r="H1078" s="4"/>
    </row>
    <row r="1079" spans="4:8" ht="12" customHeight="1">
      <c r="D1079" s="114"/>
      <c r="E1079" s="114"/>
      <c r="F1079" s="114"/>
      <c r="G1079" s="4"/>
      <c r="H1079" s="4"/>
    </row>
    <row r="1080" spans="4:8" ht="12" customHeight="1">
      <c r="D1080" s="114"/>
      <c r="E1080" s="114"/>
      <c r="F1080" s="114"/>
      <c r="G1080" s="4"/>
      <c r="H1080" s="4"/>
    </row>
    <row r="1081" spans="4:8" ht="12" customHeight="1">
      <c r="D1081" s="114"/>
      <c r="E1081" s="114"/>
      <c r="F1081" s="114"/>
      <c r="G1081" s="4"/>
      <c r="H1081" s="4"/>
    </row>
    <row r="1082" spans="4:8" ht="12" customHeight="1">
      <c r="D1082" s="114"/>
      <c r="E1082" s="114"/>
      <c r="F1082" s="114"/>
      <c r="G1082" s="4"/>
      <c r="H1082" s="4"/>
    </row>
    <row r="1083" spans="4:8" ht="12" customHeight="1">
      <c r="D1083" s="114"/>
      <c r="E1083" s="114"/>
      <c r="F1083" s="114"/>
      <c r="G1083" s="4"/>
      <c r="H1083" s="4"/>
    </row>
    <row r="1084" spans="4:8" ht="12" customHeight="1">
      <c r="D1084" s="114"/>
      <c r="E1084" s="114"/>
      <c r="F1084" s="114"/>
      <c r="G1084" s="4"/>
      <c r="H1084" s="4"/>
    </row>
    <row r="1085" spans="4:8" ht="12" customHeight="1">
      <c r="D1085" s="114"/>
      <c r="E1085" s="114"/>
      <c r="F1085" s="114"/>
      <c r="G1085" s="4"/>
      <c r="H1085" s="4"/>
    </row>
    <row r="1086" spans="4:8" ht="12" customHeight="1">
      <c r="D1086" s="114"/>
      <c r="E1086" s="114"/>
      <c r="F1086" s="114"/>
      <c r="G1086" s="4"/>
      <c r="H1086" s="4"/>
    </row>
    <row r="1087" spans="4:8" ht="12" customHeight="1">
      <c r="D1087" s="114"/>
      <c r="E1087" s="114"/>
      <c r="F1087" s="114"/>
      <c r="G1087" s="4"/>
      <c r="H1087" s="4"/>
    </row>
    <row r="1088" spans="4:8" ht="12" customHeight="1">
      <c r="D1088" s="114"/>
      <c r="E1088" s="114"/>
      <c r="F1088" s="114"/>
      <c r="G1088" s="4"/>
      <c r="H1088" s="4"/>
    </row>
    <row r="1089" spans="4:8" ht="12" customHeight="1">
      <c r="D1089" s="114"/>
      <c r="E1089" s="114"/>
      <c r="F1089" s="114"/>
      <c r="G1089" s="4"/>
      <c r="H1089" s="4"/>
    </row>
    <row r="1090" spans="4:8" ht="12" customHeight="1">
      <c r="D1090" s="114"/>
      <c r="E1090" s="114"/>
      <c r="F1090" s="114"/>
      <c r="G1090" s="4"/>
      <c r="H1090" s="4"/>
    </row>
    <row r="1091" spans="4:8" ht="12" customHeight="1">
      <c r="D1091" s="114"/>
      <c r="E1091" s="114"/>
      <c r="F1091" s="114"/>
      <c r="G1091" s="4"/>
      <c r="H1091" s="4"/>
    </row>
    <row r="1092" spans="4:8" ht="12" customHeight="1">
      <c r="D1092" s="114"/>
      <c r="E1092" s="114"/>
      <c r="F1092" s="114"/>
      <c r="G1092" s="4"/>
      <c r="H1092" s="4"/>
    </row>
    <row r="1093" spans="4:8" ht="12" customHeight="1">
      <c r="D1093" s="114"/>
      <c r="E1093" s="114"/>
      <c r="F1093" s="114"/>
      <c r="G1093" s="4"/>
      <c r="H1093" s="4"/>
    </row>
    <row r="1094" spans="4:8" ht="12" customHeight="1">
      <c r="D1094" s="114"/>
      <c r="E1094" s="114"/>
      <c r="F1094" s="114"/>
      <c r="G1094" s="4"/>
      <c r="H1094" s="4"/>
    </row>
    <row r="1095" spans="4:8" ht="12" customHeight="1">
      <c r="D1095" s="114"/>
      <c r="E1095" s="114"/>
      <c r="F1095" s="114"/>
      <c r="G1095" s="4"/>
      <c r="H1095" s="4"/>
    </row>
    <row r="1096" spans="4:8" ht="12" customHeight="1">
      <c r="D1096" s="114"/>
      <c r="E1096" s="114"/>
      <c r="F1096" s="114"/>
      <c r="G1096" s="4"/>
      <c r="H1096" s="4"/>
    </row>
    <row r="1097" spans="4:8" ht="12" customHeight="1">
      <c r="D1097" s="114"/>
      <c r="E1097" s="114"/>
      <c r="F1097" s="114"/>
      <c r="G1097" s="4"/>
      <c r="H1097" s="4"/>
    </row>
    <row r="1098" spans="4:8" ht="12" customHeight="1">
      <c r="D1098" s="114"/>
      <c r="E1098" s="114"/>
      <c r="F1098" s="114"/>
      <c r="G1098" s="4"/>
      <c r="H1098" s="4"/>
    </row>
    <row r="1099" spans="4:8" ht="12" customHeight="1">
      <c r="D1099" s="114"/>
      <c r="E1099" s="114"/>
      <c r="F1099" s="114"/>
      <c r="G1099" s="4"/>
      <c r="H1099" s="4"/>
    </row>
    <row r="1100" spans="4:8" ht="12" customHeight="1">
      <c r="D1100" s="114"/>
      <c r="E1100" s="114"/>
      <c r="F1100" s="114"/>
      <c r="G1100" s="4"/>
      <c r="H1100" s="4"/>
    </row>
    <row r="1101" spans="4:8" ht="12" customHeight="1">
      <c r="D1101" s="114"/>
      <c r="E1101" s="114"/>
      <c r="F1101" s="114"/>
      <c r="G1101" s="4"/>
      <c r="H1101" s="4"/>
    </row>
    <row r="1102" spans="4:8" ht="12" customHeight="1">
      <c r="D1102" s="114"/>
      <c r="E1102" s="114"/>
      <c r="F1102" s="114"/>
      <c r="G1102" s="4"/>
      <c r="H1102" s="4"/>
    </row>
    <row r="1103" spans="4:8" ht="12" customHeight="1">
      <c r="D1103" s="114"/>
      <c r="E1103" s="114"/>
      <c r="F1103" s="114"/>
      <c r="G1103" s="4"/>
      <c r="H1103" s="4"/>
    </row>
    <row r="1104" spans="4:8" ht="12" customHeight="1">
      <c r="D1104" s="114"/>
      <c r="E1104" s="114"/>
      <c r="F1104" s="114"/>
      <c r="G1104" s="4"/>
      <c r="H1104" s="4"/>
    </row>
    <row r="1105" spans="4:8" ht="12" customHeight="1">
      <c r="D1105" s="114"/>
      <c r="E1105" s="114"/>
      <c r="F1105" s="114"/>
      <c r="G1105" s="4"/>
      <c r="H1105" s="4"/>
    </row>
    <row r="1106" spans="4:8" ht="12" customHeight="1">
      <c r="D1106" s="114"/>
      <c r="E1106" s="114"/>
      <c r="F1106" s="114"/>
      <c r="G1106" s="4"/>
      <c r="H1106" s="4"/>
    </row>
    <row r="1107" spans="4:8" ht="12" customHeight="1">
      <c r="D1107" s="114"/>
      <c r="E1107" s="114"/>
      <c r="F1107" s="114"/>
      <c r="G1107" s="4"/>
      <c r="H1107" s="4"/>
    </row>
    <row r="1108" spans="4:8" ht="12" customHeight="1">
      <c r="D1108" s="114"/>
      <c r="E1108" s="114"/>
      <c r="F1108" s="114"/>
      <c r="G1108" s="4"/>
      <c r="H1108" s="4"/>
    </row>
    <row r="1109" spans="4:8" ht="12" customHeight="1">
      <c r="D1109" s="114"/>
      <c r="E1109" s="114"/>
      <c r="F1109" s="114"/>
      <c r="G1109" s="4"/>
      <c r="H1109" s="4"/>
    </row>
    <row r="1110" spans="4:8" ht="12" customHeight="1">
      <c r="D1110" s="114"/>
      <c r="E1110" s="114"/>
      <c r="F1110" s="114"/>
      <c r="G1110" s="4"/>
      <c r="H1110" s="4"/>
    </row>
    <row r="1111" spans="4:8" ht="12" customHeight="1">
      <c r="D1111" s="114"/>
      <c r="E1111" s="114"/>
      <c r="F1111" s="114"/>
      <c r="G1111" s="4"/>
      <c r="H1111" s="4"/>
    </row>
    <row r="1112" spans="4:8" ht="12" customHeight="1">
      <c r="D1112" s="114"/>
      <c r="E1112" s="114"/>
      <c r="F1112" s="114"/>
      <c r="G1112" s="4"/>
      <c r="H1112" s="4"/>
    </row>
    <row r="1113" spans="4:8" ht="12" customHeight="1">
      <c r="D1113" s="114"/>
      <c r="E1113" s="114"/>
      <c r="F1113" s="114"/>
      <c r="G1113" s="4"/>
      <c r="H1113" s="4"/>
    </row>
    <row r="1114" spans="4:8" ht="12" customHeight="1">
      <c r="D1114" s="114"/>
      <c r="E1114" s="114"/>
      <c r="F1114" s="114"/>
      <c r="G1114" s="4"/>
      <c r="H1114" s="4"/>
    </row>
    <row r="1115" spans="4:8" ht="12" customHeight="1">
      <c r="D1115" s="114"/>
      <c r="E1115" s="114"/>
      <c r="F1115" s="114"/>
      <c r="G1115" s="4"/>
      <c r="H1115" s="4"/>
    </row>
    <row r="1116" spans="4:8" ht="12" customHeight="1">
      <c r="D1116" s="114"/>
      <c r="E1116" s="114"/>
      <c r="F1116" s="114"/>
      <c r="G1116" s="4"/>
      <c r="H1116" s="4"/>
    </row>
    <row r="1117" spans="4:8" ht="12" customHeight="1">
      <c r="D1117" s="114"/>
      <c r="E1117" s="114"/>
      <c r="F1117" s="114"/>
      <c r="G1117" s="4"/>
      <c r="H1117" s="4"/>
    </row>
    <row r="1118" spans="4:8" ht="12" customHeight="1">
      <c r="D1118" s="114"/>
      <c r="E1118" s="114"/>
      <c r="F1118" s="114"/>
      <c r="G1118" s="4"/>
      <c r="H1118" s="4"/>
    </row>
    <row r="1119" spans="4:8" ht="12" customHeight="1">
      <c r="D1119" s="114"/>
      <c r="E1119" s="114"/>
      <c r="F1119" s="114"/>
      <c r="G1119" s="4"/>
      <c r="H1119" s="4"/>
    </row>
    <row r="1120" spans="4:8" ht="12" customHeight="1">
      <c r="D1120" s="114"/>
      <c r="E1120" s="114"/>
      <c r="F1120" s="114"/>
      <c r="G1120" s="4"/>
      <c r="H1120" s="4"/>
    </row>
    <row r="1121" spans="4:8" ht="12" customHeight="1">
      <c r="D1121" s="114"/>
      <c r="E1121" s="114"/>
      <c r="F1121" s="114"/>
      <c r="G1121" s="4"/>
      <c r="H1121" s="4"/>
    </row>
    <row r="1122" spans="4:8" ht="12" customHeight="1">
      <c r="D1122" s="114"/>
      <c r="E1122" s="114"/>
      <c r="F1122" s="114"/>
      <c r="G1122" s="4"/>
      <c r="H1122" s="4"/>
    </row>
    <row r="1123" spans="4:8" ht="12" customHeight="1">
      <c r="D1123" s="114"/>
      <c r="E1123" s="114"/>
      <c r="F1123" s="114"/>
      <c r="G1123" s="4"/>
      <c r="H1123" s="4"/>
    </row>
    <row r="1124" spans="4:8" ht="12" customHeight="1">
      <c r="D1124" s="114"/>
      <c r="E1124" s="114"/>
      <c r="F1124" s="114"/>
      <c r="G1124" s="4"/>
      <c r="H1124" s="4"/>
    </row>
    <row r="1125" spans="4:8" ht="12" customHeight="1">
      <c r="D1125" s="114"/>
      <c r="E1125" s="114"/>
      <c r="F1125" s="114"/>
      <c r="G1125" s="4"/>
      <c r="H1125" s="4"/>
    </row>
    <row r="1126" spans="4:8" ht="12" customHeight="1">
      <c r="D1126" s="114"/>
      <c r="E1126" s="114"/>
      <c r="F1126" s="114"/>
      <c r="G1126" s="4"/>
      <c r="H1126" s="4"/>
    </row>
    <row r="1127" spans="4:8" ht="12" customHeight="1">
      <c r="D1127" s="114"/>
      <c r="E1127" s="114"/>
      <c r="F1127" s="114"/>
      <c r="G1127" s="4"/>
      <c r="H1127" s="4"/>
    </row>
    <row r="1128" spans="4:8" ht="12" customHeight="1">
      <c r="D1128" s="114"/>
      <c r="E1128" s="114"/>
      <c r="F1128" s="114"/>
      <c r="G1128" s="4"/>
      <c r="H1128" s="4"/>
    </row>
    <row r="1129" spans="4:8" ht="12" customHeight="1">
      <c r="D1129" s="114"/>
      <c r="E1129" s="114"/>
      <c r="F1129" s="114"/>
      <c r="G1129" s="4"/>
      <c r="H1129" s="4"/>
    </row>
    <row r="1130" spans="4:8" ht="12" customHeight="1">
      <c r="D1130" s="114"/>
      <c r="E1130" s="114"/>
      <c r="F1130" s="114"/>
      <c r="G1130" s="4"/>
      <c r="H1130" s="4"/>
    </row>
    <row r="1131" spans="4:8" ht="12" customHeight="1">
      <c r="D1131" s="114"/>
      <c r="E1131" s="114"/>
      <c r="F1131" s="114"/>
      <c r="G1131" s="4"/>
      <c r="H1131" s="4"/>
    </row>
    <row r="1132" spans="4:8" ht="12" customHeight="1">
      <c r="D1132" s="114"/>
      <c r="E1132" s="114"/>
      <c r="F1132" s="114"/>
      <c r="G1132" s="4"/>
      <c r="H1132" s="4"/>
    </row>
    <row r="1133" spans="4:8" ht="12" customHeight="1">
      <c r="D1133" s="114"/>
      <c r="E1133" s="114"/>
      <c r="F1133" s="114"/>
      <c r="G1133" s="4"/>
      <c r="H1133" s="4"/>
    </row>
    <row r="1134" spans="4:8" ht="12" customHeight="1">
      <c r="D1134" s="114"/>
      <c r="E1134" s="114"/>
      <c r="F1134" s="114"/>
      <c r="G1134" s="4"/>
      <c r="H1134" s="4"/>
    </row>
    <row r="1135" spans="4:8" ht="12" customHeight="1">
      <c r="D1135" s="114"/>
      <c r="E1135" s="114"/>
      <c r="F1135" s="114"/>
      <c r="G1135" s="4"/>
      <c r="H1135" s="4"/>
    </row>
    <row r="1136" spans="4:8" ht="12" customHeight="1">
      <c r="D1136" s="114"/>
      <c r="E1136" s="114"/>
      <c r="F1136" s="114"/>
      <c r="G1136" s="4"/>
      <c r="H1136" s="4"/>
    </row>
    <row r="1137" spans="4:8" ht="12" customHeight="1">
      <c r="D1137" s="114"/>
      <c r="E1137" s="114"/>
      <c r="F1137" s="114"/>
      <c r="G1137" s="4"/>
      <c r="H1137" s="4"/>
    </row>
    <row r="1138" spans="4:8" ht="12" customHeight="1">
      <c r="D1138" s="114"/>
      <c r="E1138" s="114"/>
      <c r="F1138" s="114"/>
      <c r="G1138" s="4"/>
      <c r="H1138" s="4"/>
    </row>
    <row r="1139" spans="4:8" ht="12" customHeight="1">
      <c r="D1139" s="114"/>
      <c r="E1139" s="114"/>
      <c r="F1139" s="114"/>
      <c r="G1139" s="4"/>
      <c r="H1139" s="4"/>
    </row>
    <row r="1140" spans="4:8" ht="12" customHeight="1">
      <c r="D1140" s="114"/>
      <c r="E1140" s="114"/>
      <c r="F1140" s="114"/>
      <c r="G1140" s="4"/>
      <c r="H1140" s="4"/>
    </row>
    <row r="1141" spans="4:8" ht="12" customHeight="1">
      <c r="D1141" s="114"/>
      <c r="E1141" s="114"/>
      <c r="F1141" s="114"/>
      <c r="G1141" s="4"/>
      <c r="H1141" s="4"/>
    </row>
    <row r="1142" spans="4:8" ht="12" customHeight="1">
      <c r="D1142" s="114"/>
      <c r="E1142" s="114"/>
      <c r="F1142" s="114"/>
      <c r="G1142" s="4"/>
      <c r="H1142" s="4"/>
    </row>
    <row r="1143" spans="4:8" ht="12" customHeight="1">
      <c r="D1143" s="114"/>
      <c r="E1143" s="114"/>
      <c r="F1143" s="114"/>
      <c r="G1143" s="4"/>
      <c r="H1143" s="4"/>
    </row>
    <row r="1144" spans="4:8" ht="12" customHeight="1">
      <c r="D1144" s="114"/>
      <c r="E1144" s="114"/>
      <c r="F1144" s="114"/>
      <c r="G1144" s="4"/>
      <c r="H1144" s="4"/>
    </row>
    <row r="1145" spans="4:8" ht="12" customHeight="1">
      <c r="D1145" s="114"/>
      <c r="E1145" s="114"/>
      <c r="F1145" s="114"/>
      <c r="G1145" s="4"/>
      <c r="H1145" s="4"/>
    </row>
    <row r="1146" spans="4:8" ht="12" customHeight="1">
      <c r="D1146" s="114"/>
      <c r="E1146" s="114"/>
      <c r="F1146" s="114"/>
      <c r="G1146" s="4"/>
      <c r="H1146" s="4"/>
    </row>
    <row r="1147" spans="4:8" ht="12" customHeight="1">
      <c r="D1147" s="114"/>
      <c r="E1147" s="114"/>
      <c r="F1147" s="114"/>
      <c r="G1147" s="4"/>
      <c r="H1147" s="4"/>
    </row>
    <row r="1148" spans="4:8" ht="12" customHeight="1">
      <c r="D1148" s="114"/>
      <c r="E1148" s="114"/>
      <c r="F1148" s="114"/>
      <c r="G1148" s="4"/>
      <c r="H1148" s="4"/>
    </row>
    <row r="1149" spans="4:8" ht="12" customHeight="1">
      <c r="D1149" s="114"/>
      <c r="E1149" s="114"/>
      <c r="F1149" s="114"/>
      <c r="G1149" s="4"/>
      <c r="H1149" s="4"/>
    </row>
    <row r="1150" spans="4:8" ht="12" customHeight="1">
      <c r="D1150" s="114"/>
      <c r="E1150" s="114"/>
      <c r="F1150" s="114"/>
      <c r="G1150" s="4"/>
      <c r="H1150" s="4"/>
    </row>
    <row r="1151" spans="4:8" ht="12" customHeight="1">
      <c r="D1151" s="114"/>
      <c r="E1151" s="114"/>
      <c r="F1151" s="114"/>
      <c r="G1151" s="4"/>
      <c r="H1151" s="4"/>
    </row>
    <row r="1152" spans="4:8" ht="12" customHeight="1">
      <c r="D1152" s="114"/>
      <c r="E1152" s="114"/>
      <c r="F1152" s="114"/>
      <c r="G1152" s="4"/>
      <c r="H1152" s="4"/>
    </row>
    <row r="1153" spans="4:8" ht="12" customHeight="1">
      <c r="D1153" s="114"/>
      <c r="E1153" s="114"/>
      <c r="F1153" s="114"/>
      <c r="G1153" s="4"/>
      <c r="H1153" s="4"/>
    </row>
    <row r="1154" spans="4:8" ht="12" customHeight="1">
      <c r="D1154" s="114"/>
      <c r="E1154" s="114"/>
      <c r="F1154" s="114"/>
      <c r="G1154" s="4"/>
      <c r="H1154" s="4"/>
    </row>
    <row r="1155" spans="4:8" ht="12" customHeight="1">
      <c r="D1155" s="114"/>
      <c r="E1155" s="114"/>
      <c r="F1155" s="114"/>
      <c r="G1155" s="4"/>
      <c r="H1155" s="4"/>
    </row>
    <row r="1156" spans="4:8" ht="12" customHeight="1">
      <c r="D1156" s="114"/>
      <c r="E1156" s="114"/>
      <c r="F1156" s="114"/>
      <c r="G1156" s="4"/>
      <c r="H1156" s="4"/>
    </row>
    <row r="1157" spans="4:8" ht="12" customHeight="1">
      <c r="D1157" s="114"/>
      <c r="E1157" s="114"/>
      <c r="F1157" s="114"/>
      <c r="G1157" s="4"/>
      <c r="H1157" s="4"/>
    </row>
    <row r="1158" spans="4:8" ht="12" customHeight="1">
      <c r="D1158" s="114"/>
      <c r="E1158" s="114"/>
      <c r="F1158" s="114"/>
      <c r="G1158" s="4"/>
      <c r="H1158" s="4"/>
    </row>
    <row r="1159" spans="4:8" ht="12" customHeight="1">
      <c r="D1159" s="114"/>
      <c r="E1159" s="114"/>
      <c r="F1159" s="114"/>
      <c r="G1159" s="4"/>
      <c r="H1159" s="4"/>
    </row>
    <row r="1160" spans="4:8" ht="12" customHeight="1">
      <c r="D1160" s="114"/>
      <c r="E1160" s="114"/>
      <c r="F1160" s="114"/>
      <c r="G1160" s="4"/>
      <c r="H1160" s="4"/>
    </row>
    <row r="1161" spans="4:8" ht="12" customHeight="1">
      <c r="D1161" s="114"/>
      <c r="E1161" s="114"/>
      <c r="F1161" s="114"/>
      <c r="G1161" s="4"/>
      <c r="H1161" s="4"/>
    </row>
    <row r="1162" spans="4:8" ht="12" customHeight="1">
      <c r="D1162" s="114"/>
      <c r="E1162" s="114"/>
      <c r="F1162" s="114"/>
      <c r="G1162" s="4"/>
      <c r="H1162" s="4"/>
    </row>
    <row r="1163" spans="4:8" ht="12" customHeight="1">
      <c r="D1163" s="114"/>
      <c r="E1163" s="114"/>
      <c r="F1163" s="114"/>
      <c r="G1163" s="4"/>
      <c r="H1163" s="4"/>
    </row>
    <row r="1164" spans="4:8" ht="12" customHeight="1">
      <c r="D1164" s="114"/>
      <c r="E1164" s="114"/>
      <c r="F1164" s="114"/>
      <c r="G1164" s="4"/>
      <c r="H1164" s="4"/>
    </row>
    <row r="1165" spans="4:8" ht="12" customHeight="1">
      <c r="D1165" s="114"/>
      <c r="E1165" s="114"/>
      <c r="F1165" s="114"/>
      <c r="G1165" s="4"/>
      <c r="H1165" s="4"/>
    </row>
    <row r="1166" spans="4:8" ht="12" customHeight="1">
      <c r="D1166" s="114"/>
      <c r="E1166" s="114"/>
      <c r="F1166" s="114"/>
      <c r="G1166" s="4"/>
      <c r="H1166" s="4"/>
    </row>
    <row r="1167" spans="4:8" ht="12" customHeight="1">
      <c r="D1167" s="114"/>
      <c r="E1167" s="114"/>
      <c r="F1167" s="114"/>
      <c r="G1167" s="4"/>
      <c r="H1167" s="4"/>
    </row>
    <row r="1168" spans="4:8" ht="12" customHeight="1">
      <c r="D1168" s="114"/>
      <c r="E1168" s="114"/>
      <c r="F1168" s="114"/>
      <c r="G1168" s="4"/>
      <c r="H1168" s="4"/>
    </row>
    <row r="1169" spans="4:8" ht="12" customHeight="1">
      <c r="D1169" s="114"/>
      <c r="E1169" s="114"/>
      <c r="F1169" s="114"/>
      <c r="G1169" s="4"/>
      <c r="H1169" s="4"/>
    </row>
    <row r="1170" spans="4:8" ht="12" customHeight="1">
      <c r="D1170" s="114"/>
      <c r="E1170" s="114"/>
      <c r="F1170" s="114"/>
      <c r="G1170" s="4"/>
      <c r="H1170" s="4"/>
    </row>
    <row r="1171" spans="4:8" ht="12" customHeight="1">
      <c r="D1171" s="114"/>
      <c r="E1171" s="114"/>
      <c r="F1171" s="114"/>
      <c r="G1171" s="4"/>
      <c r="H1171" s="4"/>
    </row>
    <row r="1172" spans="4:8" ht="12" customHeight="1">
      <c r="D1172" s="114"/>
      <c r="E1172" s="114"/>
      <c r="F1172" s="114"/>
      <c r="G1172" s="4"/>
      <c r="H1172" s="4"/>
    </row>
    <row r="1173" spans="4:8" ht="12" customHeight="1">
      <c r="D1173" s="114"/>
      <c r="E1173" s="114"/>
      <c r="F1173" s="114"/>
      <c r="G1173" s="4"/>
      <c r="H1173" s="4"/>
    </row>
    <row r="1174" spans="4:8" ht="12" customHeight="1">
      <c r="D1174" s="114"/>
      <c r="E1174" s="114"/>
      <c r="F1174" s="114"/>
      <c r="G1174" s="4"/>
      <c r="H1174" s="4"/>
    </row>
    <row r="1175" spans="4:8" ht="12" customHeight="1">
      <c r="D1175" s="114"/>
      <c r="E1175" s="114"/>
      <c r="F1175" s="114"/>
      <c r="G1175" s="4"/>
      <c r="H1175" s="4"/>
    </row>
    <row r="1176" spans="4:8" ht="12" customHeight="1">
      <c r="D1176" s="114"/>
      <c r="E1176" s="114"/>
      <c r="F1176" s="114"/>
      <c r="G1176" s="4"/>
      <c r="H1176" s="4"/>
    </row>
    <row r="1177" spans="4:8" ht="12" customHeight="1">
      <c r="D1177" s="114"/>
      <c r="E1177" s="114"/>
      <c r="F1177" s="114"/>
      <c r="G1177" s="4"/>
      <c r="H1177" s="4"/>
    </row>
    <row r="1178" spans="4:8" ht="12" customHeight="1">
      <c r="D1178" s="114"/>
      <c r="E1178" s="114"/>
      <c r="F1178" s="114"/>
      <c r="G1178" s="4"/>
      <c r="H1178" s="4"/>
    </row>
    <row r="1179" spans="4:8" ht="12" customHeight="1">
      <c r="D1179" s="114"/>
      <c r="E1179" s="114"/>
      <c r="F1179" s="114"/>
      <c r="G1179" s="4"/>
      <c r="H1179" s="4"/>
    </row>
    <row r="1180" spans="4:8" ht="12" customHeight="1">
      <c r="D1180" s="114"/>
      <c r="E1180" s="114"/>
      <c r="F1180" s="114"/>
      <c r="G1180" s="4"/>
      <c r="H1180" s="4"/>
    </row>
    <row r="1181" spans="4:8" ht="12" customHeight="1">
      <c r="D1181" s="114"/>
      <c r="E1181" s="114"/>
      <c r="F1181" s="114"/>
      <c r="G1181" s="4"/>
      <c r="H1181" s="4"/>
    </row>
    <row r="1182" spans="4:8" ht="12" customHeight="1">
      <c r="D1182" s="114"/>
      <c r="E1182" s="114"/>
      <c r="F1182" s="114"/>
      <c r="G1182" s="4"/>
      <c r="H1182" s="4"/>
    </row>
    <row r="1183" spans="4:8" ht="12" customHeight="1">
      <c r="D1183" s="114"/>
      <c r="E1183" s="114"/>
      <c r="F1183" s="114"/>
      <c r="G1183" s="4"/>
      <c r="H1183" s="4"/>
    </row>
    <row r="1184" spans="4:8" ht="12" customHeight="1">
      <c r="D1184" s="114"/>
      <c r="E1184" s="114"/>
      <c r="F1184" s="114"/>
      <c r="G1184" s="4"/>
      <c r="H1184" s="4"/>
    </row>
    <row r="1185" spans="4:8" ht="12" customHeight="1">
      <c r="D1185" s="114"/>
      <c r="E1185" s="114"/>
      <c r="F1185" s="114"/>
      <c r="G1185" s="4"/>
      <c r="H1185" s="4"/>
    </row>
    <row r="1186" spans="4:8" ht="12" customHeight="1">
      <c r="D1186" s="114"/>
      <c r="E1186" s="114"/>
      <c r="F1186" s="114"/>
      <c r="G1186" s="4"/>
      <c r="H1186" s="4"/>
    </row>
    <row r="1187" spans="4:8" ht="12" customHeight="1">
      <c r="D1187" s="114"/>
      <c r="E1187" s="114"/>
      <c r="F1187" s="114"/>
      <c r="G1187" s="4"/>
      <c r="H1187" s="4"/>
    </row>
    <row r="1188" spans="4:8" ht="12" customHeight="1">
      <c r="D1188" s="114"/>
      <c r="E1188" s="114"/>
      <c r="F1188" s="114"/>
      <c r="G1188" s="4"/>
      <c r="H1188" s="4"/>
    </row>
    <row r="1189" spans="4:8" ht="12" customHeight="1">
      <c r="D1189" s="114"/>
      <c r="E1189" s="114"/>
      <c r="F1189" s="114"/>
      <c r="G1189" s="4"/>
      <c r="H1189" s="4"/>
    </row>
    <row r="1190" spans="4:8" ht="12" customHeight="1">
      <c r="D1190" s="114"/>
      <c r="E1190" s="114"/>
      <c r="F1190" s="114"/>
      <c r="G1190" s="4"/>
      <c r="H1190" s="4"/>
    </row>
    <row r="1191" spans="4:8" ht="12" customHeight="1">
      <c r="D1191" s="114"/>
      <c r="E1191" s="114"/>
      <c r="F1191" s="114"/>
      <c r="G1191" s="4"/>
      <c r="H1191" s="4"/>
    </row>
    <row r="1192" spans="4:8" ht="12" customHeight="1">
      <c r="D1192" s="114"/>
      <c r="E1192" s="114"/>
      <c r="F1192" s="114"/>
      <c r="G1192" s="4"/>
      <c r="H1192" s="4"/>
    </row>
    <row r="1193" spans="4:8" ht="12" customHeight="1">
      <c r="D1193" s="114"/>
      <c r="E1193" s="114"/>
      <c r="F1193" s="114"/>
      <c r="G1193" s="4"/>
      <c r="H1193" s="4"/>
    </row>
    <row r="1194" spans="4:8" ht="12" customHeight="1">
      <c r="D1194" s="114"/>
      <c r="E1194" s="114"/>
      <c r="F1194" s="114"/>
      <c r="G1194" s="4"/>
      <c r="H1194" s="4"/>
    </row>
    <row r="1195" spans="4:8" ht="12" customHeight="1">
      <c r="D1195" s="114"/>
      <c r="E1195" s="114"/>
      <c r="F1195" s="114"/>
      <c r="G1195" s="4"/>
      <c r="H1195" s="4"/>
    </row>
    <row r="1196" spans="4:8" ht="12" customHeight="1">
      <c r="D1196" s="114"/>
      <c r="E1196" s="114"/>
      <c r="F1196" s="114"/>
      <c r="G1196" s="4"/>
      <c r="H1196" s="4"/>
    </row>
    <row r="1197" spans="4:8" ht="12" customHeight="1">
      <c r="D1197" s="114"/>
      <c r="E1197" s="114"/>
      <c r="F1197" s="114"/>
      <c r="G1197" s="4"/>
      <c r="H1197" s="4"/>
    </row>
    <row r="1198" spans="4:8" ht="12" customHeight="1">
      <c r="D1198" s="114"/>
      <c r="E1198" s="114"/>
      <c r="F1198" s="114"/>
      <c r="G1198" s="4"/>
      <c r="H1198" s="4"/>
    </row>
    <row r="1199" spans="4:8" ht="12" customHeight="1">
      <c r="D1199" s="114"/>
      <c r="E1199" s="114"/>
      <c r="F1199" s="114"/>
      <c r="G1199" s="4"/>
      <c r="H1199" s="4"/>
    </row>
    <row r="1200" spans="4:8" ht="12" customHeight="1">
      <c r="D1200" s="114"/>
      <c r="E1200" s="114"/>
      <c r="F1200" s="114"/>
      <c r="G1200" s="4"/>
      <c r="H1200" s="4"/>
    </row>
    <row r="1201" spans="4:8" ht="12" customHeight="1">
      <c r="D1201" s="114"/>
      <c r="E1201" s="114"/>
      <c r="F1201" s="114"/>
      <c r="G1201" s="4"/>
      <c r="H1201" s="4"/>
    </row>
    <row r="1202" spans="4:8" ht="12" customHeight="1">
      <c r="D1202" s="114"/>
      <c r="E1202" s="114"/>
      <c r="F1202" s="114"/>
      <c r="G1202" s="4"/>
      <c r="H1202" s="4"/>
    </row>
    <row r="1203" spans="4:8" ht="12" customHeight="1">
      <c r="D1203" s="114"/>
      <c r="E1203" s="114"/>
      <c r="F1203" s="114"/>
      <c r="G1203" s="4"/>
      <c r="H1203" s="4"/>
    </row>
    <row r="1204" spans="4:8" ht="12" customHeight="1">
      <c r="D1204" s="114"/>
      <c r="E1204" s="114"/>
      <c r="F1204" s="114"/>
      <c r="G1204" s="4"/>
      <c r="H1204" s="4"/>
    </row>
    <row r="1205" spans="4:8" ht="12" customHeight="1">
      <c r="D1205" s="114"/>
      <c r="E1205" s="114"/>
      <c r="F1205" s="114"/>
      <c r="G1205" s="4"/>
      <c r="H1205" s="4"/>
    </row>
    <row r="1206" spans="4:8" ht="12" customHeight="1">
      <c r="D1206" s="114"/>
      <c r="E1206" s="114"/>
      <c r="F1206" s="114"/>
      <c r="G1206" s="4"/>
      <c r="H1206" s="4"/>
    </row>
    <row r="1207" spans="4:8" ht="12" customHeight="1">
      <c r="D1207" s="114"/>
      <c r="E1207" s="114"/>
      <c r="F1207" s="114"/>
      <c r="G1207" s="4"/>
      <c r="H1207" s="4"/>
    </row>
    <row r="1208" spans="4:8" ht="12" customHeight="1">
      <c r="D1208" s="114"/>
      <c r="E1208" s="114"/>
      <c r="F1208" s="114"/>
      <c r="G1208" s="4"/>
      <c r="H1208" s="4"/>
    </row>
    <row r="1209" spans="4:8" ht="12" customHeight="1">
      <c r="D1209" s="114"/>
      <c r="E1209" s="114"/>
      <c r="F1209" s="114"/>
      <c r="G1209" s="4"/>
      <c r="H1209" s="4"/>
    </row>
    <row r="1210" spans="4:8" ht="12" customHeight="1">
      <c r="D1210" s="114"/>
      <c r="E1210" s="114"/>
      <c r="F1210" s="114"/>
      <c r="G1210" s="4"/>
      <c r="H1210" s="4"/>
    </row>
    <row r="1211" spans="4:8" ht="12" customHeight="1">
      <c r="D1211" s="114"/>
      <c r="E1211" s="114"/>
      <c r="F1211" s="114"/>
      <c r="G1211" s="4"/>
      <c r="H1211" s="4"/>
    </row>
    <row r="1212" spans="4:8" ht="12" customHeight="1">
      <c r="D1212" s="114"/>
      <c r="E1212" s="114"/>
      <c r="F1212" s="114"/>
      <c r="G1212" s="4"/>
      <c r="H1212" s="4"/>
    </row>
    <row r="1213" spans="4:8" ht="12" customHeight="1">
      <c r="D1213" s="114"/>
      <c r="E1213" s="114"/>
      <c r="F1213" s="114"/>
      <c r="G1213" s="4"/>
      <c r="H1213" s="4"/>
    </row>
    <row r="1214" spans="4:8" ht="12" customHeight="1">
      <c r="D1214" s="114"/>
      <c r="E1214" s="114"/>
      <c r="F1214" s="114"/>
      <c r="G1214" s="4"/>
      <c r="H1214" s="4"/>
    </row>
    <row r="1215" spans="4:8" ht="12" customHeight="1">
      <c r="D1215" s="114"/>
      <c r="E1215" s="114"/>
      <c r="F1215" s="114"/>
      <c r="G1215" s="4"/>
      <c r="H1215" s="4"/>
    </row>
    <row r="1216" spans="4:8" ht="12" customHeight="1">
      <c r="D1216" s="114"/>
      <c r="E1216" s="114"/>
      <c r="F1216" s="114"/>
      <c r="G1216" s="4"/>
      <c r="H1216" s="4"/>
    </row>
    <row r="1217" spans="4:8" ht="12" customHeight="1">
      <c r="D1217" s="114"/>
      <c r="E1217" s="114"/>
      <c r="F1217" s="114"/>
      <c r="G1217" s="4"/>
      <c r="H1217" s="4"/>
    </row>
    <row r="1218" spans="4:8" ht="12" customHeight="1">
      <c r="D1218" s="114"/>
      <c r="E1218" s="114"/>
      <c r="F1218" s="114"/>
      <c r="G1218" s="4"/>
      <c r="H1218" s="4"/>
    </row>
    <row r="1219" spans="4:8" ht="12" customHeight="1">
      <c r="D1219" s="114"/>
      <c r="E1219" s="114"/>
      <c r="F1219" s="114"/>
      <c r="G1219" s="4"/>
      <c r="H1219" s="4"/>
    </row>
    <row r="1220" spans="4:8" ht="12" customHeight="1">
      <c r="D1220" s="114"/>
      <c r="E1220" s="114"/>
      <c r="F1220" s="114"/>
      <c r="G1220" s="4"/>
      <c r="H1220" s="4"/>
    </row>
    <row r="1221" spans="4:8" ht="12" customHeight="1">
      <c r="D1221" s="114"/>
      <c r="E1221" s="114"/>
      <c r="F1221" s="114"/>
      <c r="G1221" s="4"/>
      <c r="H1221" s="4"/>
    </row>
    <row r="1222" spans="4:8" ht="12" customHeight="1">
      <c r="D1222" s="114"/>
      <c r="E1222" s="114"/>
      <c r="F1222" s="114"/>
      <c r="G1222" s="4"/>
      <c r="H1222" s="4"/>
    </row>
    <row r="1223" spans="4:8" ht="12" customHeight="1">
      <c r="D1223" s="114"/>
      <c r="E1223" s="114"/>
      <c r="F1223" s="114"/>
      <c r="G1223" s="4"/>
      <c r="H1223" s="4"/>
    </row>
    <row r="1224" spans="4:8" ht="12" customHeight="1">
      <c r="D1224" s="114"/>
      <c r="E1224" s="114"/>
      <c r="F1224" s="114"/>
      <c r="G1224" s="4"/>
      <c r="H1224" s="4"/>
    </row>
    <row r="1225" spans="4:8" ht="12" customHeight="1">
      <c r="D1225" s="114"/>
      <c r="E1225" s="114"/>
      <c r="F1225" s="114"/>
      <c r="G1225" s="4"/>
      <c r="H1225" s="4"/>
    </row>
    <row r="1226" spans="4:8" ht="12" customHeight="1">
      <c r="D1226" s="114"/>
      <c r="E1226" s="114"/>
      <c r="F1226" s="114"/>
      <c r="G1226" s="4"/>
      <c r="H1226" s="4"/>
    </row>
    <row r="1227" spans="4:8" ht="12" customHeight="1">
      <c r="D1227" s="114"/>
      <c r="E1227" s="114"/>
      <c r="F1227" s="114"/>
      <c r="G1227" s="4"/>
      <c r="H1227" s="4"/>
    </row>
    <row r="1228" spans="4:8" ht="12" customHeight="1">
      <c r="D1228" s="114"/>
      <c r="E1228" s="114"/>
      <c r="F1228" s="114"/>
      <c r="G1228" s="4"/>
      <c r="H1228" s="4"/>
    </row>
    <row r="1229" spans="4:8" ht="12" customHeight="1">
      <c r="D1229" s="114"/>
      <c r="E1229" s="114"/>
      <c r="F1229" s="114"/>
      <c r="G1229" s="4"/>
      <c r="H1229" s="4"/>
    </row>
    <row r="1230" spans="4:8" ht="12" customHeight="1">
      <c r="D1230" s="114"/>
      <c r="E1230" s="114"/>
      <c r="F1230" s="114"/>
      <c r="G1230" s="4"/>
      <c r="H1230" s="4"/>
    </row>
    <row r="1231" spans="4:8" ht="12" customHeight="1">
      <c r="D1231" s="114"/>
      <c r="E1231" s="114"/>
      <c r="F1231" s="114"/>
      <c r="G1231" s="4"/>
      <c r="H1231" s="4"/>
    </row>
    <row r="1232" spans="4:8" ht="12" customHeight="1">
      <c r="D1232" s="114"/>
      <c r="E1232" s="114"/>
      <c r="F1232" s="114"/>
      <c r="G1232" s="4"/>
      <c r="H1232" s="4"/>
    </row>
    <row r="1233" spans="4:8" ht="12" customHeight="1">
      <c r="D1233" s="114"/>
      <c r="E1233" s="114"/>
      <c r="F1233" s="114"/>
      <c r="G1233" s="4"/>
      <c r="H1233" s="4"/>
    </row>
    <row r="1234" spans="4:8" ht="12" customHeight="1">
      <c r="D1234" s="114"/>
      <c r="E1234" s="114"/>
      <c r="F1234" s="114"/>
      <c r="G1234" s="4"/>
      <c r="H1234" s="4"/>
    </row>
    <row r="1235" spans="4:8" ht="12" customHeight="1">
      <c r="D1235" s="114"/>
      <c r="E1235" s="114"/>
      <c r="F1235" s="114"/>
      <c r="G1235" s="4"/>
      <c r="H1235" s="4"/>
    </row>
    <row r="1236" spans="4:8" ht="12" customHeight="1">
      <c r="D1236" s="114"/>
      <c r="E1236" s="114"/>
      <c r="F1236" s="114"/>
      <c r="G1236" s="4"/>
      <c r="H1236" s="4"/>
    </row>
    <row r="1237" spans="4:8" ht="12" customHeight="1">
      <c r="D1237" s="114"/>
      <c r="E1237" s="114"/>
      <c r="F1237" s="114"/>
      <c r="G1237" s="4"/>
      <c r="H1237" s="4"/>
    </row>
    <row r="1238" spans="4:8" ht="12" customHeight="1">
      <c r="D1238" s="114"/>
      <c r="E1238" s="114"/>
      <c r="F1238" s="114"/>
      <c r="G1238" s="4"/>
      <c r="H1238" s="4"/>
    </row>
    <row r="1239" spans="4:8" ht="12" customHeight="1">
      <c r="D1239" s="114"/>
      <c r="E1239" s="114"/>
      <c r="F1239" s="114"/>
      <c r="G1239" s="4"/>
      <c r="H1239" s="4"/>
    </row>
    <row r="1240" spans="4:8" ht="12" customHeight="1">
      <c r="D1240" s="114"/>
      <c r="E1240" s="114"/>
      <c r="F1240" s="114"/>
      <c r="G1240" s="4"/>
      <c r="H1240" s="4"/>
    </row>
    <row r="1241" spans="4:8" ht="12" customHeight="1">
      <c r="D1241" s="114"/>
      <c r="E1241" s="114"/>
      <c r="F1241" s="114"/>
      <c r="G1241" s="4"/>
      <c r="H1241" s="4"/>
    </row>
    <row r="1242" spans="4:8" ht="12" customHeight="1">
      <c r="D1242" s="114"/>
      <c r="E1242" s="114"/>
      <c r="F1242" s="114"/>
      <c r="G1242" s="4"/>
      <c r="H1242" s="4"/>
    </row>
    <row r="1243" spans="4:8" ht="12" customHeight="1">
      <c r="D1243" s="114"/>
      <c r="E1243" s="114"/>
      <c r="F1243" s="114"/>
      <c r="G1243" s="4"/>
      <c r="H1243" s="4"/>
    </row>
    <row r="1244" spans="4:8" ht="12" customHeight="1">
      <c r="D1244" s="114"/>
      <c r="E1244" s="114"/>
      <c r="F1244" s="114"/>
      <c r="G1244" s="4"/>
      <c r="H1244" s="4"/>
    </row>
    <row r="1245" spans="4:8" ht="12" customHeight="1">
      <c r="D1245" s="114"/>
      <c r="E1245" s="114"/>
      <c r="F1245" s="114"/>
      <c r="G1245" s="4"/>
      <c r="H1245" s="4"/>
    </row>
    <row r="1246" spans="4:8" ht="12" customHeight="1">
      <c r="D1246" s="114"/>
      <c r="E1246" s="114"/>
      <c r="F1246" s="114"/>
      <c r="G1246" s="4"/>
      <c r="H1246" s="4"/>
    </row>
    <row r="1247" spans="4:8" ht="12" customHeight="1">
      <c r="D1247" s="114"/>
      <c r="E1247" s="114"/>
      <c r="F1247" s="114"/>
      <c r="G1247" s="4"/>
      <c r="H1247" s="4"/>
    </row>
    <row r="1248" spans="4:8" ht="12" customHeight="1">
      <c r="D1248" s="114"/>
      <c r="E1248" s="114"/>
      <c r="F1248" s="114"/>
      <c r="G1248" s="4"/>
      <c r="H1248" s="4"/>
    </row>
    <row r="1249" spans="4:8" ht="12" customHeight="1">
      <c r="D1249" s="114"/>
      <c r="E1249" s="114"/>
      <c r="F1249" s="114"/>
      <c r="G1249" s="4"/>
      <c r="H1249" s="4"/>
    </row>
    <row r="1250" spans="4:8" ht="12" customHeight="1">
      <c r="D1250" s="114"/>
      <c r="E1250" s="114"/>
      <c r="F1250" s="114"/>
      <c r="G1250" s="4"/>
      <c r="H1250" s="4"/>
    </row>
    <row r="1251" spans="4:8" ht="12" customHeight="1">
      <c r="D1251" s="114"/>
      <c r="E1251" s="114"/>
      <c r="F1251" s="114"/>
      <c r="G1251" s="4"/>
      <c r="H1251" s="4"/>
    </row>
    <row r="1252" spans="4:8" ht="12" customHeight="1">
      <c r="D1252" s="114"/>
      <c r="E1252" s="114"/>
      <c r="F1252" s="114"/>
      <c r="G1252" s="4"/>
      <c r="H1252" s="4"/>
    </row>
    <row r="1253" spans="4:8" ht="12" customHeight="1">
      <c r="D1253" s="114"/>
      <c r="E1253" s="114"/>
      <c r="F1253" s="114"/>
      <c r="G1253" s="4"/>
      <c r="H1253" s="4"/>
    </row>
    <row r="1254" spans="4:8" ht="12" customHeight="1">
      <c r="D1254" s="114"/>
      <c r="E1254" s="114"/>
      <c r="F1254" s="114"/>
      <c r="G1254" s="4"/>
      <c r="H1254" s="4"/>
    </row>
    <row r="1255" spans="4:8" ht="12" customHeight="1">
      <c r="D1255" s="114"/>
      <c r="E1255" s="114"/>
      <c r="F1255" s="114"/>
      <c r="G1255" s="4"/>
      <c r="H1255" s="4"/>
    </row>
    <row r="1256" spans="4:8" ht="12" customHeight="1">
      <c r="D1256" s="114"/>
      <c r="E1256" s="114"/>
      <c r="F1256" s="114"/>
      <c r="G1256" s="4"/>
      <c r="H1256" s="4"/>
    </row>
    <row r="1257" spans="4:8" ht="12" customHeight="1">
      <c r="D1257" s="114"/>
      <c r="E1257" s="114"/>
      <c r="F1257" s="114"/>
      <c r="G1257" s="4"/>
      <c r="H1257" s="4"/>
    </row>
    <row r="1258" spans="4:8" ht="12" customHeight="1">
      <c r="D1258" s="114"/>
      <c r="E1258" s="114"/>
      <c r="F1258" s="114"/>
      <c r="G1258" s="4"/>
      <c r="H1258" s="4"/>
    </row>
    <row r="1259" spans="4:8" ht="12" customHeight="1">
      <c r="D1259" s="114"/>
      <c r="E1259" s="114"/>
      <c r="F1259" s="114"/>
      <c r="G1259" s="4"/>
      <c r="H1259" s="4"/>
    </row>
    <row r="1260" spans="4:8" ht="12" customHeight="1">
      <c r="D1260" s="114"/>
      <c r="E1260" s="114"/>
      <c r="F1260" s="114"/>
      <c r="G1260" s="4"/>
      <c r="H1260" s="4"/>
    </row>
    <row r="1261" spans="4:8" ht="12" customHeight="1">
      <c r="D1261" s="114"/>
      <c r="E1261" s="114"/>
      <c r="F1261" s="114"/>
      <c r="G1261" s="4"/>
      <c r="H1261" s="4"/>
    </row>
    <row r="1262" spans="4:8" ht="12" customHeight="1">
      <c r="D1262" s="114"/>
      <c r="E1262" s="114"/>
      <c r="F1262" s="114"/>
      <c r="G1262" s="4"/>
      <c r="H1262" s="4"/>
    </row>
    <row r="1263" spans="4:8" ht="12" customHeight="1">
      <c r="D1263" s="114"/>
      <c r="E1263" s="114"/>
      <c r="F1263" s="114"/>
      <c r="G1263" s="4"/>
      <c r="H1263" s="4"/>
    </row>
    <row r="1264" spans="4:8" ht="12" customHeight="1">
      <c r="D1264" s="114"/>
      <c r="E1264" s="114"/>
      <c r="F1264" s="114"/>
      <c r="G1264" s="4"/>
      <c r="H1264" s="4"/>
    </row>
    <row r="1265" spans="4:8" ht="12" customHeight="1">
      <c r="D1265" s="114"/>
      <c r="E1265" s="114"/>
      <c r="F1265" s="114"/>
      <c r="G1265" s="4"/>
      <c r="H1265" s="4"/>
    </row>
    <row r="1266" spans="4:8" ht="12" customHeight="1">
      <c r="D1266" s="114"/>
      <c r="E1266" s="114"/>
      <c r="F1266" s="114"/>
      <c r="G1266" s="4"/>
      <c r="H1266" s="4"/>
    </row>
    <row r="1267" spans="4:8" ht="12" customHeight="1">
      <c r="D1267" s="114"/>
      <c r="E1267" s="114"/>
      <c r="F1267" s="114"/>
      <c r="G1267" s="4"/>
      <c r="H1267" s="4"/>
    </row>
    <row r="1268" spans="4:8" ht="12" customHeight="1">
      <c r="D1268" s="114"/>
      <c r="E1268" s="114"/>
      <c r="F1268" s="114"/>
      <c r="G1268" s="4"/>
      <c r="H1268" s="4"/>
    </row>
    <row r="1269" spans="4:8" ht="12" customHeight="1">
      <c r="D1269" s="114"/>
      <c r="E1269" s="114"/>
      <c r="F1269" s="114"/>
      <c r="G1269" s="4"/>
      <c r="H1269" s="4"/>
    </row>
    <row r="1270" spans="4:8" ht="12" customHeight="1">
      <c r="D1270" s="114"/>
      <c r="E1270" s="114"/>
      <c r="F1270" s="114"/>
      <c r="G1270" s="4"/>
      <c r="H1270" s="4"/>
    </row>
    <row r="1271" spans="4:8" ht="12" customHeight="1">
      <c r="D1271" s="114"/>
      <c r="E1271" s="114"/>
      <c r="F1271" s="114"/>
      <c r="G1271" s="4"/>
      <c r="H1271" s="4"/>
    </row>
    <row r="1272" spans="4:8" ht="12" customHeight="1">
      <c r="D1272" s="114"/>
      <c r="E1272" s="114"/>
      <c r="F1272" s="114"/>
      <c r="G1272" s="4"/>
      <c r="H1272" s="4"/>
    </row>
    <row r="1273" spans="4:8" ht="12" customHeight="1">
      <c r="D1273" s="114"/>
      <c r="E1273" s="114"/>
      <c r="F1273" s="114"/>
      <c r="G1273" s="4"/>
      <c r="H1273" s="4"/>
    </row>
    <row r="1274" spans="4:8" ht="12" customHeight="1">
      <c r="D1274" s="114"/>
      <c r="E1274" s="114"/>
      <c r="F1274" s="114"/>
      <c r="G1274" s="4"/>
      <c r="H1274" s="4"/>
    </row>
    <row r="1275" spans="4:8" ht="12" customHeight="1">
      <c r="D1275" s="114"/>
      <c r="E1275" s="114"/>
      <c r="F1275" s="114"/>
      <c r="G1275" s="4"/>
      <c r="H1275" s="4"/>
    </row>
    <row r="1276" spans="4:8" ht="12" customHeight="1">
      <c r="D1276" s="114"/>
      <c r="E1276" s="114"/>
      <c r="F1276" s="114"/>
      <c r="G1276" s="4"/>
      <c r="H1276" s="4"/>
    </row>
    <row r="1277" spans="4:8" ht="12" customHeight="1">
      <c r="D1277" s="114"/>
      <c r="E1277" s="114"/>
      <c r="F1277" s="114"/>
      <c r="G1277" s="4"/>
      <c r="H1277" s="4"/>
    </row>
    <row r="1278" spans="4:8" ht="12" customHeight="1">
      <c r="D1278" s="114"/>
      <c r="E1278" s="114"/>
      <c r="F1278" s="114"/>
      <c r="G1278" s="4"/>
      <c r="H1278" s="4"/>
    </row>
    <row r="1279" spans="4:8" ht="12" customHeight="1">
      <c r="D1279" s="114"/>
      <c r="E1279" s="114"/>
      <c r="F1279" s="114"/>
      <c r="G1279" s="4"/>
      <c r="H1279" s="4"/>
    </row>
    <row r="1280" spans="4:8" ht="12" customHeight="1">
      <c r="D1280" s="114"/>
      <c r="E1280" s="114"/>
      <c r="F1280" s="114"/>
      <c r="G1280" s="4"/>
      <c r="H1280" s="4"/>
    </row>
    <row r="1281" spans="4:8" ht="12" customHeight="1">
      <c r="D1281" s="114"/>
      <c r="E1281" s="114"/>
      <c r="F1281" s="114"/>
      <c r="G1281" s="4"/>
      <c r="H1281" s="4"/>
    </row>
    <row r="1282" spans="4:8" ht="12" customHeight="1">
      <c r="D1282" s="114"/>
      <c r="E1282" s="114"/>
      <c r="F1282" s="114"/>
      <c r="G1282" s="4"/>
      <c r="H1282" s="4"/>
    </row>
    <row r="1283" spans="4:8" ht="12" customHeight="1">
      <c r="D1283" s="114"/>
      <c r="E1283" s="114"/>
      <c r="F1283" s="114"/>
      <c r="G1283" s="4"/>
      <c r="H1283" s="4"/>
    </row>
    <row r="1284" spans="4:8" ht="12" customHeight="1">
      <c r="D1284" s="114"/>
      <c r="E1284" s="114"/>
      <c r="F1284" s="114"/>
      <c r="G1284" s="4"/>
      <c r="H1284" s="4"/>
    </row>
    <row r="1285" spans="4:8" ht="12" customHeight="1">
      <c r="D1285" s="114"/>
      <c r="E1285" s="114"/>
      <c r="F1285" s="114"/>
      <c r="G1285" s="4"/>
      <c r="H1285" s="4"/>
    </row>
    <row r="1286" spans="4:8" ht="12" customHeight="1">
      <c r="D1286" s="114"/>
      <c r="E1286" s="114"/>
      <c r="F1286" s="114"/>
      <c r="G1286" s="4"/>
      <c r="H1286" s="4"/>
    </row>
    <row r="1287" spans="4:8" ht="12" customHeight="1">
      <c r="D1287" s="114"/>
      <c r="E1287" s="114"/>
      <c r="F1287" s="114"/>
      <c r="G1287" s="4"/>
      <c r="H1287" s="4"/>
    </row>
    <row r="1288" spans="4:8" ht="12" customHeight="1">
      <c r="D1288" s="114"/>
      <c r="E1288" s="114"/>
      <c r="F1288" s="114"/>
      <c r="G1288" s="4"/>
      <c r="H1288" s="4"/>
    </row>
    <row r="1289" spans="4:8" ht="12" customHeight="1">
      <c r="D1289" s="114"/>
      <c r="E1289" s="114"/>
      <c r="F1289" s="114"/>
      <c r="G1289" s="4"/>
      <c r="H1289" s="4"/>
    </row>
    <row r="1290" spans="4:8" ht="12" customHeight="1">
      <c r="D1290" s="114"/>
      <c r="E1290" s="114"/>
      <c r="F1290" s="114"/>
      <c r="G1290" s="4"/>
      <c r="H1290" s="4"/>
    </row>
    <row r="1291" spans="4:8" ht="12" customHeight="1">
      <c r="D1291" s="114"/>
      <c r="E1291" s="114"/>
      <c r="F1291" s="114"/>
      <c r="G1291" s="4"/>
      <c r="H1291" s="4"/>
    </row>
    <row r="1292" spans="4:8" ht="12" customHeight="1">
      <c r="D1292" s="114"/>
      <c r="E1292" s="114"/>
      <c r="F1292" s="114"/>
      <c r="G1292" s="4"/>
      <c r="H1292" s="4"/>
    </row>
    <row r="1293" spans="4:8" ht="12" customHeight="1">
      <c r="D1293" s="114"/>
      <c r="E1293" s="114"/>
      <c r="F1293" s="114"/>
      <c r="G1293" s="4"/>
      <c r="H1293" s="4"/>
    </row>
    <row r="1294" spans="4:8" ht="12" customHeight="1">
      <c r="D1294" s="114"/>
      <c r="E1294" s="114"/>
      <c r="F1294" s="114"/>
      <c r="G1294" s="4"/>
      <c r="H1294" s="4"/>
    </row>
    <row r="1295" spans="4:8" ht="12" customHeight="1">
      <c r="D1295" s="114"/>
      <c r="E1295" s="114"/>
      <c r="F1295" s="114"/>
      <c r="G1295" s="4"/>
      <c r="H1295" s="4"/>
    </row>
    <row r="1296" spans="4:8" ht="12" customHeight="1">
      <c r="D1296" s="114"/>
      <c r="E1296" s="114"/>
      <c r="F1296" s="114"/>
      <c r="G1296" s="4"/>
      <c r="H1296" s="4"/>
    </row>
    <row r="1297" spans="4:8" ht="12" customHeight="1">
      <c r="D1297" s="114"/>
      <c r="E1297" s="114"/>
      <c r="F1297" s="114"/>
      <c r="G1297" s="4"/>
      <c r="H1297" s="4"/>
    </row>
    <row r="1298" spans="4:8" ht="12" customHeight="1">
      <c r="D1298" s="114"/>
      <c r="E1298" s="114"/>
      <c r="F1298" s="114"/>
      <c r="G1298" s="4"/>
      <c r="H1298" s="4"/>
    </row>
    <row r="1299" spans="4:8" ht="12" customHeight="1">
      <c r="D1299" s="114"/>
      <c r="E1299" s="114"/>
      <c r="F1299" s="114"/>
      <c r="G1299" s="4"/>
      <c r="H1299" s="4"/>
    </row>
    <row r="1300" spans="4:8" ht="12" customHeight="1">
      <c r="D1300" s="114"/>
      <c r="E1300" s="114"/>
      <c r="F1300" s="114"/>
      <c r="G1300" s="4"/>
      <c r="H1300" s="4"/>
    </row>
    <row r="1301" spans="4:8" ht="12" customHeight="1">
      <c r="D1301" s="114"/>
      <c r="E1301" s="114"/>
      <c r="F1301" s="114"/>
      <c r="G1301" s="4"/>
      <c r="H1301" s="4"/>
    </row>
    <row r="1302" spans="4:8" ht="12" customHeight="1">
      <c r="D1302" s="114"/>
      <c r="E1302" s="114"/>
      <c r="F1302" s="114"/>
      <c r="G1302" s="4"/>
      <c r="H1302" s="4"/>
    </row>
    <row r="1303" spans="4:8" ht="12" customHeight="1">
      <c r="D1303" s="114"/>
      <c r="E1303" s="114"/>
      <c r="F1303" s="114"/>
      <c r="G1303" s="4"/>
      <c r="H1303" s="4"/>
    </row>
    <row r="1304" spans="4:8" ht="12" customHeight="1">
      <c r="D1304" s="114"/>
      <c r="E1304" s="114"/>
      <c r="F1304" s="114"/>
      <c r="G1304" s="4"/>
      <c r="H1304" s="4"/>
    </row>
    <row r="1305" spans="4:8" ht="12" customHeight="1">
      <c r="D1305" s="114"/>
      <c r="E1305" s="114"/>
      <c r="F1305" s="114"/>
      <c r="G1305" s="4"/>
      <c r="H1305" s="4"/>
    </row>
    <row r="1306" spans="4:8" ht="12" customHeight="1">
      <c r="D1306" s="114"/>
      <c r="E1306" s="114"/>
      <c r="F1306" s="114"/>
      <c r="G1306" s="4"/>
      <c r="H1306" s="4"/>
    </row>
    <row r="1307" spans="4:8" ht="12" customHeight="1">
      <c r="D1307" s="114"/>
      <c r="E1307" s="114"/>
      <c r="F1307" s="114"/>
      <c r="G1307" s="4"/>
      <c r="H1307" s="4"/>
    </row>
    <row r="1308" spans="4:8" ht="12" customHeight="1">
      <c r="D1308" s="114"/>
      <c r="E1308" s="114"/>
      <c r="F1308" s="114"/>
      <c r="G1308" s="4"/>
      <c r="H1308" s="4"/>
    </row>
    <row r="1309" spans="4:8" ht="12" customHeight="1">
      <c r="D1309" s="114"/>
      <c r="E1309" s="114"/>
      <c r="F1309" s="114"/>
      <c r="G1309" s="4"/>
      <c r="H1309" s="4"/>
    </row>
    <row r="1310" spans="4:8" ht="12" customHeight="1">
      <c r="D1310" s="114"/>
      <c r="E1310" s="114"/>
      <c r="F1310" s="114"/>
      <c r="G1310" s="4"/>
      <c r="H1310" s="4"/>
    </row>
    <row r="1311" spans="4:8" ht="12" customHeight="1">
      <c r="D1311" s="114"/>
      <c r="E1311" s="114"/>
      <c r="F1311" s="114"/>
      <c r="G1311" s="4"/>
      <c r="H1311" s="4"/>
    </row>
    <row r="1312" spans="4:8" ht="12" customHeight="1">
      <c r="D1312" s="114"/>
      <c r="E1312" s="114"/>
      <c r="F1312" s="114"/>
      <c r="G1312" s="4"/>
      <c r="H1312" s="4"/>
    </row>
    <row r="1313" spans="4:8" ht="12" customHeight="1">
      <c r="D1313" s="114"/>
      <c r="E1313" s="114"/>
      <c r="F1313" s="114"/>
      <c r="G1313" s="4"/>
      <c r="H1313" s="4"/>
    </row>
    <row r="1314" spans="4:8" ht="12" customHeight="1">
      <c r="D1314" s="114"/>
      <c r="E1314" s="114"/>
      <c r="F1314" s="114"/>
      <c r="G1314" s="4"/>
      <c r="H1314" s="4"/>
    </row>
    <row r="1315" spans="4:8" ht="12" customHeight="1">
      <c r="D1315" s="114"/>
      <c r="E1315" s="114"/>
      <c r="F1315" s="114"/>
      <c r="G1315" s="4"/>
      <c r="H1315" s="4"/>
    </row>
    <row r="1316" spans="4:8" ht="12" customHeight="1">
      <c r="D1316" s="114"/>
      <c r="E1316" s="114"/>
      <c r="F1316" s="114"/>
      <c r="G1316" s="4"/>
      <c r="H1316" s="4"/>
    </row>
    <row r="1317" spans="4:8" ht="12" customHeight="1">
      <c r="D1317" s="114"/>
      <c r="E1317" s="114"/>
      <c r="F1317" s="114"/>
      <c r="G1317" s="4"/>
      <c r="H1317" s="4"/>
    </row>
    <row r="1318" spans="4:8" ht="12" customHeight="1">
      <c r="D1318" s="114"/>
      <c r="E1318" s="114"/>
      <c r="F1318" s="114"/>
      <c r="G1318" s="4"/>
      <c r="H1318" s="4"/>
    </row>
    <row r="1319" spans="4:8" ht="12" customHeight="1">
      <c r="D1319" s="114"/>
      <c r="E1319" s="114"/>
      <c r="F1319" s="114"/>
      <c r="G1319" s="4"/>
      <c r="H1319" s="4"/>
    </row>
    <row r="1320" spans="4:8" ht="12" customHeight="1">
      <c r="D1320" s="114"/>
      <c r="E1320" s="114"/>
      <c r="F1320" s="114"/>
      <c r="G1320" s="4"/>
      <c r="H1320" s="4"/>
    </row>
    <row r="1321" spans="4:8" ht="12" customHeight="1">
      <c r="D1321" s="114"/>
      <c r="E1321" s="114"/>
      <c r="F1321" s="114"/>
      <c r="G1321" s="4"/>
      <c r="H1321" s="4"/>
    </row>
    <row r="1322" spans="4:8" ht="12" customHeight="1">
      <c r="D1322" s="114"/>
      <c r="E1322" s="114"/>
      <c r="F1322" s="114"/>
      <c r="G1322" s="4"/>
      <c r="H1322" s="4"/>
    </row>
    <row r="1323" spans="4:8" ht="12" customHeight="1">
      <c r="D1323" s="114"/>
      <c r="E1323" s="114"/>
      <c r="F1323" s="114"/>
      <c r="G1323" s="4"/>
      <c r="H1323" s="4"/>
    </row>
    <row r="1324" spans="4:8" ht="12" customHeight="1">
      <c r="D1324" s="114"/>
      <c r="E1324" s="114"/>
      <c r="F1324" s="114"/>
      <c r="G1324" s="4"/>
      <c r="H1324" s="4"/>
    </row>
    <row r="1325" spans="4:8" ht="12" customHeight="1">
      <c r="D1325" s="114"/>
      <c r="E1325" s="114"/>
      <c r="F1325" s="114"/>
      <c r="G1325" s="4"/>
      <c r="H1325" s="4"/>
    </row>
    <row r="1326" spans="4:8" ht="12" customHeight="1">
      <c r="D1326" s="114"/>
      <c r="E1326" s="114"/>
      <c r="F1326" s="114"/>
      <c r="G1326" s="4"/>
      <c r="H1326" s="4"/>
    </row>
    <row r="1327" spans="4:8" ht="12" customHeight="1">
      <c r="D1327" s="114"/>
      <c r="E1327" s="114"/>
      <c r="F1327" s="114"/>
      <c r="G1327" s="4"/>
      <c r="H1327" s="4"/>
    </row>
    <row r="1328" spans="4:8" ht="12" customHeight="1">
      <c r="D1328" s="114"/>
      <c r="E1328" s="114"/>
      <c r="F1328" s="114"/>
      <c r="G1328" s="4"/>
      <c r="H1328" s="4"/>
    </row>
    <row r="1329" spans="4:8" ht="12" customHeight="1">
      <c r="D1329" s="114"/>
      <c r="E1329" s="114"/>
      <c r="F1329" s="114"/>
      <c r="G1329" s="4"/>
      <c r="H1329" s="4"/>
    </row>
    <row r="1330" spans="4:8" ht="12" customHeight="1">
      <c r="D1330" s="114"/>
      <c r="E1330" s="114"/>
      <c r="F1330" s="114"/>
      <c r="G1330" s="4"/>
      <c r="H1330" s="4"/>
    </row>
    <row r="1331" spans="4:8" ht="12" customHeight="1">
      <c r="D1331" s="114"/>
      <c r="E1331" s="114"/>
      <c r="F1331" s="114"/>
      <c r="G1331" s="4"/>
      <c r="H1331" s="4"/>
    </row>
    <row r="1332" spans="4:8" ht="12" customHeight="1">
      <c r="D1332" s="114"/>
      <c r="E1332" s="114"/>
      <c r="F1332" s="114"/>
      <c r="G1332" s="4"/>
      <c r="H1332" s="4"/>
    </row>
    <row r="1333" spans="4:8" ht="12" customHeight="1">
      <c r="D1333" s="114"/>
      <c r="E1333" s="114"/>
      <c r="F1333" s="114"/>
      <c r="G1333" s="4"/>
      <c r="H1333" s="4"/>
    </row>
    <row r="1334" spans="4:8" ht="12" customHeight="1">
      <c r="D1334" s="114"/>
      <c r="E1334" s="114"/>
      <c r="F1334" s="114"/>
      <c r="G1334" s="4"/>
      <c r="H1334" s="4"/>
    </row>
    <row r="1335" spans="4:8" ht="12" customHeight="1">
      <c r="D1335" s="114"/>
      <c r="E1335" s="114"/>
      <c r="F1335" s="114"/>
      <c r="G1335" s="4"/>
      <c r="H1335" s="4"/>
    </row>
    <row r="1336" spans="4:8" ht="12" customHeight="1">
      <c r="D1336" s="114"/>
      <c r="E1336" s="114"/>
      <c r="F1336" s="114"/>
      <c r="G1336" s="4"/>
      <c r="H1336" s="4"/>
    </row>
    <row r="1337" spans="4:8" ht="12" customHeight="1">
      <c r="D1337" s="114"/>
      <c r="E1337" s="114"/>
      <c r="F1337" s="114"/>
      <c r="G1337" s="4"/>
      <c r="H1337" s="4"/>
    </row>
    <row r="1338" spans="4:8" ht="12" customHeight="1">
      <c r="D1338" s="114"/>
      <c r="E1338" s="114"/>
      <c r="F1338" s="114"/>
      <c r="G1338" s="4"/>
      <c r="H1338" s="4"/>
    </row>
    <row r="1339" spans="4:8" ht="12" customHeight="1">
      <c r="D1339" s="114"/>
      <c r="E1339" s="114"/>
      <c r="F1339" s="114"/>
      <c r="G1339" s="4"/>
      <c r="H1339" s="4"/>
    </row>
    <row r="1340" spans="4:8" ht="12" customHeight="1">
      <c r="D1340" s="114"/>
      <c r="E1340" s="114"/>
      <c r="F1340" s="114"/>
      <c r="G1340" s="4"/>
      <c r="H1340" s="4"/>
    </row>
    <row r="1341" spans="4:8" ht="12" customHeight="1">
      <c r="D1341" s="114"/>
      <c r="E1341" s="114"/>
      <c r="F1341" s="114"/>
      <c r="G1341" s="4"/>
      <c r="H1341" s="4"/>
    </row>
    <row r="1342" spans="4:8" ht="12" customHeight="1">
      <c r="D1342" s="114"/>
      <c r="E1342" s="114"/>
      <c r="F1342" s="114"/>
      <c r="G1342" s="4"/>
      <c r="H1342" s="4"/>
    </row>
    <row r="1343" spans="4:8" ht="12" customHeight="1">
      <c r="D1343" s="114"/>
      <c r="E1343" s="114"/>
      <c r="F1343" s="114"/>
      <c r="G1343" s="4"/>
      <c r="H1343" s="4"/>
    </row>
    <row r="1344" spans="4:8" ht="12" customHeight="1">
      <c r="D1344" s="114"/>
      <c r="E1344" s="114"/>
      <c r="F1344" s="114"/>
      <c r="G1344" s="4"/>
      <c r="H1344" s="4"/>
    </row>
    <row r="1345" spans="4:8" ht="12" customHeight="1">
      <c r="D1345" s="114"/>
      <c r="E1345" s="114"/>
      <c r="F1345" s="114"/>
      <c r="G1345" s="4"/>
      <c r="H1345" s="4"/>
    </row>
    <row r="1346" spans="4:8" ht="12" customHeight="1">
      <c r="D1346" s="114"/>
      <c r="E1346" s="114"/>
      <c r="F1346" s="114"/>
      <c r="G1346" s="4"/>
      <c r="H1346" s="4"/>
    </row>
    <row r="1347" spans="4:8" ht="12" customHeight="1">
      <c r="D1347" s="114"/>
      <c r="E1347" s="114"/>
      <c r="F1347" s="114"/>
      <c r="G1347" s="4"/>
      <c r="H1347" s="4"/>
    </row>
    <row r="1348" spans="4:8" ht="12" customHeight="1">
      <c r="D1348" s="114"/>
      <c r="E1348" s="114"/>
      <c r="F1348" s="114"/>
      <c r="G1348" s="4"/>
      <c r="H1348" s="4"/>
    </row>
    <row r="1349" spans="4:8" ht="12" customHeight="1">
      <c r="D1349" s="114"/>
      <c r="E1349" s="114"/>
      <c r="F1349" s="114"/>
      <c r="G1349" s="4"/>
      <c r="H1349" s="4"/>
    </row>
    <row r="1350" spans="4:8" ht="12" customHeight="1">
      <c r="D1350" s="114"/>
      <c r="E1350" s="114"/>
      <c r="F1350" s="114"/>
      <c r="G1350" s="4"/>
      <c r="H1350" s="4"/>
    </row>
    <row r="1351" spans="4:8" ht="12" customHeight="1">
      <c r="D1351" s="114"/>
      <c r="E1351" s="114"/>
      <c r="F1351" s="114"/>
      <c r="G1351" s="4"/>
      <c r="H1351" s="4"/>
    </row>
    <row r="1352" spans="4:8" ht="12" customHeight="1">
      <c r="D1352" s="114"/>
      <c r="E1352" s="114"/>
      <c r="F1352" s="114"/>
      <c r="G1352" s="4"/>
      <c r="H1352" s="4"/>
    </row>
    <row r="1353" spans="4:8" ht="12" customHeight="1">
      <c r="D1353" s="114"/>
      <c r="E1353" s="114"/>
      <c r="F1353" s="114"/>
      <c r="G1353" s="4"/>
      <c r="H1353" s="4"/>
    </row>
    <row r="1354" spans="4:8" ht="12" customHeight="1">
      <c r="D1354" s="114"/>
      <c r="E1354" s="114"/>
      <c r="F1354" s="114"/>
      <c r="G1354" s="4"/>
      <c r="H1354" s="4"/>
    </row>
    <row r="1355" spans="4:8" ht="12" customHeight="1">
      <c r="D1355" s="114"/>
      <c r="E1355" s="114"/>
      <c r="F1355" s="114"/>
      <c r="G1355" s="4"/>
      <c r="H1355" s="4"/>
    </row>
    <row r="1356" spans="4:8" ht="12" customHeight="1">
      <c r="D1356" s="114"/>
      <c r="E1356" s="114"/>
      <c r="F1356" s="114"/>
      <c r="G1356" s="4"/>
      <c r="H1356" s="4"/>
    </row>
    <row r="1357" spans="4:8" ht="12" customHeight="1">
      <c r="D1357" s="114"/>
      <c r="E1357" s="114"/>
      <c r="F1357" s="114"/>
      <c r="G1357" s="4"/>
      <c r="H1357" s="4"/>
    </row>
    <row r="1358" spans="4:8" ht="12" customHeight="1">
      <c r="D1358" s="114"/>
      <c r="E1358" s="114"/>
      <c r="F1358" s="114"/>
      <c r="G1358" s="4"/>
      <c r="H1358" s="4"/>
    </row>
    <row r="1359" spans="4:8" ht="12" customHeight="1">
      <c r="D1359" s="114"/>
      <c r="E1359" s="114"/>
      <c r="F1359" s="114"/>
      <c r="G1359" s="4"/>
      <c r="H1359" s="4"/>
    </row>
    <row r="1360" spans="4:8" ht="12" customHeight="1">
      <c r="D1360" s="114"/>
      <c r="E1360" s="114"/>
      <c r="F1360" s="114"/>
      <c r="G1360" s="4"/>
      <c r="H1360" s="4"/>
    </row>
    <row r="1361" spans="4:8" ht="12" customHeight="1">
      <c r="D1361" s="114"/>
      <c r="E1361" s="114"/>
      <c r="F1361" s="114"/>
      <c r="G1361" s="4"/>
      <c r="H1361" s="4"/>
    </row>
    <row r="1362" spans="4:8" ht="12" customHeight="1">
      <c r="D1362" s="114"/>
      <c r="E1362" s="114"/>
      <c r="F1362" s="114"/>
      <c r="G1362" s="4"/>
      <c r="H1362" s="4"/>
    </row>
    <row r="1363" spans="4:8" ht="12" customHeight="1">
      <c r="D1363" s="114"/>
      <c r="E1363" s="114"/>
      <c r="F1363" s="114"/>
      <c r="G1363" s="4"/>
      <c r="H1363" s="4"/>
    </row>
    <row r="1364" spans="4:8" ht="12" customHeight="1">
      <c r="D1364" s="114"/>
      <c r="E1364" s="114"/>
      <c r="F1364" s="114"/>
      <c r="G1364" s="4"/>
      <c r="H1364" s="4"/>
    </row>
    <row r="1365" spans="4:8" ht="12" customHeight="1">
      <c r="D1365" s="114"/>
      <c r="E1365" s="114"/>
      <c r="F1365" s="114"/>
      <c r="G1365" s="4"/>
      <c r="H1365" s="4"/>
    </row>
    <row r="1366" spans="4:8" ht="12" customHeight="1">
      <c r="D1366" s="114"/>
      <c r="E1366" s="114"/>
      <c r="F1366" s="114"/>
      <c r="G1366" s="4"/>
      <c r="H1366" s="4"/>
    </row>
    <row r="1367" spans="4:8" ht="12" customHeight="1">
      <c r="D1367" s="114"/>
      <c r="E1367" s="114"/>
      <c r="F1367" s="114"/>
      <c r="G1367" s="4"/>
      <c r="H1367" s="4"/>
    </row>
    <row r="1368" spans="4:8" ht="12" customHeight="1">
      <c r="D1368" s="114"/>
      <c r="E1368" s="114"/>
      <c r="F1368" s="114"/>
      <c r="G1368" s="4"/>
      <c r="H1368" s="4"/>
    </row>
    <row r="1369" spans="4:8" ht="12" customHeight="1">
      <c r="D1369" s="114"/>
      <c r="E1369" s="114"/>
      <c r="F1369" s="114"/>
      <c r="G1369" s="4"/>
      <c r="H1369" s="4"/>
    </row>
    <row r="1370" spans="4:8" ht="12" customHeight="1">
      <c r="D1370" s="114"/>
      <c r="E1370" s="114"/>
      <c r="F1370" s="114"/>
      <c r="G1370" s="4"/>
      <c r="H1370" s="4"/>
    </row>
    <row r="1371" spans="4:8" ht="12" customHeight="1">
      <c r="D1371" s="114"/>
      <c r="E1371" s="114"/>
      <c r="F1371" s="114"/>
      <c r="G1371" s="4"/>
      <c r="H1371" s="4"/>
    </row>
    <row r="1372" spans="4:8" ht="12" customHeight="1">
      <c r="D1372" s="114"/>
      <c r="E1372" s="114"/>
      <c r="F1372" s="114"/>
      <c r="G1372" s="4"/>
      <c r="H1372" s="4"/>
    </row>
    <row r="1373" spans="4:8" ht="12" customHeight="1">
      <c r="D1373" s="114"/>
      <c r="E1373" s="114"/>
      <c r="F1373" s="114"/>
      <c r="G1373" s="4"/>
      <c r="H1373" s="4"/>
    </row>
    <row r="1374" spans="4:8" ht="12" customHeight="1">
      <c r="D1374" s="114"/>
      <c r="E1374" s="114"/>
      <c r="F1374" s="114"/>
      <c r="G1374" s="4"/>
      <c r="H1374" s="4"/>
    </row>
    <row r="1375" spans="4:8" ht="12" customHeight="1">
      <c r="D1375" s="114"/>
      <c r="E1375" s="114"/>
      <c r="F1375" s="114"/>
      <c r="G1375" s="4"/>
      <c r="H1375" s="4"/>
    </row>
    <row r="1376" spans="4:8" ht="12" customHeight="1">
      <c r="D1376" s="114"/>
      <c r="E1376" s="114"/>
      <c r="F1376" s="114"/>
      <c r="G1376" s="4"/>
      <c r="H1376" s="4"/>
    </row>
    <row r="1377" spans="4:8" ht="12" customHeight="1">
      <c r="D1377" s="114"/>
      <c r="E1377" s="114"/>
      <c r="F1377" s="114"/>
      <c r="G1377" s="4"/>
      <c r="H1377" s="4"/>
    </row>
    <row r="1378" spans="4:8" ht="12" customHeight="1">
      <c r="D1378" s="114"/>
      <c r="E1378" s="114"/>
      <c r="F1378" s="114"/>
      <c r="G1378" s="4"/>
      <c r="H1378" s="4"/>
    </row>
    <row r="1379" spans="4:8" ht="12" customHeight="1">
      <c r="D1379" s="114"/>
      <c r="E1379" s="114"/>
      <c r="F1379" s="114"/>
      <c r="G1379" s="4"/>
      <c r="H1379" s="4"/>
    </row>
    <row r="1380" spans="4:8" ht="12" customHeight="1">
      <c r="D1380" s="114"/>
      <c r="E1380" s="114"/>
      <c r="F1380" s="114"/>
      <c r="G1380" s="4"/>
      <c r="H1380" s="4"/>
    </row>
    <row r="1381" spans="4:8" ht="12" customHeight="1">
      <c r="D1381" s="114"/>
      <c r="E1381" s="114"/>
      <c r="F1381" s="114"/>
      <c r="G1381" s="4"/>
      <c r="H1381" s="4"/>
    </row>
    <row r="1382" spans="4:8" ht="12" customHeight="1">
      <c r="D1382" s="114"/>
      <c r="E1382" s="114"/>
      <c r="F1382" s="114"/>
      <c r="G1382" s="4"/>
      <c r="H1382" s="4"/>
    </row>
    <row r="1383" spans="4:8" ht="12" customHeight="1">
      <c r="D1383" s="114"/>
      <c r="E1383" s="114"/>
      <c r="F1383" s="114"/>
      <c r="G1383" s="4"/>
      <c r="H1383" s="4"/>
    </row>
    <row r="1384" spans="4:8" ht="12" customHeight="1">
      <c r="D1384" s="114"/>
      <c r="E1384" s="114"/>
      <c r="F1384" s="114"/>
      <c r="G1384" s="4"/>
      <c r="H1384" s="4"/>
    </row>
    <row r="1385" spans="4:8" ht="12" customHeight="1">
      <c r="D1385" s="114"/>
      <c r="E1385" s="114"/>
      <c r="F1385" s="114"/>
      <c r="G1385" s="4"/>
      <c r="H1385" s="4"/>
    </row>
    <row r="1386" spans="4:8" ht="12" customHeight="1">
      <c r="D1386" s="114"/>
      <c r="E1386" s="114"/>
      <c r="F1386" s="114"/>
      <c r="G1386" s="4"/>
      <c r="H1386" s="4"/>
    </row>
    <row r="1387" spans="4:8" ht="12" customHeight="1">
      <c r="D1387" s="114"/>
      <c r="E1387" s="114"/>
      <c r="F1387" s="114"/>
      <c r="G1387" s="4"/>
      <c r="H1387" s="4"/>
    </row>
    <row r="1388" spans="4:8" ht="12" customHeight="1">
      <c r="D1388" s="114"/>
      <c r="E1388" s="114"/>
      <c r="F1388" s="114"/>
      <c r="G1388" s="4"/>
      <c r="H1388" s="4"/>
    </row>
    <row r="1389" spans="4:8" ht="12" customHeight="1">
      <c r="D1389" s="114"/>
      <c r="E1389" s="114"/>
      <c r="F1389" s="114"/>
      <c r="G1389" s="4"/>
      <c r="H1389" s="4"/>
    </row>
    <row r="1390" spans="4:8" ht="12" customHeight="1">
      <c r="D1390" s="114"/>
      <c r="E1390" s="114"/>
      <c r="F1390" s="114"/>
      <c r="G1390" s="4"/>
      <c r="H1390" s="4"/>
    </row>
    <row r="1391" spans="4:8" ht="12" customHeight="1">
      <c r="D1391" s="114"/>
      <c r="E1391" s="114"/>
      <c r="F1391" s="114"/>
      <c r="G1391" s="4"/>
      <c r="H1391" s="4"/>
    </row>
    <row r="1392" spans="4:8" ht="12" customHeight="1">
      <c r="D1392" s="114"/>
      <c r="E1392" s="114"/>
      <c r="F1392" s="114"/>
      <c r="G1392" s="4"/>
      <c r="H1392" s="4"/>
    </row>
    <row r="1393" spans="4:8" ht="12" customHeight="1">
      <c r="D1393" s="114"/>
      <c r="E1393" s="114"/>
      <c r="F1393" s="114"/>
      <c r="G1393" s="4"/>
      <c r="H1393" s="4"/>
    </row>
    <row r="1394" spans="4:8" ht="12" customHeight="1">
      <c r="D1394" s="114"/>
      <c r="E1394" s="114"/>
      <c r="F1394" s="114"/>
      <c r="G1394" s="4"/>
      <c r="H1394" s="4"/>
    </row>
    <row r="1395" spans="4:8" ht="12" customHeight="1">
      <c r="D1395" s="114"/>
      <c r="E1395" s="114"/>
      <c r="F1395" s="114"/>
      <c r="G1395" s="4"/>
      <c r="H1395" s="4"/>
    </row>
    <row r="1396" spans="4:8" ht="12" customHeight="1">
      <c r="D1396" s="114"/>
      <c r="E1396" s="114"/>
      <c r="F1396" s="114"/>
      <c r="G1396" s="4"/>
      <c r="H1396" s="4"/>
    </row>
    <row r="1397" spans="4:8" ht="12" customHeight="1">
      <c r="D1397" s="114"/>
      <c r="E1397" s="114"/>
      <c r="F1397" s="114"/>
      <c r="G1397" s="4"/>
      <c r="H1397" s="4"/>
    </row>
    <row r="1398" spans="4:8" ht="12" customHeight="1">
      <c r="D1398" s="114"/>
      <c r="E1398" s="114"/>
      <c r="F1398" s="114"/>
      <c r="G1398" s="4"/>
      <c r="H1398" s="4"/>
    </row>
    <row r="1399" spans="4:8" ht="12" customHeight="1">
      <c r="D1399" s="114"/>
      <c r="E1399" s="114"/>
      <c r="F1399" s="114"/>
      <c r="G1399" s="4"/>
      <c r="H1399" s="4"/>
    </row>
    <row r="1400" spans="4:8" ht="12" customHeight="1">
      <c r="D1400" s="114"/>
      <c r="E1400" s="114"/>
      <c r="F1400" s="114"/>
      <c r="G1400" s="4"/>
      <c r="H1400" s="4"/>
    </row>
    <row r="1401" spans="4:8" ht="12" customHeight="1">
      <c r="D1401" s="114"/>
      <c r="E1401" s="114"/>
      <c r="F1401" s="114"/>
      <c r="G1401" s="4"/>
      <c r="H1401" s="4"/>
    </row>
    <row r="1402" spans="4:8" ht="12" customHeight="1">
      <c r="D1402" s="114"/>
      <c r="E1402" s="114"/>
      <c r="F1402" s="114"/>
      <c r="G1402" s="4"/>
      <c r="H1402" s="4"/>
    </row>
    <row r="1403" spans="4:8" ht="12" customHeight="1">
      <c r="D1403" s="114"/>
      <c r="E1403" s="114"/>
      <c r="F1403" s="114"/>
      <c r="G1403" s="4"/>
      <c r="H1403" s="4"/>
    </row>
    <row r="1404" spans="4:8" ht="12" customHeight="1">
      <c r="D1404" s="114"/>
      <c r="E1404" s="114"/>
      <c r="F1404" s="114"/>
      <c r="G1404" s="4"/>
      <c r="H1404" s="4"/>
    </row>
    <row r="1405" spans="4:8" ht="12" customHeight="1">
      <c r="D1405" s="114"/>
      <c r="E1405" s="114"/>
      <c r="F1405" s="114"/>
      <c r="G1405" s="4"/>
      <c r="H1405" s="4"/>
    </row>
    <row r="1406" spans="4:8" ht="12" customHeight="1">
      <c r="D1406" s="114"/>
      <c r="E1406" s="114"/>
      <c r="F1406" s="114"/>
      <c r="G1406" s="4"/>
      <c r="H1406" s="4"/>
    </row>
    <row r="1407" spans="4:8" ht="12" customHeight="1">
      <c r="D1407" s="114"/>
      <c r="E1407" s="114"/>
      <c r="F1407" s="114"/>
      <c r="G1407" s="4"/>
      <c r="H1407" s="4"/>
    </row>
    <row r="1408" spans="4:8" ht="12" customHeight="1">
      <c r="D1408" s="114"/>
      <c r="E1408" s="114"/>
      <c r="F1408" s="114"/>
      <c r="G1408" s="4"/>
      <c r="H1408" s="4"/>
    </row>
    <row r="1409" spans="4:8" ht="12" customHeight="1">
      <c r="D1409" s="114"/>
      <c r="E1409" s="114"/>
      <c r="F1409" s="114"/>
      <c r="G1409" s="4"/>
      <c r="H1409" s="4"/>
    </row>
    <row r="1410" spans="4:8" ht="12" customHeight="1">
      <c r="D1410" s="114"/>
      <c r="E1410" s="114"/>
      <c r="F1410" s="114"/>
      <c r="G1410" s="4"/>
      <c r="H1410" s="4"/>
    </row>
    <row r="1411" spans="4:8" ht="12" customHeight="1">
      <c r="D1411" s="114"/>
      <c r="E1411" s="114"/>
      <c r="F1411" s="114"/>
      <c r="G1411" s="4"/>
      <c r="H1411" s="4"/>
    </row>
    <row r="1412" spans="4:8" ht="12" customHeight="1">
      <c r="D1412" s="114"/>
      <c r="E1412" s="114"/>
      <c r="F1412" s="114"/>
      <c r="G1412" s="4"/>
      <c r="H1412" s="4"/>
    </row>
    <row r="1413" spans="4:8" ht="12" customHeight="1">
      <c r="D1413" s="114"/>
      <c r="E1413" s="114"/>
      <c r="F1413" s="114"/>
      <c r="G1413" s="4"/>
      <c r="H1413" s="4"/>
    </row>
    <row r="1414" spans="4:8" ht="12" customHeight="1">
      <c r="D1414" s="114"/>
      <c r="E1414" s="114"/>
      <c r="F1414" s="114"/>
      <c r="G1414" s="4"/>
      <c r="H1414" s="4"/>
    </row>
    <row r="1415" spans="4:8" ht="12" customHeight="1">
      <c r="D1415" s="114"/>
      <c r="E1415" s="114"/>
      <c r="F1415" s="114"/>
      <c r="G1415" s="4"/>
      <c r="H1415" s="4"/>
    </row>
    <row r="1416" spans="4:8" ht="12" customHeight="1">
      <c r="D1416" s="114"/>
      <c r="E1416" s="114"/>
      <c r="F1416" s="114"/>
      <c r="G1416" s="4"/>
      <c r="H1416" s="4"/>
    </row>
    <row r="1417" spans="4:8" ht="12" customHeight="1">
      <c r="D1417" s="114"/>
      <c r="E1417" s="114"/>
      <c r="F1417" s="114"/>
      <c r="G1417" s="4"/>
      <c r="H1417" s="4"/>
    </row>
    <row r="1418" spans="4:8" ht="12" customHeight="1">
      <c r="D1418" s="114"/>
      <c r="E1418" s="114"/>
      <c r="F1418" s="114"/>
      <c r="G1418" s="4"/>
      <c r="H1418" s="4"/>
    </row>
    <row r="1419" spans="4:8" ht="12" customHeight="1">
      <c r="D1419" s="114"/>
      <c r="E1419" s="114"/>
      <c r="F1419" s="114"/>
      <c r="G1419" s="4"/>
      <c r="H1419" s="4"/>
    </row>
    <row r="1420" spans="4:8" ht="12" customHeight="1">
      <c r="D1420" s="114"/>
      <c r="E1420" s="114"/>
      <c r="F1420" s="114"/>
      <c r="G1420" s="4"/>
      <c r="H1420" s="4"/>
    </row>
    <row r="1421" spans="4:8" ht="12" customHeight="1">
      <c r="D1421" s="114"/>
      <c r="E1421" s="114"/>
      <c r="F1421" s="114"/>
      <c r="G1421" s="4"/>
      <c r="H1421" s="4"/>
    </row>
    <row r="1422" spans="4:8" ht="12" customHeight="1">
      <c r="D1422" s="114"/>
      <c r="E1422" s="114"/>
      <c r="F1422" s="114"/>
      <c r="G1422" s="4"/>
      <c r="H1422" s="4"/>
    </row>
    <row r="1423" spans="4:8" ht="12" customHeight="1">
      <c r="D1423" s="114"/>
      <c r="E1423" s="114"/>
      <c r="F1423" s="114"/>
      <c r="G1423" s="4"/>
      <c r="H1423" s="4"/>
    </row>
    <row r="1424" spans="4:8" ht="12" customHeight="1">
      <c r="D1424" s="114"/>
      <c r="E1424" s="114"/>
      <c r="F1424" s="114"/>
      <c r="G1424" s="4"/>
      <c r="H1424" s="4"/>
    </row>
    <row r="1425" spans="4:8" ht="12" customHeight="1">
      <c r="D1425" s="114"/>
      <c r="E1425" s="114"/>
      <c r="F1425" s="114"/>
      <c r="G1425" s="4"/>
      <c r="H1425" s="4"/>
    </row>
    <row r="1426" spans="4:8" ht="12" customHeight="1">
      <c r="D1426" s="114"/>
      <c r="E1426" s="114"/>
      <c r="F1426" s="114"/>
      <c r="G1426" s="4"/>
      <c r="H1426" s="4"/>
    </row>
    <row r="1427" spans="4:8" ht="12" customHeight="1">
      <c r="D1427" s="114"/>
      <c r="E1427" s="114"/>
      <c r="F1427" s="114"/>
      <c r="G1427" s="4"/>
      <c r="H1427" s="4"/>
    </row>
    <row r="1428" spans="4:8" ht="12" customHeight="1">
      <c r="D1428" s="114"/>
      <c r="E1428" s="114"/>
      <c r="F1428" s="114"/>
      <c r="G1428" s="4"/>
      <c r="H1428" s="4"/>
    </row>
    <row r="1429" spans="4:8" ht="12" customHeight="1">
      <c r="D1429" s="114"/>
      <c r="E1429" s="114"/>
      <c r="F1429" s="114"/>
      <c r="G1429" s="4"/>
      <c r="H1429" s="4"/>
    </row>
    <row r="1430" spans="4:8" ht="12" customHeight="1">
      <c r="D1430" s="114"/>
      <c r="E1430" s="114"/>
      <c r="F1430" s="114"/>
      <c r="G1430" s="4"/>
      <c r="H1430" s="4"/>
    </row>
    <row r="1431" spans="4:8" ht="12" customHeight="1">
      <c r="D1431" s="114"/>
      <c r="E1431" s="114"/>
      <c r="F1431" s="114"/>
      <c r="G1431" s="4"/>
      <c r="H1431" s="4"/>
    </row>
    <row r="1432" spans="4:8" ht="12" customHeight="1">
      <c r="D1432" s="114"/>
      <c r="E1432" s="114"/>
      <c r="F1432" s="114"/>
      <c r="G1432" s="4"/>
      <c r="H1432" s="4"/>
    </row>
    <row r="1433" spans="4:8" ht="12" customHeight="1">
      <c r="D1433" s="114"/>
      <c r="E1433" s="114"/>
      <c r="F1433" s="114"/>
      <c r="G1433" s="4"/>
      <c r="H1433" s="4"/>
    </row>
    <row r="1434" spans="4:8" ht="12" customHeight="1">
      <c r="D1434" s="114"/>
      <c r="E1434" s="114"/>
      <c r="F1434" s="114"/>
      <c r="G1434" s="4"/>
      <c r="H1434" s="4"/>
    </row>
    <row r="1435" spans="4:8" ht="12" customHeight="1">
      <c r="D1435" s="114"/>
      <c r="E1435" s="114"/>
      <c r="F1435" s="114"/>
      <c r="G1435" s="4"/>
      <c r="H1435" s="4"/>
    </row>
    <row r="1436" spans="4:8" ht="12" customHeight="1">
      <c r="D1436" s="114"/>
      <c r="E1436" s="114"/>
      <c r="F1436" s="114"/>
      <c r="G1436" s="4"/>
      <c r="H1436" s="4"/>
    </row>
    <row r="1437" spans="4:8" ht="12" customHeight="1">
      <c r="D1437" s="114"/>
      <c r="E1437" s="114"/>
      <c r="F1437" s="114"/>
      <c r="G1437" s="4"/>
      <c r="H1437" s="4"/>
    </row>
    <row r="1438" spans="4:8" ht="12" customHeight="1">
      <c r="D1438" s="114"/>
      <c r="E1438" s="114"/>
      <c r="F1438" s="114"/>
      <c r="G1438" s="4"/>
      <c r="H1438" s="4"/>
    </row>
    <row r="1439" spans="4:8" ht="12" customHeight="1">
      <c r="D1439" s="114"/>
      <c r="E1439" s="114"/>
      <c r="F1439" s="114"/>
      <c r="G1439" s="4"/>
      <c r="H1439" s="4"/>
    </row>
    <row r="1440" spans="4:8" ht="12" customHeight="1">
      <c r="D1440" s="114"/>
      <c r="E1440" s="114"/>
      <c r="F1440" s="114"/>
      <c r="G1440" s="4"/>
      <c r="H1440" s="4"/>
    </row>
    <row r="1441" spans="4:8" ht="12" customHeight="1">
      <c r="D1441" s="114"/>
      <c r="E1441" s="114"/>
      <c r="F1441" s="114"/>
      <c r="G1441" s="4"/>
      <c r="H1441" s="4"/>
    </row>
    <row r="1442" spans="4:8" ht="12" customHeight="1">
      <c r="D1442" s="114"/>
      <c r="E1442" s="114"/>
      <c r="F1442" s="114"/>
      <c r="G1442" s="4"/>
      <c r="H1442" s="4"/>
    </row>
    <row r="1443" spans="4:8" ht="12" customHeight="1">
      <c r="D1443" s="114"/>
      <c r="E1443" s="114"/>
      <c r="F1443" s="114"/>
      <c r="G1443" s="4"/>
      <c r="H1443" s="4"/>
    </row>
    <row r="1444" spans="4:8" ht="12" customHeight="1">
      <c r="D1444" s="114"/>
      <c r="E1444" s="114"/>
      <c r="F1444" s="114"/>
      <c r="G1444" s="4"/>
      <c r="H1444" s="4"/>
    </row>
    <row r="1445" spans="4:8" ht="12" customHeight="1">
      <c r="D1445" s="114"/>
      <c r="E1445" s="114"/>
      <c r="F1445" s="114"/>
      <c r="G1445" s="4"/>
      <c r="H1445" s="4"/>
    </row>
    <row r="1446" spans="4:8" ht="12" customHeight="1">
      <c r="D1446" s="114"/>
      <c r="E1446" s="114"/>
      <c r="F1446" s="114"/>
      <c r="G1446" s="4"/>
      <c r="H1446" s="4"/>
    </row>
    <row r="1447" spans="4:8" ht="12" customHeight="1">
      <c r="D1447" s="114"/>
      <c r="E1447" s="114"/>
      <c r="F1447" s="114"/>
      <c r="G1447" s="4"/>
      <c r="H1447" s="4"/>
    </row>
    <row r="1448" spans="4:8" ht="12" customHeight="1">
      <c r="D1448" s="114"/>
      <c r="E1448" s="114"/>
      <c r="F1448" s="114"/>
      <c r="G1448" s="4"/>
      <c r="H1448" s="4"/>
    </row>
    <row r="1449" spans="4:8" ht="12" customHeight="1">
      <c r="D1449" s="114"/>
      <c r="E1449" s="114"/>
      <c r="F1449" s="114"/>
      <c r="G1449" s="4"/>
      <c r="H1449" s="4"/>
    </row>
    <row r="1450" spans="4:8" ht="12" customHeight="1">
      <c r="D1450" s="114"/>
      <c r="E1450" s="114"/>
      <c r="F1450" s="114"/>
      <c r="G1450" s="4"/>
      <c r="H1450" s="4"/>
    </row>
    <row r="1451" spans="4:8" ht="12" customHeight="1">
      <c r="D1451" s="114"/>
      <c r="E1451" s="114"/>
      <c r="F1451" s="114"/>
      <c r="G1451" s="4"/>
      <c r="H1451" s="4"/>
    </row>
    <row r="1452" spans="4:8" ht="12" customHeight="1">
      <c r="D1452" s="114"/>
      <c r="E1452" s="114"/>
      <c r="F1452" s="114"/>
      <c r="G1452" s="4"/>
      <c r="H1452" s="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7"/>
  <sheetViews>
    <sheetView showGridLines="0" workbookViewId="0" topLeftCell="A1"/>
  </sheetViews>
  <sheetFormatPr defaultColWidth="9.140625" defaultRowHeight="11.25" customHeight="1"/>
  <cols>
    <col min="1" max="2" width="9.8515625" style="44" customWidth="1"/>
    <col min="3" max="3" width="46.28125" style="44" customWidth="1"/>
    <col min="4" max="5" width="17.57421875" style="44" customWidth="1"/>
    <col min="6" max="16" width="19.7109375" style="44" customWidth="1"/>
    <col min="17" max="18" width="19.7109375" style="45" customWidth="1"/>
    <col min="19" max="40" width="19.7109375" style="44" customWidth="1"/>
    <col min="41" max="253" width="8.8515625" style="44" customWidth="1"/>
    <col min="254" max="255" width="6.8515625" style="44" customWidth="1"/>
    <col min="256" max="256" width="1.57421875" style="44" customWidth="1"/>
    <col min="257" max="257" width="8.00390625" style="44" customWidth="1"/>
    <col min="258" max="258" width="26.8515625" style="44" customWidth="1"/>
    <col min="259" max="259" width="8.8515625" style="44" customWidth="1"/>
    <col min="260" max="260" width="7.57421875" style="44" customWidth="1"/>
    <col min="261" max="261" width="41.57421875" style="44" customWidth="1"/>
    <col min="262" max="262" width="8.8515625" style="44" customWidth="1"/>
    <col min="263" max="263" width="12.7109375" style="44" customWidth="1"/>
    <col min="264" max="264" width="13.28125" style="44" customWidth="1"/>
    <col min="265" max="265" width="8.28125" style="44" customWidth="1"/>
    <col min="266" max="267" width="8.8515625" style="44" customWidth="1"/>
    <col min="268" max="268" width="10.28125" style="44" customWidth="1"/>
    <col min="269" max="270" width="8.8515625" style="44" customWidth="1"/>
    <col min="271" max="271" width="13.28125" style="44" customWidth="1"/>
    <col min="272" max="509" width="8.8515625" style="44" customWidth="1"/>
    <col min="510" max="511" width="6.8515625" style="44" customWidth="1"/>
    <col min="512" max="512" width="1.57421875" style="44" customWidth="1"/>
    <col min="513" max="513" width="8.00390625" style="44" customWidth="1"/>
    <col min="514" max="514" width="26.8515625" style="44" customWidth="1"/>
    <col min="515" max="515" width="8.8515625" style="44" customWidth="1"/>
    <col min="516" max="516" width="7.57421875" style="44" customWidth="1"/>
    <col min="517" max="517" width="41.57421875" style="44" customWidth="1"/>
    <col min="518" max="518" width="8.8515625" style="44" customWidth="1"/>
    <col min="519" max="519" width="12.7109375" style="44" customWidth="1"/>
    <col min="520" max="520" width="13.28125" style="44" customWidth="1"/>
    <col min="521" max="521" width="8.28125" style="44" customWidth="1"/>
    <col min="522" max="523" width="8.8515625" style="44" customWidth="1"/>
    <col min="524" max="524" width="10.28125" style="44" customWidth="1"/>
    <col min="525" max="526" width="8.8515625" style="44" customWidth="1"/>
    <col min="527" max="527" width="13.28125" style="44" customWidth="1"/>
    <col min="528" max="765" width="8.8515625" style="44" customWidth="1"/>
    <col min="766" max="767" width="6.8515625" style="44" customWidth="1"/>
    <col min="768" max="768" width="1.57421875" style="44" customWidth="1"/>
    <col min="769" max="769" width="8.00390625" style="44" customWidth="1"/>
    <col min="770" max="770" width="26.8515625" style="44" customWidth="1"/>
    <col min="771" max="771" width="8.8515625" style="44" customWidth="1"/>
    <col min="772" max="772" width="7.57421875" style="44" customWidth="1"/>
    <col min="773" max="773" width="41.57421875" style="44" customWidth="1"/>
    <col min="774" max="774" width="8.8515625" style="44" customWidth="1"/>
    <col min="775" max="775" width="12.7109375" style="44" customWidth="1"/>
    <col min="776" max="776" width="13.28125" style="44" customWidth="1"/>
    <col min="777" max="777" width="8.28125" style="44" customWidth="1"/>
    <col min="778" max="779" width="8.8515625" style="44" customWidth="1"/>
    <col min="780" max="780" width="10.28125" style="44" customWidth="1"/>
    <col min="781" max="782" width="8.8515625" style="44" customWidth="1"/>
    <col min="783" max="783" width="13.28125" style="44" customWidth="1"/>
    <col min="784" max="1021" width="8.8515625" style="44" customWidth="1"/>
    <col min="1022" max="1023" width="6.8515625" style="44" customWidth="1"/>
    <col min="1024" max="1024" width="1.57421875" style="44" customWidth="1"/>
    <col min="1025" max="1025" width="8.00390625" style="44" customWidth="1"/>
    <col min="1026" max="1026" width="26.8515625" style="44" customWidth="1"/>
    <col min="1027" max="1027" width="8.8515625" style="44" customWidth="1"/>
    <col min="1028" max="1028" width="7.57421875" style="44" customWidth="1"/>
    <col min="1029" max="1029" width="41.57421875" style="44" customWidth="1"/>
    <col min="1030" max="1030" width="8.8515625" style="44" customWidth="1"/>
    <col min="1031" max="1031" width="12.7109375" style="44" customWidth="1"/>
    <col min="1032" max="1032" width="13.28125" style="44" customWidth="1"/>
    <col min="1033" max="1033" width="8.28125" style="44" customWidth="1"/>
    <col min="1034" max="1035" width="8.8515625" style="44" customWidth="1"/>
    <col min="1036" max="1036" width="10.28125" style="44" customWidth="1"/>
    <col min="1037" max="1038" width="8.8515625" style="44" customWidth="1"/>
    <col min="1039" max="1039" width="13.28125" style="44" customWidth="1"/>
    <col min="1040" max="1277" width="8.8515625" style="44" customWidth="1"/>
    <col min="1278" max="1279" width="6.8515625" style="44" customWidth="1"/>
    <col min="1280" max="1280" width="1.57421875" style="44" customWidth="1"/>
    <col min="1281" max="1281" width="8.00390625" style="44" customWidth="1"/>
    <col min="1282" max="1282" width="26.8515625" style="44" customWidth="1"/>
    <col min="1283" max="1283" width="8.8515625" style="44" customWidth="1"/>
    <col min="1284" max="1284" width="7.57421875" style="44" customWidth="1"/>
    <col min="1285" max="1285" width="41.57421875" style="44" customWidth="1"/>
    <col min="1286" max="1286" width="8.8515625" style="44" customWidth="1"/>
    <col min="1287" max="1287" width="12.7109375" style="44" customWidth="1"/>
    <col min="1288" max="1288" width="13.28125" style="44" customWidth="1"/>
    <col min="1289" max="1289" width="8.28125" style="44" customWidth="1"/>
    <col min="1290" max="1291" width="8.8515625" style="44" customWidth="1"/>
    <col min="1292" max="1292" width="10.28125" style="44" customWidth="1"/>
    <col min="1293" max="1294" width="8.8515625" style="44" customWidth="1"/>
    <col min="1295" max="1295" width="13.28125" style="44" customWidth="1"/>
    <col min="1296" max="1533" width="8.8515625" style="44" customWidth="1"/>
    <col min="1534" max="1535" width="6.8515625" style="44" customWidth="1"/>
    <col min="1536" max="1536" width="1.57421875" style="44" customWidth="1"/>
    <col min="1537" max="1537" width="8.00390625" style="44" customWidth="1"/>
    <col min="1538" max="1538" width="26.8515625" style="44" customWidth="1"/>
    <col min="1539" max="1539" width="8.8515625" style="44" customWidth="1"/>
    <col min="1540" max="1540" width="7.57421875" style="44" customWidth="1"/>
    <col min="1541" max="1541" width="41.57421875" style="44" customWidth="1"/>
    <col min="1542" max="1542" width="8.8515625" style="44" customWidth="1"/>
    <col min="1543" max="1543" width="12.7109375" style="44" customWidth="1"/>
    <col min="1544" max="1544" width="13.28125" style="44" customWidth="1"/>
    <col min="1545" max="1545" width="8.28125" style="44" customWidth="1"/>
    <col min="1546" max="1547" width="8.8515625" style="44" customWidth="1"/>
    <col min="1548" max="1548" width="10.28125" style="44" customWidth="1"/>
    <col min="1549" max="1550" width="8.8515625" style="44" customWidth="1"/>
    <col min="1551" max="1551" width="13.28125" style="44" customWidth="1"/>
    <col min="1552" max="1789" width="8.8515625" style="44" customWidth="1"/>
    <col min="1790" max="1791" width="6.8515625" style="44" customWidth="1"/>
    <col min="1792" max="1792" width="1.57421875" style="44" customWidth="1"/>
    <col min="1793" max="1793" width="8.00390625" style="44" customWidth="1"/>
    <col min="1794" max="1794" width="26.8515625" style="44" customWidth="1"/>
    <col min="1795" max="1795" width="8.8515625" style="44" customWidth="1"/>
    <col min="1796" max="1796" width="7.57421875" style="44" customWidth="1"/>
    <col min="1797" max="1797" width="41.57421875" style="44" customWidth="1"/>
    <col min="1798" max="1798" width="8.8515625" style="44" customWidth="1"/>
    <col min="1799" max="1799" width="12.7109375" style="44" customWidth="1"/>
    <col min="1800" max="1800" width="13.28125" style="44" customWidth="1"/>
    <col min="1801" max="1801" width="8.28125" style="44" customWidth="1"/>
    <col min="1802" max="1803" width="8.8515625" style="44" customWidth="1"/>
    <col min="1804" max="1804" width="10.28125" style="44" customWidth="1"/>
    <col min="1805" max="1806" width="8.8515625" style="44" customWidth="1"/>
    <col min="1807" max="1807" width="13.28125" style="44" customWidth="1"/>
    <col min="1808" max="2045" width="8.8515625" style="44" customWidth="1"/>
    <col min="2046" max="2047" width="6.8515625" style="44" customWidth="1"/>
    <col min="2048" max="2048" width="1.57421875" style="44" customWidth="1"/>
    <col min="2049" max="2049" width="8.00390625" style="44" customWidth="1"/>
    <col min="2050" max="2050" width="26.8515625" style="44" customWidth="1"/>
    <col min="2051" max="2051" width="8.8515625" style="44" customWidth="1"/>
    <col min="2052" max="2052" width="7.57421875" style="44" customWidth="1"/>
    <col min="2053" max="2053" width="41.57421875" style="44" customWidth="1"/>
    <col min="2054" max="2054" width="8.8515625" style="44" customWidth="1"/>
    <col min="2055" max="2055" width="12.7109375" style="44" customWidth="1"/>
    <col min="2056" max="2056" width="13.28125" style="44" customWidth="1"/>
    <col min="2057" max="2057" width="8.28125" style="44" customWidth="1"/>
    <col min="2058" max="2059" width="8.8515625" style="44" customWidth="1"/>
    <col min="2060" max="2060" width="10.28125" style="44" customWidth="1"/>
    <col min="2061" max="2062" width="8.8515625" style="44" customWidth="1"/>
    <col min="2063" max="2063" width="13.28125" style="44" customWidth="1"/>
    <col min="2064" max="2301" width="8.8515625" style="44" customWidth="1"/>
    <col min="2302" max="2303" width="6.8515625" style="44" customWidth="1"/>
    <col min="2304" max="2304" width="1.57421875" style="44" customWidth="1"/>
    <col min="2305" max="2305" width="8.00390625" style="44" customWidth="1"/>
    <col min="2306" max="2306" width="26.8515625" style="44" customWidth="1"/>
    <col min="2307" max="2307" width="8.8515625" style="44" customWidth="1"/>
    <col min="2308" max="2308" width="7.57421875" style="44" customWidth="1"/>
    <col min="2309" max="2309" width="41.57421875" style="44" customWidth="1"/>
    <col min="2310" max="2310" width="8.8515625" style="44" customWidth="1"/>
    <col min="2311" max="2311" width="12.7109375" style="44" customWidth="1"/>
    <col min="2312" max="2312" width="13.28125" style="44" customWidth="1"/>
    <col min="2313" max="2313" width="8.28125" style="44" customWidth="1"/>
    <col min="2314" max="2315" width="8.8515625" style="44" customWidth="1"/>
    <col min="2316" max="2316" width="10.28125" style="44" customWidth="1"/>
    <col min="2317" max="2318" width="8.8515625" style="44" customWidth="1"/>
    <col min="2319" max="2319" width="13.28125" style="44" customWidth="1"/>
    <col min="2320" max="2557" width="8.8515625" style="44" customWidth="1"/>
    <col min="2558" max="2559" width="6.8515625" style="44" customWidth="1"/>
    <col min="2560" max="2560" width="1.57421875" style="44" customWidth="1"/>
    <col min="2561" max="2561" width="8.00390625" style="44" customWidth="1"/>
    <col min="2562" max="2562" width="26.8515625" style="44" customWidth="1"/>
    <col min="2563" max="2563" width="8.8515625" style="44" customWidth="1"/>
    <col min="2564" max="2564" width="7.57421875" style="44" customWidth="1"/>
    <col min="2565" max="2565" width="41.57421875" style="44" customWidth="1"/>
    <col min="2566" max="2566" width="8.8515625" style="44" customWidth="1"/>
    <col min="2567" max="2567" width="12.7109375" style="44" customWidth="1"/>
    <col min="2568" max="2568" width="13.28125" style="44" customWidth="1"/>
    <col min="2569" max="2569" width="8.28125" style="44" customWidth="1"/>
    <col min="2570" max="2571" width="8.8515625" style="44" customWidth="1"/>
    <col min="2572" max="2572" width="10.28125" style="44" customWidth="1"/>
    <col min="2573" max="2574" width="8.8515625" style="44" customWidth="1"/>
    <col min="2575" max="2575" width="13.28125" style="44" customWidth="1"/>
    <col min="2576" max="2813" width="8.8515625" style="44" customWidth="1"/>
    <col min="2814" max="2815" width="6.8515625" style="44" customWidth="1"/>
    <col min="2816" max="2816" width="1.57421875" style="44" customWidth="1"/>
    <col min="2817" max="2817" width="8.00390625" style="44" customWidth="1"/>
    <col min="2818" max="2818" width="26.8515625" style="44" customWidth="1"/>
    <col min="2819" max="2819" width="8.8515625" style="44" customWidth="1"/>
    <col min="2820" max="2820" width="7.57421875" style="44" customWidth="1"/>
    <col min="2821" max="2821" width="41.57421875" style="44" customWidth="1"/>
    <col min="2822" max="2822" width="8.8515625" style="44" customWidth="1"/>
    <col min="2823" max="2823" width="12.7109375" style="44" customWidth="1"/>
    <col min="2824" max="2824" width="13.28125" style="44" customWidth="1"/>
    <col min="2825" max="2825" width="8.28125" style="44" customWidth="1"/>
    <col min="2826" max="2827" width="8.8515625" style="44" customWidth="1"/>
    <col min="2828" max="2828" width="10.28125" style="44" customWidth="1"/>
    <col min="2829" max="2830" width="8.8515625" style="44" customWidth="1"/>
    <col min="2831" max="2831" width="13.28125" style="44" customWidth="1"/>
    <col min="2832" max="3069" width="8.8515625" style="44" customWidth="1"/>
    <col min="3070" max="3071" width="6.8515625" style="44" customWidth="1"/>
    <col min="3072" max="3072" width="1.57421875" style="44" customWidth="1"/>
    <col min="3073" max="3073" width="8.00390625" style="44" customWidth="1"/>
    <col min="3074" max="3074" width="26.8515625" style="44" customWidth="1"/>
    <col min="3075" max="3075" width="8.8515625" style="44" customWidth="1"/>
    <col min="3076" max="3076" width="7.57421875" style="44" customWidth="1"/>
    <col min="3077" max="3077" width="41.57421875" style="44" customWidth="1"/>
    <col min="3078" max="3078" width="8.8515625" style="44" customWidth="1"/>
    <col min="3079" max="3079" width="12.7109375" style="44" customWidth="1"/>
    <col min="3080" max="3080" width="13.28125" style="44" customWidth="1"/>
    <col min="3081" max="3081" width="8.28125" style="44" customWidth="1"/>
    <col min="3082" max="3083" width="8.8515625" style="44" customWidth="1"/>
    <col min="3084" max="3084" width="10.28125" style="44" customWidth="1"/>
    <col min="3085" max="3086" width="8.8515625" style="44" customWidth="1"/>
    <col min="3087" max="3087" width="13.28125" style="44" customWidth="1"/>
    <col min="3088" max="3325" width="8.8515625" style="44" customWidth="1"/>
    <col min="3326" max="3327" width="6.8515625" style="44" customWidth="1"/>
    <col min="3328" max="3328" width="1.57421875" style="44" customWidth="1"/>
    <col min="3329" max="3329" width="8.00390625" style="44" customWidth="1"/>
    <col min="3330" max="3330" width="26.8515625" style="44" customWidth="1"/>
    <col min="3331" max="3331" width="8.8515625" style="44" customWidth="1"/>
    <col min="3332" max="3332" width="7.57421875" style="44" customWidth="1"/>
    <col min="3333" max="3333" width="41.57421875" style="44" customWidth="1"/>
    <col min="3334" max="3334" width="8.8515625" style="44" customWidth="1"/>
    <col min="3335" max="3335" width="12.7109375" style="44" customWidth="1"/>
    <col min="3336" max="3336" width="13.28125" style="44" customWidth="1"/>
    <col min="3337" max="3337" width="8.28125" style="44" customWidth="1"/>
    <col min="3338" max="3339" width="8.8515625" style="44" customWidth="1"/>
    <col min="3340" max="3340" width="10.28125" style="44" customWidth="1"/>
    <col min="3341" max="3342" width="8.8515625" style="44" customWidth="1"/>
    <col min="3343" max="3343" width="13.28125" style="44" customWidth="1"/>
    <col min="3344" max="3581" width="8.8515625" style="44" customWidth="1"/>
    <col min="3582" max="3583" width="6.8515625" style="44" customWidth="1"/>
    <col min="3584" max="3584" width="1.57421875" style="44" customWidth="1"/>
    <col min="3585" max="3585" width="8.00390625" style="44" customWidth="1"/>
    <col min="3586" max="3586" width="26.8515625" style="44" customWidth="1"/>
    <col min="3587" max="3587" width="8.8515625" style="44" customWidth="1"/>
    <col min="3588" max="3588" width="7.57421875" style="44" customWidth="1"/>
    <col min="3589" max="3589" width="41.57421875" style="44" customWidth="1"/>
    <col min="3590" max="3590" width="8.8515625" style="44" customWidth="1"/>
    <col min="3591" max="3591" width="12.7109375" style="44" customWidth="1"/>
    <col min="3592" max="3592" width="13.28125" style="44" customWidth="1"/>
    <col min="3593" max="3593" width="8.28125" style="44" customWidth="1"/>
    <col min="3594" max="3595" width="8.8515625" style="44" customWidth="1"/>
    <col min="3596" max="3596" width="10.28125" style="44" customWidth="1"/>
    <col min="3597" max="3598" width="8.8515625" style="44" customWidth="1"/>
    <col min="3599" max="3599" width="13.28125" style="44" customWidth="1"/>
    <col min="3600" max="3837" width="8.8515625" style="44" customWidth="1"/>
    <col min="3838" max="3839" width="6.8515625" style="44" customWidth="1"/>
    <col min="3840" max="3840" width="1.57421875" style="44" customWidth="1"/>
    <col min="3841" max="3841" width="8.00390625" style="44" customWidth="1"/>
    <col min="3842" max="3842" width="26.8515625" style="44" customWidth="1"/>
    <col min="3843" max="3843" width="8.8515625" style="44" customWidth="1"/>
    <col min="3844" max="3844" width="7.57421875" style="44" customWidth="1"/>
    <col min="3845" max="3845" width="41.57421875" style="44" customWidth="1"/>
    <col min="3846" max="3846" width="8.8515625" style="44" customWidth="1"/>
    <col min="3847" max="3847" width="12.7109375" style="44" customWidth="1"/>
    <col min="3848" max="3848" width="13.28125" style="44" customWidth="1"/>
    <col min="3849" max="3849" width="8.28125" style="44" customWidth="1"/>
    <col min="3850" max="3851" width="8.8515625" style="44" customWidth="1"/>
    <col min="3852" max="3852" width="10.28125" style="44" customWidth="1"/>
    <col min="3853" max="3854" width="8.8515625" style="44" customWidth="1"/>
    <col min="3855" max="3855" width="13.28125" style="44" customWidth="1"/>
    <col min="3856" max="4093" width="8.8515625" style="44" customWidth="1"/>
    <col min="4094" max="4095" width="6.8515625" style="44" customWidth="1"/>
    <col min="4096" max="4096" width="1.57421875" style="44" customWidth="1"/>
    <col min="4097" max="4097" width="8.00390625" style="44" customWidth="1"/>
    <col min="4098" max="4098" width="26.8515625" style="44" customWidth="1"/>
    <col min="4099" max="4099" width="8.8515625" style="44" customWidth="1"/>
    <col min="4100" max="4100" width="7.57421875" style="44" customWidth="1"/>
    <col min="4101" max="4101" width="41.57421875" style="44" customWidth="1"/>
    <col min="4102" max="4102" width="8.8515625" style="44" customWidth="1"/>
    <col min="4103" max="4103" width="12.7109375" style="44" customWidth="1"/>
    <col min="4104" max="4104" width="13.28125" style="44" customWidth="1"/>
    <col min="4105" max="4105" width="8.28125" style="44" customWidth="1"/>
    <col min="4106" max="4107" width="8.8515625" style="44" customWidth="1"/>
    <col min="4108" max="4108" width="10.28125" style="44" customWidth="1"/>
    <col min="4109" max="4110" width="8.8515625" style="44" customWidth="1"/>
    <col min="4111" max="4111" width="13.28125" style="44" customWidth="1"/>
    <col min="4112" max="4349" width="8.8515625" style="44" customWidth="1"/>
    <col min="4350" max="4351" width="6.8515625" style="44" customWidth="1"/>
    <col min="4352" max="4352" width="1.57421875" style="44" customWidth="1"/>
    <col min="4353" max="4353" width="8.00390625" style="44" customWidth="1"/>
    <col min="4354" max="4354" width="26.8515625" style="44" customWidth="1"/>
    <col min="4355" max="4355" width="8.8515625" style="44" customWidth="1"/>
    <col min="4356" max="4356" width="7.57421875" style="44" customWidth="1"/>
    <col min="4357" max="4357" width="41.57421875" style="44" customWidth="1"/>
    <col min="4358" max="4358" width="8.8515625" style="44" customWidth="1"/>
    <col min="4359" max="4359" width="12.7109375" style="44" customWidth="1"/>
    <col min="4360" max="4360" width="13.28125" style="44" customWidth="1"/>
    <col min="4361" max="4361" width="8.28125" style="44" customWidth="1"/>
    <col min="4362" max="4363" width="8.8515625" style="44" customWidth="1"/>
    <col min="4364" max="4364" width="10.28125" style="44" customWidth="1"/>
    <col min="4365" max="4366" width="8.8515625" style="44" customWidth="1"/>
    <col min="4367" max="4367" width="13.28125" style="44" customWidth="1"/>
    <col min="4368" max="4605" width="8.8515625" style="44" customWidth="1"/>
    <col min="4606" max="4607" width="6.8515625" style="44" customWidth="1"/>
    <col min="4608" max="4608" width="1.57421875" style="44" customWidth="1"/>
    <col min="4609" max="4609" width="8.00390625" style="44" customWidth="1"/>
    <col min="4610" max="4610" width="26.8515625" style="44" customWidth="1"/>
    <col min="4611" max="4611" width="8.8515625" style="44" customWidth="1"/>
    <col min="4612" max="4612" width="7.57421875" style="44" customWidth="1"/>
    <col min="4613" max="4613" width="41.57421875" style="44" customWidth="1"/>
    <col min="4614" max="4614" width="8.8515625" style="44" customWidth="1"/>
    <col min="4615" max="4615" width="12.7109375" style="44" customWidth="1"/>
    <col min="4616" max="4616" width="13.28125" style="44" customWidth="1"/>
    <col min="4617" max="4617" width="8.28125" style="44" customWidth="1"/>
    <col min="4618" max="4619" width="8.8515625" style="44" customWidth="1"/>
    <col min="4620" max="4620" width="10.28125" style="44" customWidth="1"/>
    <col min="4621" max="4622" width="8.8515625" style="44" customWidth="1"/>
    <col min="4623" max="4623" width="13.28125" style="44" customWidth="1"/>
    <col min="4624" max="4861" width="8.8515625" style="44" customWidth="1"/>
    <col min="4862" max="4863" width="6.8515625" style="44" customWidth="1"/>
    <col min="4864" max="4864" width="1.57421875" style="44" customWidth="1"/>
    <col min="4865" max="4865" width="8.00390625" style="44" customWidth="1"/>
    <col min="4866" max="4866" width="26.8515625" style="44" customWidth="1"/>
    <col min="4867" max="4867" width="8.8515625" style="44" customWidth="1"/>
    <col min="4868" max="4868" width="7.57421875" style="44" customWidth="1"/>
    <col min="4869" max="4869" width="41.57421875" style="44" customWidth="1"/>
    <col min="4870" max="4870" width="8.8515625" style="44" customWidth="1"/>
    <col min="4871" max="4871" width="12.7109375" style="44" customWidth="1"/>
    <col min="4872" max="4872" width="13.28125" style="44" customWidth="1"/>
    <col min="4873" max="4873" width="8.28125" style="44" customWidth="1"/>
    <col min="4874" max="4875" width="8.8515625" style="44" customWidth="1"/>
    <col min="4876" max="4876" width="10.28125" style="44" customWidth="1"/>
    <col min="4877" max="4878" width="8.8515625" style="44" customWidth="1"/>
    <col min="4879" max="4879" width="13.28125" style="44" customWidth="1"/>
    <col min="4880" max="5117" width="8.8515625" style="44" customWidth="1"/>
    <col min="5118" max="5119" width="6.8515625" style="44" customWidth="1"/>
    <col min="5120" max="5120" width="1.57421875" style="44" customWidth="1"/>
    <col min="5121" max="5121" width="8.00390625" style="44" customWidth="1"/>
    <col min="5122" max="5122" width="26.8515625" style="44" customWidth="1"/>
    <col min="5123" max="5123" width="8.8515625" style="44" customWidth="1"/>
    <col min="5124" max="5124" width="7.57421875" style="44" customWidth="1"/>
    <col min="5125" max="5125" width="41.57421875" style="44" customWidth="1"/>
    <col min="5126" max="5126" width="8.8515625" style="44" customWidth="1"/>
    <col min="5127" max="5127" width="12.7109375" style="44" customWidth="1"/>
    <col min="5128" max="5128" width="13.28125" style="44" customWidth="1"/>
    <col min="5129" max="5129" width="8.28125" style="44" customWidth="1"/>
    <col min="5130" max="5131" width="8.8515625" style="44" customWidth="1"/>
    <col min="5132" max="5132" width="10.28125" style="44" customWidth="1"/>
    <col min="5133" max="5134" width="8.8515625" style="44" customWidth="1"/>
    <col min="5135" max="5135" width="13.28125" style="44" customWidth="1"/>
    <col min="5136" max="5373" width="8.8515625" style="44" customWidth="1"/>
    <col min="5374" max="5375" width="6.8515625" style="44" customWidth="1"/>
    <col min="5376" max="5376" width="1.57421875" style="44" customWidth="1"/>
    <col min="5377" max="5377" width="8.00390625" style="44" customWidth="1"/>
    <col min="5378" max="5378" width="26.8515625" style="44" customWidth="1"/>
    <col min="5379" max="5379" width="8.8515625" style="44" customWidth="1"/>
    <col min="5380" max="5380" width="7.57421875" style="44" customWidth="1"/>
    <col min="5381" max="5381" width="41.57421875" style="44" customWidth="1"/>
    <col min="5382" max="5382" width="8.8515625" style="44" customWidth="1"/>
    <col min="5383" max="5383" width="12.7109375" style="44" customWidth="1"/>
    <col min="5384" max="5384" width="13.28125" style="44" customWidth="1"/>
    <col min="5385" max="5385" width="8.28125" style="44" customWidth="1"/>
    <col min="5386" max="5387" width="8.8515625" style="44" customWidth="1"/>
    <col min="5388" max="5388" width="10.28125" style="44" customWidth="1"/>
    <col min="5389" max="5390" width="8.8515625" style="44" customWidth="1"/>
    <col min="5391" max="5391" width="13.28125" style="44" customWidth="1"/>
    <col min="5392" max="5629" width="8.8515625" style="44" customWidth="1"/>
    <col min="5630" max="5631" width="6.8515625" style="44" customWidth="1"/>
    <col min="5632" max="5632" width="1.57421875" style="44" customWidth="1"/>
    <col min="5633" max="5633" width="8.00390625" style="44" customWidth="1"/>
    <col min="5634" max="5634" width="26.8515625" style="44" customWidth="1"/>
    <col min="5635" max="5635" width="8.8515625" style="44" customWidth="1"/>
    <col min="5636" max="5636" width="7.57421875" style="44" customWidth="1"/>
    <col min="5637" max="5637" width="41.57421875" style="44" customWidth="1"/>
    <col min="5638" max="5638" width="8.8515625" style="44" customWidth="1"/>
    <col min="5639" max="5639" width="12.7109375" style="44" customWidth="1"/>
    <col min="5640" max="5640" width="13.28125" style="44" customWidth="1"/>
    <col min="5641" max="5641" width="8.28125" style="44" customWidth="1"/>
    <col min="5642" max="5643" width="8.8515625" style="44" customWidth="1"/>
    <col min="5644" max="5644" width="10.28125" style="44" customWidth="1"/>
    <col min="5645" max="5646" width="8.8515625" style="44" customWidth="1"/>
    <col min="5647" max="5647" width="13.28125" style="44" customWidth="1"/>
    <col min="5648" max="5885" width="8.8515625" style="44" customWidth="1"/>
    <col min="5886" max="5887" width="6.8515625" style="44" customWidth="1"/>
    <col min="5888" max="5888" width="1.57421875" style="44" customWidth="1"/>
    <col min="5889" max="5889" width="8.00390625" style="44" customWidth="1"/>
    <col min="5890" max="5890" width="26.8515625" style="44" customWidth="1"/>
    <col min="5891" max="5891" width="8.8515625" style="44" customWidth="1"/>
    <col min="5892" max="5892" width="7.57421875" style="44" customWidth="1"/>
    <col min="5893" max="5893" width="41.57421875" style="44" customWidth="1"/>
    <col min="5894" max="5894" width="8.8515625" style="44" customWidth="1"/>
    <col min="5895" max="5895" width="12.7109375" style="44" customWidth="1"/>
    <col min="5896" max="5896" width="13.28125" style="44" customWidth="1"/>
    <col min="5897" max="5897" width="8.28125" style="44" customWidth="1"/>
    <col min="5898" max="5899" width="8.8515625" style="44" customWidth="1"/>
    <col min="5900" max="5900" width="10.28125" style="44" customWidth="1"/>
    <col min="5901" max="5902" width="8.8515625" style="44" customWidth="1"/>
    <col min="5903" max="5903" width="13.28125" style="44" customWidth="1"/>
    <col min="5904" max="6141" width="8.8515625" style="44" customWidth="1"/>
    <col min="6142" max="6143" width="6.8515625" style="44" customWidth="1"/>
    <col min="6144" max="6144" width="1.57421875" style="44" customWidth="1"/>
    <col min="6145" max="6145" width="8.00390625" style="44" customWidth="1"/>
    <col min="6146" max="6146" width="26.8515625" style="44" customWidth="1"/>
    <col min="6147" max="6147" width="8.8515625" style="44" customWidth="1"/>
    <col min="6148" max="6148" width="7.57421875" style="44" customWidth="1"/>
    <col min="6149" max="6149" width="41.57421875" style="44" customWidth="1"/>
    <col min="6150" max="6150" width="8.8515625" style="44" customWidth="1"/>
    <col min="6151" max="6151" width="12.7109375" style="44" customWidth="1"/>
    <col min="6152" max="6152" width="13.28125" style="44" customWidth="1"/>
    <col min="6153" max="6153" width="8.28125" style="44" customWidth="1"/>
    <col min="6154" max="6155" width="8.8515625" style="44" customWidth="1"/>
    <col min="6156" max="6156" width="10.28125" style="44" customWidth="1"/>
    <col min="6157" max="6158" width="8.8515625" style="44" customWidth="1"/>
    <col min="6159" max="6159" width="13.28125" style="44" customWidth="1"/>
    <col min="6160" max="6397" width="8.8515625" style="44" customWidth="1"/>
    <col min="6398" max="6399" width="6.8515625" style="44" customWidth="1"/>
    <col min="6400" max="6400" width="1.57421875" style="44" customWidth="1"/>
    <col min="6401" max="6401" width="8.00390625" style="44" customWidth="1"/>
    <col min="6402" max="6402" width="26.8515625" style="44" customWidth="1"/>
    <col min="6403" max="6403" width="8.8515625" style="44" customWidth="1"/>
    <col min="6404" max="6404" width="7.57421875" style="44" customWidth="1"/>
    <col min="6405" max="6405" width="41.57421875" style="44" customWidth="1"/>
    <col min="6406" max="6406" width="8.8515625" style="44" customWidth="1"/>
    <col min="6407" max="6407" width="12.7109375" style="44" customWidth="1"/>
    <col min="6408" max="6408" width="13.28125" style="44" customWidth="1"/>
    <col min="6409" max="6409" width="8.28125" style="44" customWidth="1"/>
    <col min="6410" max="6411" width="8.8515625" style="44" customWidth="1"/>
    <col min="6412" max="6412" width="10.28125" style="44" customWidth="1"/>
    <col min="6413" max="6414" width="8.8515625" style="44" customWidth="1"/>
    <col min="6415" max="6415" width="13.28125" style="44" customWidth="1"/>
    <col min="6416" max="6653" width="8.8515625" style="44" customWidth="1"/>
    <col min="6654" max="6655" width="6.8515625" style="44" customWidth="1"/>
    <col min="6656" max="6656" width="1.57421875" style="44" customWidth="1"/>
    <col min="6657" max="6657" width="8.00390625" style="44" customWidth="1"/>
    <col min="6658" max="6658" width="26.8515625" style="44" customWidth="1"/>
    <col min="6659" max="6659" width="8.8515625" style="44" customWidth="1"/>
    <col min="6660" max="6660" width="7.57421875" style="44" customWidth="1"/>
    <col min="6661" max="6661" width="41.57421875" style="44" customWidth="1"/>
    <col min="6662" max="6662" width="8.8515625" style="44" customWidth="1"/>
    <col min="6663" max="6663" width="12.7109375" style="44" customWidth="1"/>
    <col min="6664" max="6664" width="13.28125" style="44" customWidth="1"/>
    <col min="6665" max="6665" width="8.28125" style="44" customWidth="1"/>
    <col min="6666" max="6667" width="8.8515625" style="44" customWidth="1"/>
    <col min="6668" max="6668" width="10.28125" style="44" customWidth="1"/>
    <col min="6669" max="6670" width="8.8515625" style="44" customWidth="1"/>
    <col min="6671" max="6671" width="13.28125" style="44" customWidth="1"/>
    <col min="6672" max="6909" width="8.8515625" style="44" customWidth="1"/>
    <col min="6910" max="6911" width="6.8515625" style="44" customWidth="1"/>
    <col min="6912" max="6912" width="1.57421875" style="44" customWidth="1"/>
    <col min="6913" max="6913" width="8.00390625" style="44" customWidth="1"/>
    <col min="6914" max="6914" width="26.8515625" style="44" customWidth="1"/>
    <col min="6915" max="6915" width="8.8515625" style="44" customWidth="1"/>
    <col min="6916" max="6916" width="7.57421875" style="44" customWidth="1"/>
    <col min="6917" max="6917" width="41.57421875" style="44" customWidth="1"/>
    <col min="6918" max="6918" width="8.8515625" style="44" customWidth="1"/>
    <col min="6919" max="6919" width="12.7109375" style="44" customWidth="1"/>
    <col min="6920" max="6920" width="13.28125" style="44" customWidth="1"/>
    <col min="6921" max="6921" width="8.28125" style="44" customWidth="1"/>
    <col min="6922" max="6923" width="8.8515625" style="44" customWidth="1"/>
    <col min="6924" max="6924" width="10.28125" style="44" customWidth="1"/>
    <col min="6925" max="6926" width="8.8515625" style="44" customWidth="1"/>
    <col min="6927" max="6927" width="13.28125" style="44" customWidth="1"/>
    <col min="6928" max="7165" width="8.8515625" style="44" customWidth="1"/>
    <col min="7166" max="7167" width="6.8515625" style="44" customWidth="1"/>
    <col min="7168" max="7168" width="1.57421875" style="44" customWidth="1"/>
    <col min="7169" max="7169" width="8.00390625" style="44" customWidth="1"/>
    <col min="7170" max="7170" width="26.8515625" style="44" customWidth="1"/>
    <col min="7171" max="7171" width="8.8515625" style="44" customWidth="1"/>
    <col min="7172" max="7172" width="7.57421875" style="44" customWidth="1"/>
    <col min="7173" max="7173" width="41.57421875" style="44" customWidth="1"/>
    <col min="7174" max="7174" width="8.8515625" style="44" customWidth="1"/>
    <col min="7175" max="7175" width="12.7109375" style="44" customWidth="1"/>
    <col min="7176" max="7176" width="13.28125" style="44" customWidth="1"/>
    <col min="7177" max="7177" width="8.28125" style="44" customWidth="1"/>
    <col min="7178" max="7179" width="8.8515625" style="44" customWidth="1"/>
    <col min="7180" max="7180" width="10.28125" style="44" customWidth="1"/>
    <col min="7181" max="7182" width="8.8515625" style="44" customWidth="1"/>
    <col min="7183" max="7183" width="13.28125" style="44" customWidth="1"/>
    <col min="7184" max="7421" width="8.8515625" style="44" customWidth="1"/>
    <col min="7422" max="7423" width="6.8515625" style="44" customWidth="1"/>
    <col min="7424" max="7424" width="1.57421875" style="44" customWidth="1"/>
    <col min="7425" max="7425" width="8.00390625" style="44" customWidth="1"/>
    <col min="7426" max="7426" width="26.8515625" style="44" customWidth="1"/>
    <col min="7427" max="7427" width="8.8515625" style="44" customWidth="1"/>
    <col min="7428" max="7428" width="7.57421875" style="44" customWidth="1"/>
    <col min="7429" max="7429" width="41.57421875" style="44" customWidth="1"/>
    <col min="7430" max="7430" width="8.8515625" style="44" customWidth="1"/>
    <col min="7431" max="7431" width="12.7109375" style="44" customWidth="1"/>
    <col min="7432" max="7432" width="13.28125" style="44" customWidth="1"/>
    <col min="7433" max="7433" width="8.28125" style="44" customWidth="1"/>
    <col min="7434" max="7435" width="8.8515625" style="44" customWidth="1"/>
    <col min="7436" max="7436" width="10.28125" style="44" customWidth="1"/>
    <col min="7437" max="7438" width="8.8515625" style="44" customWidth="1"/>
    <col min="7439" max="7439" width="13.28125" style="44" customWidth="1"/>
    <col min="7440" max="7677" width="8.8515625" style="44" customWidth="1"/>
    <col min="7678" max="7679" width="6.8515625" style="44" customWidth="1"/>
    <col min="7680" max="7680" width="1.57421875" style="44" customWidth="1"/>
    <col min="7681" max="7681" width="8.00390625" style="44" customWidth="1"/>
    <col min="7682" max="7682" width="26.8515625" style="44" customWidth="1"/>
    <col min="7683" max="7683" width="8.8515625" style="44" customWidth="1"/>
    <col min="7684" max="7684" width="7.57421875" style="44" customWidth="1"/>
    <col min="7685" max="7685" width="41.57421875" style="44" customWidth="1"/>
    <col min="7686" max="7686" width="8.8515625" style="44" customWidth="1"/>
    <col min="7687" max="7687" width="12.7109375" style="44" customWidth="1"/>
    <col min="7688" max="7688" width="13.28125" style="44" customWidth="1"/>
    <col min="7689" max="7689" width="8.28125" style="44" customWidth="1"/>
    <col min="7690" max="7691" width="8.8515625" style="44" customWidth="1"/>
    <col min="7692" max="7692" width="10.28125" style="44" customWidth="1"/>
    <col min="7693" max="7694" width="8.8515625" style="44" customWidth="1"/>
    <col min="7695" max="7695" width="13.28125" style="44" customWidth="1"/>
    <col min="7696" max="7933" width="8.8515625" style="44" customWidth="1"/>
    <col min="7934" max="7935" width="6.8515625" style="44" customWidth="1"/>
    <col min="7936" max="7936" width="1.57421875" style="44" customWidth="1"/>
    <col min="7937" max="7937" width="8.00390625" style="44" customWidth="1"/>
    <col min="7938" max="7938" width="26.8515625" style="44" customWidth="1"/>
    <col min="7939" max="7939" width="8.8515625" style="44" customWidth="1"/>
    <col min="7940" max="7940" width="7.57421875" style="44" customWidth="1"/>
    <col min="7941" max="7941" width="41.57421875" style="44" customWidth="1"/>
    <col min="7942" max="7942" width="8.8515625" style="44" customWidth="1"/>
    <col min="7943" max="7943" width="12.7109375" style="44" customWidth="1"/>
    <col min="7944" max="7944" width="13.28125" style="44" customWidth="1"/>
    <col min="7945" max="7945" width="8.28125" style="44" customWidth="1"/>
    <col min="7946" max="7947" width="8.8515625" style="44" customWidth="1"/>
    <col min="7948" max="7948" width="10.28125" style="44" customWidth="1"/>
    <col min="7949" max="7950" width="8.8515625" style="44" customWidth="1"/>
    <col min="7951" max="7951" width="13.28125" style="44" customWidth="1"/>
    <col min="7952" max="8189" width="8.8515625" style="44" customWidth="1"/>
    <col min="8190" max="8191" width="6.8515625" style="44" customWidth="1"/>
    <col min="8192" max="8192" width="1.57421875" style="44" customWidth="1"/>
    <col min="8193" max="8193" width="8.00390625" style="44" customWidth="1"/>
    <col min="8194" max="8194" width="26.8515625" style="44" customWidth="1"/>
    <col min="8195" max="8195" width="8.8515625" style="44" customWidth="1"/>
    <col min="8196" max="8196" width="7.57421875" style="44" customWidth="1"/>
    <col min="8197" max="8197" width="41.57421875" style="44" customWidth="1"/>
    <col min="8198" max="8198" width="8.8515625" style="44" customWidth="1"/>
    <col min="8199" max="8199" width="12.7109375" style="44" customWidth="1"/>
    <col min="8200" max="8200" width="13.28125" style="44" customWidth="1"/>
    <col min="8201" max="8201" width="8.28125" style="44" customWidth="1"/>
    <col min="8202" max="8203" width="8.8515625" style="44" customWidth="1"/>
    <col min="8204" max="8204" width="10.28125" style="44" customWidth="1"/>
    <col min="8205" max="8206" width="8.8515625" style="44" customWidth="1"/>
    <col min="8207" max="8207" width="13.28125" style="44" customWidth="1"/>
    <col min="8208" max="8445" width="8.8515625" style="44" customWidth="1"/>
    <col min="8446" max="8447" width="6.8515625" style="44" customWidth="1"/>
    <col min="8448" max="8448" width="1.57421875" style="44" customWidth="1"/>
    <col min="8449" max="8449" width="8.00390625" style="44" customWidth="1"/>
    <col min="8450" max="8450" width="26.8515625" style="44" customWidth="1"/>
    <col min="8451" max="8451" width="8.8515625" style="44" customWidth="1"/>
    <col min="8452" max="8452" width="7.57421875" style="44" customWidth="1"/>
    <col min="8453" max="8453" width="41.57421875" style="44" customWidth="1"/>
    <col min="8454" max="8454" width="8.8515625" style="44" customWidth="1"/>
    <col min="8455" max="8455" width="12.7109375" style="44" customWidth="1"/>
    <col min="8456" max="8456" width="13.28125" style="44" customWidth="1"/>
    <col min="8457" max="8457" width="8.28125" style="44" customWidth="1"/>
    <col min="8458" max="8459" width="8.8515625" style="44" customWidth="1"/>
    <col min="8460" max="8460" width="10.28125" style="44" customWidth="1"/>
    <col min="8461" max="8462" width="8.8515625" style="44" customWidth="1"/>
    <col min="8463" max="8463" width="13.28125" style="44" customWidth="1"/>
    <col min="8464" max="8701" width="8.8515625" style="44" customWidth="1"/>
    <col min="8702" max="8703" width="6.8515625" style="44" customWidth="1"/>
    <col min="8704" max="8704" width="1.57421875" style="44" customWidth="1"/>
    <col min="8705" max="8705" width="8.00390625" style="44" customWidth="1"/>
    <col min="8706" max="8706" width="26.8515625" style="44" customWidth="1"/>
    <col min="8707" max="8707" width="8.8515625" style="44" customWidth="1"/>
    <col min="8708" max="8708" width="7.57421875" style="44" customWidth="1"/>
    <col min="8709" max="8709" width="41.57421875" style="44" customWidth="1"/>
    <col min="8710" max="8710" width="8.8515625" style="44" customWidth="1"/>
    <col min="8711" max="8711" width="12.7109375" style="44" customWidth="1"/>
    <col min="8712" max="8712" width="13.28125" style="44" customWidth="1"/>
    <col min="8713" max="8713" width="8.28125" style="44" customWidth="1"/>
    <col min="8714" max="8715" width="8.8515625" style="44" customWidth="1"/>
    <col min="8716" max="8716" width="10.28125" style="44" customWidth="1"/>
    <col min="8717" max="8718" width="8.8515625" style="44" customWidth="1"/>
    <col min="8719" max="8719" width="13.28125" style="44" customWidth="1"/>
    <col min="8720" max="8957" width="8.8515625" style="44" customWidth="1"/>
    <col min="8958" max="8959" width="6.8515625" style="44" customWidth="1"/>
    <col min="8960" max="8960" width="1.57421875" style="44" customWidth="1"/>
    <col min="8961" max="8961" width="8.00390625" style="44" customWidth="1"/>
    <col min="8962" max="8962" width="26.8515625" style="44" customWidth="1"/>
    <col min="8963" max="8963" width="8.8515625" style="44" customWidth="1"/>
    <col min="8964" max="8964" width="7.57421875" style="44" customWidth="1"/>
    <col min="8965" max="8965" width="41.57421875" style="44" customWidth="1"/>
    <col min="8966" max="8966" width="8.8515625" style="44" customWidth="1"/>
    <col min="8967" max="8967" width="12.7109375" style="44" customWidth="1"/>
    <col min="8968" max="8968" width="13.28125" style="44" customWidth="1"/>
    <col min="8969" max="8969" width="8.28125" style="44" customWidth="1"/>
    <col min="8970" max="8971" width="8.8515625" style="44" customWidth="1"/>
    <col min="8972" max="8972" width="10.28125" style="44" customWidth="1"/>
    <col min="8973" max="8974" width="8.8515625" style="44" customWidth="1"/>
    <col min="8975" max="8975" width="13.28125" style="44" customWidth="1"/>
    <col min="8976" max="9213" width="8.8515625" style="44" customWidth="1"/>
    <col min="9214" max="9215" width="6.8515625" style="44" customWidth="1"/>
    <col min="9216" max="9216" width="1.57421875" style="44" customWidth="1"/>
    <col min="9217" max="9217" width="8.00390625" style="44" customWidth="1"/>
    <col min="9218" max="9218" width="26.8515625" style="44" customWidth="1"/>
    <col min="9219" max="9219" width="8.8515625" style="44" customWidth="1"/>
    <col min="9220" max="9220" width="7.57421875" style="44" customWidth="1"/>
    <col min="9221" max="9221" width="41.57421875" style="44" customWidth="1"/>
    <col min="9222" max="9222" width="8.8515625" style="44" customWidth="1"/>
    <col min="9223" max="9223" width="12.7109375" style="44" customWidth="1"/>
    <col min="9224" max="9224" width="13.28125" style="44" customWidth="1"/>
    <col min="9225" max="9225" width="8.28125" style="44" customWidth="1"/>
    <col min="9226" max="9227" width="8.8515625" style="44" customWidth="1"/>
    <col min="9228" max="9228" width="10.28125" style="44" customWidth="1"/>
    <col min="9229" max="9230" width="8.8515625" style="44" customWidth="1"/>
    <col min="9231" max="9231" width="13.28125" style="44" customWidth="1"/>
    <col min="9232" max="9469" width="8.8515625" style="44" customWidth="1"/>
    <col min="9470" max="9471" width="6.8515625" style="44" customWidth="1"/>
    <col min="9472" max="9472" width="1.57421875" style="44" customWidth="1"/>
    <col min="9473" max="9473" width="8.00390625" style="44" customWidth="1"/>
    <col min="9474" max="9474" width="26.8515625" style="44" customWidth="1"/>
    <col min="9475" max="9475" width="8.8515625" style="44" customWidth="1"/>
    <col min="9476" max="9476" width="7.57421875" style="44" customWidth="1"/>
    <col min="9477" max="9477" width="41.57421875" style="44" customWidth="1"/>
    <col min="9478" max="9478" width="8.8515625" style="44" customWidth="1"/>
    <col min="9479" max="9479" width="12.7109375" style="44" customWidth="1"/>
    <col min="9480" max="9480" width="13.28125" style="44" customWidth="1"/>
    <col min="9481" max="9481" width="8.28125" style="44" customWidth="1"/>
    <col min="9482" max="9483" width="8.8515625" style="44" customWidth="1"/>
    <col min="9484" max="9484" width="10.28125" style="44" customWidth="1"/>
    <col min="9485" max="9486" width="8.8515625" style="44" customWidth="1"/>
    <col min="9487" max="9487" width="13.28125" style="44" customWidth="1"/>
    <col min="9488" max="9725" width="8.8515625" style="44" customWidth="1"/>
    <col min="9726" max="9727" width="6.8515625" style="44" customWidth="1"/>
    <col min="9728" max="9728" width="1.57421875" style="44" customWidth="1"/>
    <col min="9729" max="9729" width="8.00390625" style="44" customWidth="1"/>
    <col min="9730" max="9730" width="26.8515625" style="44" customWidth="1"/>
    <col min="9731" max="9731" width="8.8515625" style="44" customWidth="1"/>
    <col min="9732" max="9732" width="7.57421875" style="44" customWidth="1"/>
    <col min="9733" max="9733" width="41.57421875" style="44" customWidth="1"/>
    <col min="9734" max="9734" width="8.8515625" style="44" customWidth="1"/>
    <col min="9735" max="9735" width="12.7109375" style="44" customWidth="1"/>
    <col min="9736" max="9736" width="13.28125" style="44" customWidth="1"/>
    <col min="9737" max="9737" width="8.28125" style="44" customWidth="1"/>
    <col min="9738" max="9739" width="8.8515625" style="44" customWidth="1"/>
    <col min="9740" max="9740" width="10.28125" style="44" customWidth="1"/>
    <col min="9741" max="9742" width="8.8515625" style="44" customWidth="1"/>
    <col min="9743" max="9743" width="13.28125" style="44" customWidth="1"/>
    <col min="9744" max="9981" width="8.8515625" style="44" customWidth="1"/>
    <col min="9982" max="9983" width="6.8515625" style="44" customWidth="1"/>
    <col min="9984" max="9984" width="1.57421875" style="44" customWidth="1"/>
    <col min="9985" max="9985" width="8.00390625" style="44" customWidth="1"/>
    <col min="9986" max="9986" width="26.8515625" style="44" customWidth="1"/>
    <col min="9987" max="9987" width="8.8515625" style="44" customWidth="1"/>
    <col min="9988" max="9988" width="7.57421875" style="44" customWidth="1"/>
    <col min="9989" max="9989" width="41.57421875" style="44" customWidth="1"/>
    <col min="9990" max="9990" width="8.8515625" style="44" customWidth="1"/>
    <col min="9991" max="9991" width="12.7109375" style="44" customWidth="1"/>
    <col min="9992" max="9992" width="13.28125" style="44" customWidth="1"/>
    <col min="9993" max="9993" width="8.28125" style="44" customWidth="1"/>
    <col min="9994" max="9995" width="8.8515625" style="44" customWidth="1"/>
    <col min="9996" max="9996" width="10.28125" style="44" customWidth="1"/>
    <col min="9997" max="9998" width="8.8515625" style="44" customWidth="1"/>
    <col min="9999" max="9999" width="13.28125" style="44" customWidth="1"/>
    <col min="10000" max="10237" width="8.8515625" style="44" customWidth="1"/>
    <col min="10238" max="10239" width="6.8515625" style="44" customWidth="1"/>
    <col min="10240" max="10240" width="1.57421875" style="44" customWidth="1"/>
    <col min="10241" max="10241" width="8.00390625" style="44" customWidth="1"/>
    <col min="10242" max="10242" width="26.8515625" style="44" customWidth="1"/>
    <col min="10243" max="10243" width="8.8515625" style="44" customWidth="1"/>
    <col min="10244" max="10244" width="7.57421875" style="44" customWidth="1"/>
    <col min="10245" max="10245" width="41.57421875" style="44" customWidth="1"/>
    <col min="10246" max="10246" width="8.8515625" style="44" customWidth="1"/>
    <col min="10247" max="10247" width="12.7109375" style="44" customWidth="1"/>
    <col min="10248" max="10248" width="13.28125" style="44" customWidth="1"/>
    <col min="10249" max="10249" width="8.28125" style="44" customWidth="1"/>
    <col min="10250" max="10251" width="8.8515625" style="44" customWidth="1"/>
    <col min="10252" max="10252" width="10.28125" style="44" customWidth="1"/>
    <col min="10253" max="10254" width="8.8515625" style="44" customWidth="1"/>
    <col min="10255" max="10255" width="13.28125" style="44" customWidth="1"/>
    <col min="10256" max="10493" width="8.8515625" style="44" customWidth="1"/>
    <col min="10494" max="10495" width="6.8515625" style="44" customWidth="1"/>
    <col min="10496" max="10496" width="1.57421875" style="44" customWidth="1"/>
    <col min="10497" max="10497" width="8.00390625" style="44" customWidth="1"/>
    <col min="10498" max="10498" width="26.8515625" style="44" customWidth="1"/>
    <col min="10499" max="10499" width="8.8515625" style="44" customWidth="1"/>
    <col min="10500" max="10500" width="7.57421875" style="44" customWidth="1"/>
    <col min="10501" max="10501" width="41.57421875" style="44" customWidth="1"/>
    <col min="10502" max="10502" width="8.8515625" style="44" customWidth="1"/>
    <col min="10503" max="10503" width="12.7109375" style="44" customWidth="1"/>
    <col min="10504" max="10504" width="13.28125" style="44" customWidth="1"/>
    <col min="10505" max="10505" width="8.28125" style="44" customWidth="1"/>
    <col min="10506" max="10507" width="8.8515625" style="44" customWidth="1"/>
    <col min="10508" max="10508" width="10.28125" style="44" customWidth="1"/>
    <col min="10509" max="10510" width="8.8515625" style="44" customWidth="1"/>
    <col min="10511" max="10511" width="13.28125" style="44" customWidth="1"/>
    <col min="10512" max="10749" width="8.8515625" style="44" customWidth="1"/>
    <col min="10750" max="10751" width="6.8515625" style="44" customWidth="1"/>
    <col min="10752" max="10752" width="1.57421875" style="44" customWidth="1"/>
    <col min="10753" max="10753" width="8.00390625" style="44" customWidth="1"/>
    <col min="10754" max="10754" width="26.8515625" style="44" customWidth="1"/>
    <col min="10755" max="10755" width="8.8515625" style="44" customWidth="1"/>
    <col min="10756" max="10756" width="7.57421875" style="44" customWidth="1"/>
    <col min="10757" max="10757" width="41.57421875" style="44" customWidth="1"/>
    <col min="10758" max="10758" width="8.8515625" style="44" customWidth="1"/>
    <col min="10759" max="10759" width="12.7109375" style="44" customWidth="1"/>
    <col min="10760" max="10760" width="13.28125" style="44" customWidth="1"/>
    <col min="10761" max="10761" width="8.28125" style="44" customWidth="1"/>
    <col min="10762" max="10763" width="8.8515625" style="44" customWidth="1"/>
    <col min="10764" max="10764" width="10.28125" style="44" customWidth="1"/>
    <col min="10765" max="10766" width="8.8515625" style="44" customWidth="1"/>
    <col min="10767" max="10767" width="13.28125" style="44" customWidth="1"/>
    <col min="10768" max="11005" width="8.8515625" style="44" customWidth="1"/>
    <col min="11006" max="11007" width="6.8515625" style="44" customWidth="1"/>
    <col min="11008" max="11008" width="1.57421875" style="44" customWidth="1"/>
    <col min="11009" max="11009" width="8.00390625" style="44" customWidth="1"/>
    <col min="11010" max="11010" width="26.8515625" style="44" customWidth="1"/>
    <col min="11011" max="11011" width="8.8515625" style="44" customWidth="1"/>
    <col min="11012" max="11012" width="7.57421875" style="44" customWidth="1"/>
    <col min="11013" max="11013" width="41.57421875" style="44" customWidth="1"/>
    <col min="11014" max="11014" width="8.8515625" style="44" customWidth="1"/>
    <col min="11015" max="11015" width="12.7109375" style="44" customWidth="1"/>
    <col min="11016" max="11016" width="13.28125" style="44" customWidth="1"/>
    <col min="11017" max="11017" width="8.28125" style="44" customWidth="1"/>
    <col min="11018" max="11019" width="8.8515625" style="44" customWidth="1"/>
    <col min="11020" max="11020" width="10.28125" style="44" customWidth="1"/>
    <col min="11021" max="11022" width="8.8515625" style="44" customWidth="1"/>
    <col min="11023" max="11023" width="13.28125" style="44" customWidth="1"/>
    <col min="11024" max="11261" width="8.8515625" style="44" customWidth="1"/>
    <col min="11262" max="11263" width="6.8515625" style="44" customWidth="1"/>
    <col min="11264" max="11264" width="1.57421875" style="44" customWidth="1"/>
    <col min="11265" max="11265" width="8.00390625" style="44" customWidth="1"/>
    <col min="11266" max="11266" width="26.8515625" style="44" customWidth="1"/>
    <col min="11267" max="11267" width="8.8515625" style="44" customWidth="1"/>
    <col min="11268" max="11268" width="7.57421875" style="44" customWidth="1"/>
    <col min="11269" max="11269" width="41.57421875" style="44" customWidth="1"/>
    <col min="11270" max="11270" width="8.8515625" style="44" customWidth="1"/>
    <col min="11271" max="11271" width="12.7109375" style="44" customWidth="1"/>
    <col min="11272" max="11272" width="13.28125" style="44" customWidth="1"/>
    <col min="11273" max="11273" width="8.28125" style="44" customWidth="1"/>
    <col min="11274" max="11275" width="8.8515625" style="44" customWidth="1"/>
    <col min="11276" max="11276" width="10.28125" style="44" customWidth="1"/>
    <col min="11277" max="11278" width="8.8515625" style="44" customWidth="1"/>
    <col min="11279" max="11279" width="13.28125" style="44" customWidth="1"/>
    <col min="11280" max="11517" width="8.8515625" style="44" customWidth="1"/>
    <col min="11518" max="11519" width="6.8515625" style="44" customWidth="1"/>
    <col min="11520" max="11520" width="1.57421875" style="44" customWidth="1"/>
    <col min="11521" max="11521" width="8.00390625" style="44" customWidth="1"/>
    <col min="11522" max="11522" width="26.8515625" style="44" customWidth="1"/>
    <col min="11523" max="11523" width="8.8515625" style="44" customWidth="1"/>
    <col min="11524" max="11524" width="7.57421875" style="44" customWidth="1"/>
    <col min="11525" max="11525" width="41.57421875" style="44" customWidth="1"/>
    <col min="11526" max="11526" width="8.8515625" style="44" customWidth="1"/>
    <col min="11527" max="11527" width="12.7109375" style="44" customWidth="1"/>
    <col min="11528" max="11528" width="13.28125" style="44" customWidth="1"/>
    <col min="11529" max="11529" width="8.28125" style="44" customWidth="1"/>
    <col min="11530" max="11531" width="8.8515625" style="44" customWidth="1"/>
    <col min="11532" max="11532" width="10.28125" style="44" customWidth="1"/>
    <col min="11533" max="11534" width="8.8515625" style="44" customWidth="1"/>
    <col min="11535" max="11535" width="13.28125" style="44" customWidth="1"/>
    <col min="11536" max="11773" width="8.8515625" style="44" customWidth="1"/>
    <col min="11774" max="11775" width="6.8515625" style="44" customWidth="1"/>
    <col min="11776" max="11776" width="1.57421875" style="44" customWidth="1"/>
    <col min="11777" max="11777" width="8.00390625" style="44" customWidth="1"/>
    <col min="11778" max="11778" width="26.8515625" style="44" customWidth="1"/>
    <col min="11779" max="11779" width="8.8515625" style="44" customWidth="1"/>
    <col min="11780" max="11780" width="7.57421875" style="44" customWidth="1"/>
    <col min="11781" max="11781" width="41.57421875" style="44" customWidth="1"/>
    <col min="11782" max="11782" width="8.8515625" style="44" customWidth="1"/>
    <col min="11783" max="11783" width="12.7109375" style="44" customWidth="1"/>
    <col min="11784" max="11784" width="13.28125" style="44" customWidth="1"/>
    <col min="11785" max="11785" width="8.28125" style="44" customWidth="1"/>
    <col min="11786" max="11787" width="8.8515625" style="44" customWidth="1"/>
    <col min="11788" max="11788" width="10.28125" style="44" customWidth="1"/>
    <col min="11789" max="11790" width="8.8515625" style="44" customWidth="1"/>
    <col min="11791" max="11791" width="13.28125" style="44" customWidth="1"/>
    <col min="11792" max="12029" width="8.8515625" style="44" customWidth="1"/>
    <col min="12030" max="12031" width="6.8515625" style="44" customWidth="1"/>
    <col min="12032" max="12032" width="1.57421875" style="44" customWidth="1"/>
    <col min="12033" max="12033" width="8.00390625" style="44" customWidth="1"/>
    <col min="12034" max="12034" width="26.8515625" style="44" customWidth="1"/>
    <col min="12035" max="12035" width="8.8515625" style="44" customWidth="1"/>
    <col min="12036" max="12036" width="7.57421875" style="44" customWidth="1"/>
    <col min="12037" max="12037" width="41.57421875" style="44" customWidth="1"/>
    <col min="12038" max="12038" width="8.8515625" style="44" customWidth="1"/>
    <col min="12039" max="12039" width="12.7109375" style="44" customWidth="1"/>
    <col min="12040" max="12040" width="13.28125" style="44" customWidth="1"/>
    <col min="12041" max="12041" width="8.28125" style="44" customWidth="1"/>
    <col min="12042" max="12043" width="8.8515625" style="44" customWidth="1"/>
    <col min="12044" max="12044" width="10.28125" style="44" customWidth="1"/>
    <col min="12045" max="12046" width="8.8515625" style="44" customWidth="1"/>
    <col min="12047" max="12047" width="13.28125" style="44" customWidth="1"/>
    <col min="12048" max="12285" width="8.8515625" style="44" customWidth="1"/>
    <col min="12286" max="12287" width="6.8515625" style="44" customWidth="1"/>
    <col min="12288" max="12288" width="1.57421875" style="44" customWidth="1"/>
    <col min="12289" max="12289" width="8.00390625" style="44" customWidth="1"/>
    <col min="12290" max="12290" width="26.8515625" style="44" customWidth="1"/>
    <col min="12291" max="12291" width="8.8515625" style="44" customWidth="1"/>
    <col min="12292" max="12292" width="7.57421875" style="44" customWidth="1"/>
    <col min="12293" max="12293" width="41.57421875" style="44" customWidth="1"/>
    <col min="12294" max="12294" width="8.8515625" style="44" customWidth="1"/>
    <col min="12295" max="12295" width="12.7109375" style="44" customWidth="1"/>
    <col min="12296" max="12296" width="13.28125" style="44" customWidth="1"/>
    <col min="12297" max="12297" width="8.28125" style="44" customWidth="1"/>
    <col min="12298" max="12299" width="8.8515625" style="44" customWidth="1"/>
    <col min="12300" max="12300" width="10.28125" style="44" customWidth="1"/>
    <col min="12301" max="12302" width="8.8515625" style="44" customWidth="1"/>
    <col min="12303" max="12303" width="13.28125" style="44" customWidth="1"/>
    <col min="12304" max="12541" width="8.8515625" style="44" customWidth="1"/>
    <col min="12542" max="12543" width="6.8515625" style="44" customWidth="1"/>
    <col min="12544" max="12544" width="1.57421875" style="44" customWidth="1"/>
    <col min="12545" max="12545" width="8.00390625" style="44" customWidth="1"/>
    <col min="12546" max="12546" width="26.8515625" style="44" customWidth="1"/>
    <col min="12547" max="12547" width="8.8515625" style="44" customWidth="1"/>
    <col min="12548" max="12548" width="7.57421875" style="44" customWidth="1"/>
    <col min="12549" max="12549" width="41.57421875" style="44" customWidth="1"/>
    <col min="12550" max="12550" width="8.8515625" style="44" customWidth="1"/>
    <col min="12551" max="12551" width="12.7109375" style="44" customWidth="1"/>
    <col min="12552" max="12552" width="13.28125" style="44" customWidth="1"/>
    <col min="12553" max="12553" width="8.28125" style="44" customWidth="1"/>
    <col min="12554" max="12555" width="8.8515625" style="44" customWidth="1"/>
    <col min="12556" max="12556" width="10.28125" style="44" customWidth="1"/>
    <col min="12557" max="12558" width="8.8515625" style="44" customWidth="1"/>
    <col min="12559" max="12559" width="13.28125" style="44" customWidth="1"/>
    <col min="12560" max="12797" width="8.8515625" style="44" customWidth="1"/>
    <col min="12798" max="12799" width="6.8515625" style="44" customWidth="1"/>
    <col min="12800" max="12800" width="1.57421875" style="44" customWidth="1"/>
    <col min="12801" max="12801" width="8.00390625" style="44" customWidth="1"/>
    <col min="12802" max="12802" width="26.8515625" style="44" customWidth="1"/>
    <col min="12803" max="12803" width="8.8515625" style="44" customWidth="1"/>
    <col min="12804" max="12804" width="7.57421875" style="44" customWidth="1"/>
    <col min="12805" max="12805" width="41.57421875" style="44" customWidth="1"/>
    <col min="12806" max="12806" width="8.8515625" style="44" customWidth="1"/>
    <col min="12807" max="12807" width="12.7109375" style="44" customWidth="1"/>
    <col min="12808" max="12808" width="13.28125" style="44" customWidth="1"/>
    <col min="12809" max="12809" width="8.28125" style="44" customWidth="1"/>
    <col min="12810" max="12811" width="8.8515625" style="44" customWidth="1"/>
    <col min="12812" max="12812" width="10.28125" style="44" customWidth="1"/>
    <col min="12813" max="12814" width="8.8515625" style="44" customWidth="1"/>
    <col min="12815" max="12815" width="13.28125" style="44" customWidth="1"/>
    <col min="12816" max="13053" width="8.8515625" style="44" customWidth="1"/>
    <col min="13054" max="13055" width="6.8515625" style="44" customWidth="1"/>
    <col min="13056" max="13056" width="1.57421875" style="44" customWidth="1"/>
    <col min="13057" max="13057" width="8.00390625" style="44" customWidth="1"/>
    <col min="13058" max="13058" width="26.8515625" style="44" customWidth="1"/>
    <col min="13059" max="13059" width="8.8515625" style="44" customWidth="1"/>
    <col min="13060" max="13060" width="7.57421875" style="44" customWidth="1"/>
    <col min="13061" max="13061" width="41.57421875" style="44" customWidth="1"/>
    <col min="13062" max="13062" width="8.8515625" style="44" customWidth="1"/>
    <col min="13063" max="13063" width="12.7109375" style="44" customWidth="1"/>
    <col min="13064" max="13064" width="13.28125" style="44" customWidth="1"/>
    <col min="13065" max="13065" width="8.28125" style="44" customWidth="1"/>
    <col min="13066" max="13067" width="8.8515625" style="44" customWidth="1"/>
    <col min="13068" max="13068" width="10.28125" style="44" customWidth="1"/>
    <col min="13069" max="13070" width="8.8515625" style="44" customWidth="1"/>
    <col min="13071" max="13071" width="13.28125" style="44" customWidth="1"/>
    <col min="13072" max="13309" width="8.8515625" style="44" customWidth="1"/>
    <col min="13310" max="13311" width="6.8515625" style="44" customWidth="1"/>
    <col min="13312" max="13312" width="1.57421875" style="44" customWidth="1"/>
    <col min="13313" max="13313" width="8.00390625" style="44" customWidth="1"/>
    <col min="13314" max="13314" width="26.8515625" style="44" customWidth="1"/>
    <col min="13315" max="13315" width="8.8515625" style="44" customWidth="1"/>
    <col min="13316" max="13316" width="7.57421875" style="44" customWidth="1"/>
    <col min="13317" max="13317" width="41.57421875" style="44" customWidth="1"/>
    <col min="13318" max="13318" width="8.8515625" style="44" customWidth="1"/>
    <col min="13319" max="13319" width="12.7109375" style="44" customWidth="1"/>
    <col min="13320" max="13320" width="13.28125" style="44" customWidth="1"/>
    <col min="13321" max="13321" width="8.28125" style="44" customWidth="1"/>
    <col min="13322" max="13323" width="8.8515625" style="44" customWidth="1"/>
    <col min="13324" max="13324" width="10.28125" style="44" customWidth="1"/>
    <col min="13325" max="13326" width="8.8515625" style="44" customWidth="1"/>
    <col min="13327" max="13327" width="13.28125" style="44" customWidth="1"/>
    <col min="13328" max="13565" width="8.8515625" style="44" customWidth="1"/>
    <col min="13566" max="13567" width="6.8515625" style="44" customWidth="1"/>
    <col min="13568" max="13568" width="1.57421875" style="44" customWidth="1"/>
    <col min="13569" max="13569" width="8.00390625" style="44" customWidth="1"/>
    <col min="13570" max="13570" width="26.8515625" style="44" customWidth="1"/>
    <col min="13571" max="13571" width="8.8515625" style="44" customWidth="1"/>
    <col min="13572" max="13572" width="7.57421875" style="44" customWidth="1"/>
    <col min="13573" max="13573" width="41.57421875" style="44" customWidth="1"/>
    <col min="13574" max="13574" width="8.8515625" style="44" customWidth="1"/>
    <col min="13575" max="13575" width="12.7109375" style="44" customWidth="1"/>
    <col min="13576" max="13576" width="13.28125" style="44" customWidth="1"/>
    <col min="13577" max="13577" width="8.28125" style="44" customWidth="1"/>
    <col min="13578" max="13579" width="8.8515625" style="44" customWidth="1"/>
    <col min="13580" max="13580" width="10.28125" style="44" customWidth="1"/>
    <col min="13581" max="13582" width="8.8515625" style="44" customWidth="1"/>
    <col min="13583" max="13583" width="13.28125" style="44" customWidth="1"/>
    <col min="13584" max="13821" width="8.8515625" style="44" customWidth="1"/>
    <col min="13822" max="13823" width="6.8515625" style="44" customWidth="1"/>
    <col min="13824" max="13824" width="1.57421875" style="44" customWidth="1"/>
    <col min="13825" max="13825" width="8.00390625" style="44" customWidth="1"/>
    <col min="13826" max="13826" width="26.8515625" style="44" customWidth="1"/>
    <col min="13827" max="13827" width="8.8515625" style="44" customWidth="1"/>
    <col min="13828" max="13828" width="7.57421875" style="44" customWidth="1"/>
    <col min="13829" max="13829" width="41.57421875" style="44" customWidth="1"/>
    <col min="13830" max="13830" width="8.8515625" style="44" customWidth="1"/>
    <col min="13831" max="13831" width="12.7109375" style="44" customWidth="1"/>
    <col min="13832" max="13832" width="13.28125" style="44" customWidth="1"/>
    <col min="13833" max="13833" width="8.28125" style="44" customWidth="1"/>
    <col min="13834" max="13835" width="8.8515625" style="44" customWidth="1"/>
    <col min="13836" max="13836" width="10.28125" style="44" customWidth="1"/>
    <col min="13837" max="13838" width="8.8515625" style="44" customWidth="1"/>
    <col min="13839" max="13839" width="13.28125" style="44" customWidth="1"/>
    <col min="13840" max="14077" width="8.8515625" style="44" customWidth="1"/>
    <col min="14078" max="14079" width="6.8515625" style="44" customWidth="1"/>
    <col min="14080" max="14080" width="1.57421875" style="44" customWidth="1"/>
    <col min="14081" max="14081" width="8.00390625" style="44" customWidth="1"/>
    <col min="14082" max="14082" width="26.8515625" style="44" customWidth="1"/>
    <col min="14083" max="14083" width="8.8515625" style="44" customWidth="1"/>
    <col min="14084" max="14084" width="7.57421875" style="44" customWidth="1"/>
    <col min="14085" max="14085" width="41.57421875" style="44" customWidth="1"/>
    <col min="14086" max="14086" width="8.8515625" style="44" customWidth="1"/>
    <col min="14087" max="14087" width="12.7109375" style="44" customWidth="1"/>
    <col min="14088" max="14088" width="13.28125" style="44" customWidth="1"/>
    <col min="14089" max="14089" width="8.28125" style="44" customWidth="1"/>
    <col min="14090" max="14091" width="8.8515625" style="44" customWidth="1"/>
    <col min="14092" max="14092" width="10.28125" style="44" customWidth="1"/>
    <col min="14093" max="14094" width="8.8515625" style="44" customWidth="1"/>
    <col min="14095" max="14095" width="13.28125" style="44" customWidth="1"/>
    <col min="14096" max="14333" width="8.8515625" style="44" customWidth="1"/>
    <col min="14334" max="14335" width="6.8515625" style="44" customWidth="1"/>
    <col min="14336" max="14336" width="1.57421875" style="44" customWidth="1"/>
    <col min="14337" max="14337" width="8.00390625" style="44" customWidth="1"/>
    <col min="14338" max="14338" width="26.8515625" style="44" customWidth="1"/>
    <col min="14339" max="14339" width="8.8515625" style="44" customWidth="1"/>
    <col min="14340" max="14340" width="7.57421875" style="44" customWidth="1"/>
    <col min="14341" max="14341" width="41.57421875" style="44" customWidth="1"/>
    <col min="14342" max="14342" width="8.8515625" style="44" customWidth="1"/>
    <col min="14343" max="14343" width="12.7109375" style="44" customWidth="1"/>
    <col min="14344" max="14344" width="13.28125" style="44" customWidth="1"/>
    <col min="14345" max="14345" width="8.28125" style="44" customWidth="1"/>
    <col min="14346" max="14347" width="8.8515625" style="44" customWidth="1"/>
    <col min="14348" max="14348" width="10.28125" style="44" customWidth="1"/>
    <col min="14349" max="14350" width="8.8515625" style="44" customWidth="1"/>
    <col min="14351" max="14351" width="13.28125" style="44" customWidth="1"/>
    <col min="14352" max="14589" width="8.8515625" style="44" customWidth="1"/>
    <col min="14590" max="14591" width="6.8515625" style="44" customWidth="1"/>
    <col min="14592" max="14592" width="1.57421875" style="44" customWidth="1"/>
    <col min="14593" max="14593" width="8.00390625" style="44" customWidth="1"/>
    <col min="14594" max="14594" width="26.8515625" style="44" customWidth="1"/>
    <col min="14595" max="14595" width="8.8515625" style="44" customWidth="1"/>
    <col min="14596" max="14596" width="7.57421875" style="44" customWidth="1"/>
    <col min="14597" max="14597" width="41.57421875" style="44" customWidth="1"/>
    <col min="14598" max="14598" width="8.8515625" style="44" customWidth="1"/>
    <col min="14599" max="14599" width="12.7109375" style="44" customWidth="1"/>
    <col min="14600" max="14600" width="13.28125" style="44" customWidth="1"/>
    <col min="14601" max="14601" width="8.28125" style="44" customWidth="1"/>
    <col min="14602" max="14603" width="8.8515625" style="44" customWidth="1"/>
    <col min="14604" max="14604" width="10.28125" style="44" customWidth="1"/>
    <col min="14605" max="14606" width="8.8515625" style="44" customWidth="1"/>
    <col min="14607" max="14607" width="13.28125" style="44" customWidth="1"/>
    <col min="14608" max="14845" width="8.8515625" style="44" customWidth="1"/>
    <col min="14846" max="14847" width="6.8515625" style="44" customWidth="1"/>
    <col min="14848" max="14848" width="1.57421875" style="44" customWidth="1"/>
    <col min="14849" max="14849" width="8.00390625" style="44" customWidth="1"/>
    <col min="14850" max="14850" width="26.8515625" style="44" customWidth="1"/>
    <col min="14851" max="14851" width="8.8515625" style="44" customWidth="1"/>
    <col min="14852" max="14852" width="7.57421875" style="44" customWidth="1"/>
    <col min="14853" max="14853" width="41.57421875" style="44" customWidth="1"/>
    <col min="14854" max="14854" width="8.8515625" style="44" customWidth="1"/>
    <col min="14855" max="14855" width="12.7109375" style="44" customWidth="1"/>
    <col min="14856" max="14856" width="13.28125" style="44" customWidth="1"/>
    <col min="14857" max="14857" width="8.28125" style="44" customWidth="1"/>
    <col min="14858" max="14859" width="8.8515625" style="44" customWidth="1"/>
    <col min="14860" max="14860" width="10.28125" style="44" customWidth="1"/>
    <col min="14861" max="14862" width="8.8515625" style="44" customWidth="1"/>
    <col min="14863" max="14863" width="13.28125" style="44" customWidth="1"/>
    <col min="14864" max="15101" width="8.8515625" style="44" customWidth="1"/>
    <col min="15102" max="15103" width="6.8515625" style="44" customWidth="1"/>
    <col min="15104" max="15104" width="1.57421875" style="44" customWidth="1"/>
    <col min="15105" max="15105" width="8.00390625" style="44" customWidth="1"/>
    <col min="15106" max="15106" width="26.8515625" style="44" customWidth="1"/>
    <col min="15107" max="15107" width="8.8515625" style="44" customWidth="1"/>
    <col min="15108" max="15108" width="7.57421875" style="44" customWidth="1"/>
    <col min="15109" max="15109" width="41.57421875" style="44" customWidth="1"/>
    <col min="15110" max="15110" width="8.8515625" style="44" customWidth="1"/>
    <col min="15111" max="15111" width="12.7109375" style="44" customWidth="1"/>
    <col min="15112" max="15112" width="13.28125" style="44" customWidth="1"/>
    <col min="15113" max="15113" width="8.28125" style="44" customWidth="1"/>
    <col min="15114" max="15115" width="8.8515625" style="44" customWidth="1"/>
    <col min="15116" max="15116" width="10.28125" style="44" customWidth="1"/>
    <col min="15117" max="15118" width="8.8515625" style="44" customWidth="1"/>
    <col min="15119" max="15119" width="13.28125" style="44" customWidth="1"/>
    <col min="15120" max="15357" width="8.8515625" style="44" customWidth="1"/>
    <col min="15358" max="15359" width="6.8515625" style="44" customWidth="1"/>
    <col min="15360" max="15360" width="1.57421875" style="44" customWidth="1"/>
    <col min="15361" max="15361" width="8.00390625" style="44" customWidth="1"/>
    <col min="15362" max="15362" width="26.8515625" style="44" customWidth="1"/>
    <col min="15363" max="15363" width="8.8515625" style="44" customWidth="1"/>
    <col min="15364" max="15364" width="7.57421875" style="44" customWidth="1"/>
    <col min="15365" max="15365" width="41.57421875" style="44" customWidth="1"/>
    <col min="15366" max="15366" width="8.8515625" style="44" customWidth="1"/>
    <col min="15367" max="15367" width="12.7109375" style="44" customWidth="1"/>
    <col min="15368" max="15368" width="13.28125" style="44" customWidth="1"/>
    <col min="15369" max="15369" width="8.28125" style="44" customWidth="1"/>
    <col min="15370" max="15371" width="8.8515625" style="44" customWidth="1"/>
    <col min="15372" max="15372" width="10.28125" style="44" customWidth="1"/>
    <col min="15373" max="15374" width="8.8515625" style="44" customWidth="1"/>
    <col min="15375" max="15375" width="13.28125" style="44" customWidth="1"/>
    <col min="15376" max="15613" width="8.8515625" style="44" customWidth="1"/>
    <col min="15614" max="15615" width="6.8515625" style="44" customWidth="1"/>
    <col min="15616" max="15616" width="1.57421875" style="44" customWidth="1"/>
    <col min="15617" max="15617" width="8.00390625" style="44" customWidth="1"/>
    <col min="15618" max="15618" width="26.8515625" style="44" customWidth="1"/>
    <col min="15619" max="15619" width="8.8515625" style="44" customWidth="1"/>
    <col min="15620" max="15620" width="7.57421875" style="44" customWidth="1"/>
    <col min="15621" max="15621" width="41.57421875" style="44" customWidth="1"/>
    <col min="15622" max="15622" width="8.8515625" style="44" customWidth="1"/>
    <col min="15623" max="15623" width="12.7109375" style="44" customWidth="1"/>
    <col min="15624" max="15624" width="13.28125" style="44" customWidth="1"/>
    <col min="15625" max="15625" width="8.28125" style="44" customWidth="1"/>
    <col min="15626" max="15627" width="8.8515625" style="44" customWidth="1"/>
    <col min="15628" max="15628" width="10.28125" style="44" customWidth="1"/>
    <col min="15629" max="15630" width="8.8515625" style="44" customWidth="1"/>
    <col min="15631" max="15631" width="13.28125" style="44" customWidth="1"/>
    <col min="15632" max="15869" width="8.8515625" style="44" customWidth="1"/>
    <col min="15870" max="15871" width="6.8515625" style="44" customWidth="1"/>
    <col min="15872" max="15872" width="1.57421875" style="44" customWidth="1"/>
    <col min="15873" max="15873" width="8.00390625" style="44" customWidth="1"/>
    <col min="15874" max="15874" width="26.8515625" style="44" customWidth="1"/>
    <col min="15875" max="15875" width="8.8515625" style="44" customWidth="1"/>
    <col min="15876" max="15876" width="7.57421875" style="44" customWidth="1"/>
    <col min="15877" max="15877" width="41.57421875" style="44" customWidth="1"/>
    <col min="15878" max="15878" width="8.8515625" style="44" customWidth="1"/>
    <col min="15879" max="15879" width="12.7109375" style="44" customWidth="1"/>
    <col min="15880" max="15880" width="13.28125" style="44" customWidth="1"/>
    <col min="15881" max="15881" width="8.28125" style="44" customWidth="1"/>
    <col min="15882" max="15883" width="8.8515625" style="44" customWidth="1"/>
    <col min="15884" max="15884" width="10.28125" style="44" customWidth="1"/>
    <col min="15885" max="15886" width="8.8515625" style="44" customWidth="1"/>
    <col min="15887" max="15887" width="13.28125" style="44" customWidth="1"/>
    <col min="15888" max="16125" width="8.8515625" style="44" customWidth="1"/>
    <col min="16126" max="16127" width="6.8515625" style="44" customWidth="1"/>
    <col min="16128" max="16128" width="1.57421875" style="44" customWidth="1"/>
    <col min="16129" max="16129" width="8.00390625" style="44" customWidth="1"/>
    <col min="16130" max="16130" width="26.8515625" style="44" customWidth="1"/>
    <col min="16131" max="16131" width="8.8515625" style="44" customWidth="1"/>
    <col min="16132" max="16132" width="7.57421875" style="44" customWidth="1"/>
    <col min="16133" max="16133" width="41.57421875" style="44" customWidth="1"/>
    <col min="16134" max="16134" width="8.8515625" style="44" customWidth="1"/>
    <col min="16135" max="16135" width="12.7109375" style="44" customWidth="1"/>
    <col min="16136" max="16136" width="13.28125" style="44" customWidth="1"/>
    <col min="16137" max="16137" width="8.28125" style="44" customWidth="1"/>
    <col min="16138" max="16139" width="8.8515625" style="44" customWidth="1"/>
    <col min="16140" max="16140" width="10.28125" style="44" customWidth="1"/>
    <col min="16141" max="16142" width="8.8515625" style="44" customWidth="1"/>
    <col min="16143" max="16143" width="13.28125" style="44" customWidth="1"/>
    <col min="16144" max="16144" width="8.8515625" style="44" customWidth="1"/>
    <col min="16145" max="16384" width="7.7109375" style="44" customWidth="1"/>
  </cols>
  <sheetData>
    <row r="1" ht="12" customHeight="1">
      <c r="A1" s="43"/>
    </row>
    <row r="2" ht="12" customHeight="1">
      <c r="A2" s="43"/>
    </row>
    <row r="3" spans="1:3" ht="12" customHeight="1">
      <c r="A3" s="43"/>
      <c r="C3" s="8" t="s">
        <v>10</v>
      </c>
    </row>
    <row r="4" spans="1:40" ht="12" customHeight="1">
      <c r="A4" s="43"/>
      <c r="C4" s="8" t="s">
        <v>699</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M4" s="46"/>
      <c r="AN4" s="46"/>
    </row>
    <row r="5" spans="1:40" ht="12" customHeight="1">
      <c r="A5" s="43"/>
      <c r="C5" s="47"/>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M5" s="48"/>
      <c r="AN5" s="48"/>
    </row>
    <row r="6" spans="3:40" ht="12" customHeight="1">
      <c r="C6" s="107" t="s">
        <v>761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M6" s="50"/>
      <c r="AN6" s="50"/>
    </row>
    <row r="7" ht="12" customHeight="1">
      <c r="C7" s="44" t="s">
        <v>652</v>
      </c>
    </row>
    <row r="8" spans="1:40" ht="12" customHeight="1">
      <c r="A8" s="5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3"/>
      <c r="AG8" s="53"/>
      <c r="AH8" s="53"/>
      <c r="AI8" s="53"/>
      <c r="AJ8" s="53"/>
      <c r="AK8" s="53"/>
      <c r="AL8" s="53"/>
      <c r="AM8" s="52"/>
      <c r="AN8" s="52"/>
    </row>
    <row r="9" spans="4:40" ht="12" customHeight="1">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row>
    <row r="10" spans="3:40" ht="24" customHeight="1">
      <c r="C10" s="54"/>
      <c r="D10" s="55" t="s">
        <v>703</v>
      </c>
      <c r="E10" s="56" t="s">
        <v>704</v>
      </c>
      <c r="F10" s="56" t="s">
        <v>759</v>
      </c>
      <c r="G10" s="57"/>
      <c r="H10" s="57"/>
      <c r="I10" s="56"/>
      <c r="J10" s="57"/>
      <c r="K10" s="57"/>
      <c r="L10" s="56"/>
      <c r="M10" s="57"/>
      <c r="N10" s="56"/>
      <c r="O10" s="57"/>
      <c r="P10" s="57"/>
      <c r="Q10" s="57"/>
      <c r="R10" s="56"/>
      <c r="S10" s="56"/>
      <c r="T10" s="57"/>
      <c r="U10" s="57"/>
      <c r="V10" s="57"/>
      <c r="W10" s="57"/>
      <c r="X10" s="57"/>
      <c r="Y10" s="57"/>
      <c r="Z10" s="57"/>
      <c r="AA10" s="57"/>
      <c r="AB10" s="56"/>
      <c r="AC10" s="56"/>
      <c r="AD10" s="57"/>
      <c r="AE10" s="57"/>
      <c r="AF10" s="55"/>
      <c r="AG10" s="56"/>
      <c r="AH10" s="57"/>
      <c r="AI10" s="57"/>
      <c r="AJ10" s="56"/>
      <c r="AK10" s="57"/>
      <c r="AL10" s="58"/>
      <c r="AM10" s="59"/>
      <c r="AN10" s="58"/>
    </row>
    <row r="11" spans="1:40" s="60" customFormat="1" ht="12" customHeight="1">
      <c r="A11" s="44"/>
      <c r="B11" s="44"/>
      <c r="C11" s="108" t="s">
        <v>764</v>
      </c>
      <c r="D11" s="111">
        <v>80.341539256</v>
      </c>
      <c r="E11" s="111">
        <v>82.642246251</v>
      </c>
      <c r="F11" s="94">
        <v>81.8</v>
      </c>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row>
    <row r="12" spans="1:40" s="60" customFormat="1" ht="12" customHeight="1">
      <c r="A12" s="44"/>
      <c r="B12" s="44"/>
      <c r="C12" s="108" t="s">
        <v>765</v>
      </c>
      <c r="D12" s="111">
        <v>79.096776364</v>
      </c>
      <c r="E12" s="111">
        <v>83.153401974</v>
      </c>
      <c r="F12" s="50">
        <v>80.8</v>
      </c>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row>
    <row r="13" spans="1:40" s="60" customFormat="1" ht="12" customHeight="1">
      <c r="A13" s="44"/>
      <c r="B13" s="44"/>
      <c r="C13" s="108" t="s">
        <v>766</v>
      </c>
      <c r="D13" s="111">
        <v>86.353611741</v>
      </c>
      <c r="E13" s="111">
        <v>79.541996595</v>
      </c>
      <c r="F13" s="94">
        <v>80.8</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row>
    <row r="14" spans="3:40" ht="12" customHeight="1">
      <c r="C14" s="108" t="s">
        <v>767</v>
      </c>
      <c r="D14" s="111">
        <v>77.814570509</v>
      </c>
      <c r="E14" s="111">
        <v>82.205882536</v>
      </c>
      <c r="F14" s="94">
        <v>80.7</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row>
    <row r="15" spans="3:40" ht="12" customHeight="1">
      <c r="C15" s="108" t="s">
        <v>768</v>
      </c>
      <c r="D15" s="111">
        <v>83.991778163</v>
      </c>
      <c r="E15" s="111">
        <v>80.368776133</v>
      </c>
      <c r="F15" s="94">
        <v>80.7</v>
      </c>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3:40" ht="12" customHeight="1">
      <c r="C16" s="108" t="s">
        <v>769</v>
      </c>
      <c r="D16" s="111">
        <v>85.855540782</v>
      </c>
      <c r="E16" s="111">
        <v>78.985643713</v>
      </c>
      <c r="F16" s="94">
        <v>80.5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3:40" ht="12" customHeight="1">
      <c r="C17" s="108" t="s">
        <v>770</v>
      </c>
      <c r="D17" s="111">
        <v>84.363075405</v>
      </c>
      <c r="E17" s="111">
        <v>78.561348468</v>
      </c>
      <c r="F17" s="94">
        <v>79.3</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3:40" ht="12" customHeight="1">
      <c r="C18" s="108" t="s">
        <v>777</v>
      </c>
      <c r="D18" s="111">
        <v>78.84812828</v>
      </c>
      <c r="E18" s="111">
        <v>78.698082093</v>
      </c>
      <c r="F18" s="103">
        <v>78.8</v>
      </c>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3:40" ht="12" customHeight="1">
      <c r="C19" s="108" t="s">
        <v>771</v>
      </c>
      <c r="D19" s="111">
        <v>79.633531001</v>
      </c>
      <c r="E19" s="111">
        <v>77.689225619</v>
      </c>
      <c r="F19" s="94">
        <v>78</v>
      </c>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3:40" ht="12" customHeight="1">
      <c r="C20" s="108" t="s">
        <v>772</v>
      </c>
      <c r="D20" s="111">
        <v>79.086651608</v>
      </c>
      <c r="E20" s="111">
        <v>77.647167131</v>
      </c>
      <c r="F20" s="94">
        <v>78</v>
      </c>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3:40" ht="12" customHeight="1">
      <c r="C21" s="108" t="s">
        <v>773</v>
      </c>
      <c r="D21" s="111">
        <v>78.693044327</v>
      </c>
      <c r="E21" s="111">
        <v>77.792926013</v>
      </c>
      <c r="F21" s="94">
        <v>77.9</v>
      </c>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3:40" ht="12" customHeight="1">
      <c r="C22" s="108" t="s">
        <v>774</v>
      </c>
      <c r="D22" s="111">
        <v>79.057597936</v>
      </c>
      <c r="E22" s="111">
        <v>77.448884717</v>
      </c>
      <c r="F22" s="94">
        <v>77.8</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3:40" ht="12" customHeight="1">
      <c r="C23" s="108" t="s">
        <v>775</v>
      </c>
      <c r="D23" s="111">
        <v>77.445453876</v>
      </c>
      <c r="E23" s="150">
        <v>77.367350157</v>
      </c>
      <c r="F23" s="150">
        <v>77.320294264</v>
      </c>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3:40" ht="12" customHeight="1">
      <c r="C24" s="108" t="s">
        <v>776</v>
      </c>
      <c r="D24" s="111">
        <v>78.939191444</v>
      </c>
      <c r="E24" s="111">
        <v>72.54574253</v>
      </c>
      <c r="F24" s="103">
        <v>72.6</v>
      </c>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3:40" ht="12" customHeight="1">
      <c r="C25" s="35"/>
      <c r="D25" s="111"/>
      <c r="E25" s="111"/>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3:40" ht="12" customHeight="1">
      <c r="C26" s="108" t="s">
        <v>781</v>
      </c>
      <c r="D26" s="111">
        <v>80.570453622</v>
      </c>
      <c r="E26" s="111">
        <v>87.865204394</v>
      </c>
      <c r="F26" s="95">
        <v>85.2</v>
      </c>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3:40" ht="12" customHeight="1">
      <c r="C27" s="108" t="s">
        <v>778</v>
      </c>
      <c r="D27" s="111">
        <v>83.398884743</v>
      </c>
      <c r="E27" s="111">
        <v>86.964093192</v>
      </c>
      <c r="F27" s="95">
        <v>85.1</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3:40" ht="12" customHeight="1">
      <c r="C28" s="108" t="s">
        <v>779</v>
      </c>
      <c r="D28" s="111">
        <v>79.066045154</v>
      </c>
      <c r="E28" s="111">
        <v>88.375689062</v>
      </c>
      <c r="F28" s="95">
        <v>84.3</v>
      </c>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3:40" ht="12" customHeight="1">
      <c r="C29" s="108" t="s">
        <v>780</v>
      </c>
      <c r="D29" s="111">
        <v>79.679782763</v>
      </c>
      <c r="E29" s="111">
        <v>86.605010763</v>
      </c>
      <c r="F29" s="95">
        <v>84</v>
      </c>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3:40" ht="12" customHeight="1">
      <c r="C30" s="108" t="s">
        <v>782</v>
      </c>
      <c r="D30" s="111">
        <v>82.100524285</v>
      </c>
      <c r="E30" s="111">
        <v>83.443520661</v>
      </c>
      <c r="F30" s="95">
        <v>82.7</v>
      </c>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3:40" ht="12" customHeight="1">
      <c r="C31" s="108" t="s">
        <v>783</v>
      </c>
      <c r="D31" s="111">
        <v>77.689924113</v>
      </c>
      <c r="E31" s="111">
        <v>80.193117299</v>
      </c>
      <c r="F31" s="95">
        <v>79.7</v>
      </c>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3:40" ht="12" customHeight="1">
      <c r="C32" s="61"/>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3:40" ht="36" customHeight="1">
      <c r="C33" s="161" t="s">
        <v>786</v>
      </c>
      <c r="D33" s="161"/>
      <c r="E33" s="161"/>
      <c r="F33" s="161"/>
      <c r="G33" s="161"/>
      <c r="H33" s="135"/>
      <c r="I33" s="135"/>
      <c r="J33" s="135"/>
      <c r="K33" s="135"/>
      <c r="L33" s="135"/>
      <c r="M33" s="68"/>
      <c r="N33" s="68"/>
      <c r="O33" s="68"/>
      <c r="P33" s="68"/>
      <c r="Q33" s="69"/>
      <c r="R33" s="69"/>
      <c r="S33" s="68"/>
      <c r="T33" s="68"/>
      <c r="U33" s="68"/>
      <c r="V33" s="68"/>
      <c r="W33" s="68"/>
      <c r="X33" s="68"/>
      <c r="Y33" s="68"/>
      <c r="Z33" s="68"/>
      <c r="AA33" s="68"/>
      <c r="AB33" s="68"/>
      <c r="AC33" s="68"/>
      <c r="AD33" s="68"/>
      <c r="AE33" s="68"/>
      <c r="AF33" s="70"/>
      <c r="AG33" s="70"/>
      <c r="AH33" s="70"/>
      <c r="AI33" s="70"/>
      <c r="AJ33" s="70"/>
      <c r="AK33" s="70"/>
      <c r="AL33" s="70"/>
      <c r="AM33" s="70"/>
      <c r="AN33" s="70"/>
    </row>
    <row r="34" spans="3:40" ht="12" customHeight="1">
      <c r="C34" s="26" t="s">
        <v>760</v>
      </c>
      <c r="D34" s="68"/>
      <c r="E34" s="68"/>
      <c r="F34" s="68"/>
      <c r="G34" s="68"/>
      <c r="H34" s="68"/>
      <c r="I34" s="68"/>
      <c r="J34" s="68"/>
      <c r="K34" s="68"/>
      <c r="L34" s="68"/>
      <c r="M34" s="68"/>
      <c r="N34" s="68"/>
      <c r="O34" s="68"/>
      <c r="P34" s="68"/>
      <c r="Q34" s="69"/>
      <c r="R34" s="69"/>
      <c r="S34" s="68"/>
      <c r="T34" s="68"/>
      <c r="U34" s="68"/>
      <c r="V34" s="68"/>
      <c r="W34" s="68"/>
      <c r="X34" s="68"/>
      <c r="Y34" s="68"/>
      <c r="Z34" s="68"/>
      <c r="AA34" s="68"/>
      <c r="AB34" s="68"/>
      <c r="AC34" s="68"/>
      <c r="AD34" s="68"/>
      <c r="AE34" s="68"/>
      <c r="AF34" s="70"/>
      <c r="AG34" s="70"/>
      <c r="AH34" s="70"/>
      <c r="AI34" s="70"/>
      <c r="AJ34" s="70"/>
      <c r="AK34" s="70"/>
      <c r="AL34" s="70"/>
      <c r="AM34" s="70"/>
      <c r="AN34" s="70"/>
    </row>
    <row r="35" spans="4:40" ht="11.25" customHeight="1">
      <c r="D35" s="68"/>
      <c r="E35" s="68"/>
      <c r="F35" s="68"/>
      <c r="G35" s="68"/>
      <c r="H35" s="68"/>
      <c r="I35" s="68"/>
      <c r="J35" s="68"/>
      <c r="K35" s="68"/>
      <c r="L35" s="68"/>
      <c r="M35" s="68"/>
      <c r="N35" s="68"/>
      <c r="O35" s="68"/>
      <c r="P35" s="68"/>
      <c r="Q35" s="69"/>
      <c r="R35" s="69"/>
      <c r="S35" s="68"/>
      <c r="T35" s="68"/>
      <c r="U35" s="68"/>
      <c r="V35" s="68"/>
      <c r="W35" s="68"/>
      <c r="X35" s="68"/>
      <c r="Y35" s="68"/>
      <c r="Z35" s="68"/>
      <c r="AA35" s="68"/>
      <c r="AB35" s="68"/>
      <c r="AC35" s="68"/>
      <c r="AD35" s="68"/>
      <c r="AE35" s="68"/>
      <c r="AF35" s="70"/>
      <c r="AG35" s="70"/>
      <c r="AH35" s="70"/>
      <c r="AI35" s="70"/>
      <c r="AJ35" s="70"/>
      <c r="AK35" s="70"/>
      <c r="AL35" s="70"/>
      <c r="AM35" s="70"/>
      <c r="AN35" s="70"/>
    </row>
    <row r="36" spans="4:40" ht="11.25" customHeight="1">
      <c r="D36" s="68"/>
      <c r="E36" s="68"/>
      <c r="F36" s="68"/>
      <c r="G36" s="68"/>
      <c r="H36" s="68"/>
      <c r="I36" s="68"/>
      <c r="J36" s="68"/>
      <c r="K36" s="71"/>
      <c r="L36" s="68"/>
      <c r="M36" s="68"/>
      <c r="N36" s="68"/>
      <c r="O36" s="68"/>
      <c r="P36" s="68"/>
      <c r="Q36" s="69"/>
      <c r="R36" s="69"/>
      <c r="S36" s="68"/>
      <c r="T36" s="68"/>
      <c r="U36" s="68"/>
      <c r="V36" s="68"/>
      <c r="W36" s="68"/>
      <c r="X36" s="68"/>
      <c r="Y36" s="68"/>
      <c r="Z36" s="68"/>
      <c r="AA36" s="68"/>
      <c r="AB36" s="68"/>
      <c r="AC36" s="68"/>
      <c r="AD36" s="68"/>
      <c r="AE36" s="68"/>
      <c r="AF36" s="70"/>
      <c r="AG36" s="70"/>
      <c r="AH36" s="70"/>
      <c r="AI36" s="70"/>
      <c r="AJ36" s="70"/>
      <c r="AK36" s="70"/>
      <c r="AL36" s="70"/>
      <c r="AM36" s="70"/>
      <c r="AN36" s="70"/>
    </row>
    <row r="37" spans="3:40" ht="11.25" customHeight="1">
      <c r="C37" s="146"/>
      <c r="D37" s="68"/>
      <c r="E37" s="68"/>
      <c r="F37" s="68"/>
      <c r="G37" s="68"/>
      <c r="H37" s="68"/>
      <c r="I37" s="68"/>
      <c r="J37" s="68"/>
      <c r="K37" s="71"/>
      <c r="L37" s="68"/>
      <c r="M37" s="68"/>
      <c r="N37" s="68"/>
      <c r="O37" s="68"/>
      <c r="P37" s="68"/>
      <c r="Q37" s="69"/>
      <c r="R37" s="69"/>
      <c r="S37" s="68"/>
      <c r="T37" s="68"/>
      <c r="U37" s="68"/>
      <c r="V37" s="68"/>
      <c r="W37" s="68"/>
      <c r="X37" s="68"/>
      <c r="Y37" s="68"/>
      <c r="Z37" s="68"/>
      <c r="AA37" s="68"/>
      <c r="AB37" s="68"/>
      <c r="AC37" s="68"/>
      <c r="AD37" s="68"/>
      <c r="AE37" s="68"/>
      <c r="AF37" s="70"/>
      <c r="AG37" s="70"/>
      <c r="AH37" s="70"/>
      <c r="AI37" s="70"/>
      <c r="AJ37" s="70"/>
      <c r="AK37" s="70"/>
      <c r="AL37" s="70"/>
      <c r="AM37" s="70"/>
      <c r="AN37" s="70"/>
    </row>
    <row r="38" spans="4:40" ht="11.25" customHeight="1">
      <c r="D38" s="68"/>
      <c r="E38" s="68"/>
      <c r="F38" s="68"/>
      <c r="G38" s="68"/>
      <c r="H38" s="68"/>
      <c r="I38" s="68"/>
      <c r="J38" s="68"/>
      <c r="K38" s="71"/>
      <c r="L38" s="68"/>
      <c r="M38" s="68"/>
      <c r="N38" s="68"/>
      <c r="O38" s="68"/>
      <c r="P38" s="68"/>
      <c r="Q38" s="69"/>
      <c r="R38" s="69"/>
      <c r="S38" s="68"/>
      <c r="T38" s="68"/>
      <c r="U38" s="68"/>
      <c r="V38" s="68"/>
      <c r="W38" s="68"/>
      <c r="X38" s="68"/>
      <c r="Y38" s="68"/>
      <c r="Z38" s="68"/>
      <c r="AA38" s="68"/>
      <c r="AB38" s="68"/>
      <c r="AC38" s="68"/>
      <c r="AD38" s="68"/>
      <c r="AE38" s="68"/>
      <c r="AF38" s="70"/>
      <c r="AG38" s="70"/>
      <c r="AH38" s="70"/>
      <c r="AI38" s="70"/>
      <c r="AJ38" s="70"/>
      <c r="AK38" s="70"/>
      <c r="AL38" s="70"/>
      <c r="AM38" s="70"/>
      <c r="AN38" s="70"/>
    </row>
    <row r="39" spans="4:40" ht="11.25" customHeight="1">
      <c r="D39" s="68"/>
      <c r="E39" s="68"/>
      <c r="F39" s="68"/>
      <c r="G39" s="68"/>
      <c r="H39" s="73"/>
      <c r="I39" s="68"/>
      <c r="J39" s="68"/>
      <c r="K39" s="71"/>
      <c r="L39" s="68"/>
      <c r="M39" s="68"/>
      <c r="N39" s="68"/>
      <c r="O39" s="68"/>
      <c r="P39" s="68"/>
      <c r="Q39" s="69"/>
      <c r="R39" s="69"/>
      <c r="S39" s="68"/>
      <c r="T39" s="68"/>
      <c r="U39" s="68"/>
      <c r="V39" s="68"/>
      <c r="W39" s="68"/>
      <c r="X39" s="68"/>
      <c r="Y39" s="68"/>
      <c r="Z39" s="68"/>
      <c r="AA39" s="68"/>
      <c r="AB39" s="68"/>
      <c r="AC39" s="68"/>
      <c r="AD39" s="68"/>
      <c r="AE39" s="68"/>
      <c r="AF39" s="70"/>
      <c r="AG39" s="70"/>
      <c r="AH39" s="70"/>
      <c r="AI39" s="70"/>
      <c r="AJ39" s="70"/>
      <c r="AK39" s="70"/>
      <c r="AL39" s="70"/>
      <c r="AM39" s="70"/>
      <c r="AN39" s="70"/>
    </row>
    <row r="40" spans="1:40" ht="11.25" customHeight="1">
      <c r="A40" s="72"/>
      <c r="D40" s="68"/>
      <c r="E40" s="68"/>
      <c r="F40" s="68"/>
      <c r="G40" s="68"/>
      <c r="H40" s="68"/>
      <c r="I40" s="68"/>
      <c r="J40" s="68"/>
      <c r="K40" s="71"/>
      <c r="L40" s="68"/>
      <c r="M40" s="68"/>
      <c r="N40" s="68"/>
      <c r="O40" s="68"/>
      <c r="P40" s="68"/>
      <c r="Q40" s="69"/>
      <c r="R40" s="69"/>
      <c r="S40" s="68"/>
      <c r="T40" s="68"/>
      <c r="U40" s="68"/>
      <c r="V40" s="68"/>
      <c r="W40" s="68"/>
      <c r="X40" s="68"/>
      <c r="Y40" s="68"/>
      <c r="Z40" s="68"/>
      <c r="AA40" s="68"/>
      <c r="AB40" s="68"/>
      <c r="AC40" s="68"/>
      <c r="AD40" s="68"/>
      <c r="AE40" s="68"/>
      <c r="AF40" s="70"/>
      <c r="AG40" s="70"/>
      <c r="AH40" s="70"/>
      <c r="AI40" s="70"/>
      <c r="AJ40" s="70"/>
      <c r="AK40" s="70"/>
      <c r="AL40" s="70"/>
      <c r="AM40" s="70"/>
      <c r="AN40" s="70"/>
    </row>
    <row r="41" spans="1:40" ht="11.25" customHeight="1">
      <c r="A41" s="4"/>
      <c r="D41" s="68"/>
      <c r="E41" s="68"/>
      <c r="F41" s="68"/>
      <c r="G41" s="68"/>
      <c r="H41" s="68"/>
      <c r="I41" s="68"/>
      <c r="J41" s="68"/>
      <c r="K41" s="68"/>
      <c r="L41" s="68"/>
      <c r="M41" s="68"/>
      <c r="N41" s="68"/>
      <c r="O41" s="68"/>
      <c r="P41" s="68"/>
      <c r="Q41" s="69"/>
      <c r="R41" s="69"/>
      <c r="S41" s="68"/>
      <c r="T41" s="68"/>
      <c r="U41" s="68"/>
      <c r="V41" s="68"/>
      <c r="W41" s="68"/>
      <c r="X41" s="68"/>
      <c r="Y41" s="68"/>
      <c r="Z41" s="68"/>
      <c r="AA41" s="68"/>
      <c r="AB41" s="68"/>
      <c r="AC41" s="68"/>
      <c r="AD41" s="68"/>
      <c r="AE41" s="68"/>
      <c r="AF41" s="70"/>
      <c r="AG41" s="70"/>
      <c r="AH41" s="70"/>
      <c r="AI41" s="70"/>
      <c r="AJ41" s="70"/>
      <c r="AK41" s="70"/>
      <c r="AL41" s="70"/>
      <c r="AM41" s="70"/>
      <c r="AN41" s="70"/>
    </row>
    <row r="42" spans="4:40" ht="11.25" customHeight="1">
      <c r="D42" s="68"/>
      <c r="E42" s="68"/>
      <c r="F42" s="68"/>
      <c r="G42" s="68"/>
      <c r="H42" s="74"/>
      <c r="I42" s="68"/>
      <c r="J42" s="68"/>
      <c r="K42" s="68"/>
      <c r="L42" s="68"/>
      <c r="M42" s="68"/>
      <c r="N42" s="68"/>
      <c r="O42" s="68"/>
      <c r="P42" s="68"/>
      <c r="Q42" s="69"/>
      <c r="R42" s="69"/>
      <c r="S42" s="68"/>
      <c r="T42" s="68"/>
      <c r="U42" s="68"/>
      <c r="V42" s="68"/>
      <c r="W42" s="68"/>
      <c r="X42" s="68"/>
      <c r="Y42" s="68"/>
      <c r="Z42" s="68"/>
      <c r="AA42" s="68"/>
      <c r="AB42" s="68"/>
      <c r="AC42" s="68"/>
      <c r="AD42" s="68"/>
      <c r="AE42" s="68"/>
      <c r="AF42" s="70"/>
      <c r="AG42" s="70"/>
      <c r="AH42" s="70"/>
      <c r="AI42" s="70"/>
      <c r="AJ42" s="70"/>
      <c r="AK42" s="70"/>
      <c r="AL42" s="70"/>
      <c r="AM42" s="70"/>
      <c r="AN42" s="70"/>
    </row>
    <row r="43" spans="2:40" ht="11.25" customHeight="1">
      <c r="B43" s="5"/>
      <c r="C43" s="5"/>
      <c r="D43" s="68"/>
      <c r="E43" s="68"/>
      <c r="F43" s="68"/>
      <c r="G43" s="68"/>
      <c r="H43" s="68"/>
      <c r="I43" s="68"/>
      <c r="J43" s="68"/>
      <c r="K43" s="68"/>
      <c r="L43" s="68"/>
      <c r="M43" s="68"/>
      <c r="N43" s="68"/>
      <c r="O43" s="68"/>
      <c r="P43" s="68"/>
      <c r="Q43" s="69"/>
      <c r="R43" s="69"/>
      <c r="S43" s="68"/>
      <c r="T43" s="68"/>
      <c r="U43" s="68"/>
      <c r="V43" s="68"/>
      <c r="W43" s="68"/>
      <c r="X43" s="68"/>
      <c r="Y43" s="68"/>
      <c r="Z43" s="68"/>
      <c r="AA43" s="68"/>
      <c r="AB43" s="68"/>
      <c r="AC43" s="68"/>
      <c r="AD43" s="68"/>
      <c r="AE43" s="68"/>
      <c r="AF43" s="70"/>
      <c r="AG43" s="70"/>
      <c r="AH43" s="70"/>
      <c r="AI43" s="70"/>
      <c r="AJ43" s="70"/>
      <c r="AK43" s="70"/>
      <c r="AL43" s="70"/>
      <c r="AM43" s="70"/>
      <c r="AN43" s="70"/>
    </row>
    <row r="44" spans="2:40" ht="11.25" customHeight="1">
      <c r="B44" s="5"/>
      <c r="C44" s="5"/>
      <c r="D44" s="68"/>
      <c r="E44" s="68"/>
      <c r="F44" s="68"/>
      <c r="G44" s="68"/>
      <c r="H44" s="68"/>
      <c r="I44" s="68"/>
      <c r="J44" s="68"/>
      <c r="K44" s="68"/>
      <c r="L44" s="68"/>
      <c r="M44" s="68"/>
      <c r="N44" s="68"/>
      <c r="O44" s="68"/>
      <c r="P44" s="68"/>
      <c r="Q44" s="69"/>
      <c r="R44" s="69"/>
      <c r="S44" s="68"/>
      <c r="T44" s="68"/>
      <c r="U44" s="68"/>
      <c r="V44" s="68"/>
      <c r="W44" s="68"/>
      <c r="X44" s="68"/>
      <c r="Y44" s="68"/>
      <c r="Z44" s="68"/>
      <c r="AA44" s="68"/>
      <c r="AB44" s="68"/>
      <c r="AC44" s="68"/>
      <c r="AD44" s="68"/>
      <c r="AE44" s="68"/>
      <c r="AF44" s="70"/>
      <c r="AG44" s="70"/>
      <c r="AH44" s="70"/>
      <c r="AI44" s="70"/>
      <c r="AJ44" s="70"/>
      <c r="AK44" s="70"/>
      <c r="AL44" s="70"/>
      <c r="AM44" s="70"/>
      <c r="AN44" s="70"/>
    </row>
    <row r="45" spans="2:3" ht="11.25" customHeight="1">
      <c r="B45" s="5"/>
      <c r="C45" s="5"/>
    </row>
    <row r="46" spans="2:3" ht="11.25" customHeight="1">
      <c r="B46" s="5"/>
      <c r="C46" s="5"/>
    </row>
    <row r="47" spans="2:3" ht="11.25" customHeight="1">
      <c r="B47" s="5"/>
      <c r="C47" s="105"/>
    </row>
    <row r="48" spans="2:3" ht="11.25" customHeight="1">
      <c r="B48" s="5"/>
      <c r="C48" s="5"/>
    </row>
    <row r="49" spans="2:3" ht="11.25" customHeight="1">
      <c r="B49" s="5"/>
      <c r="C49" s="5"/>
    </row>
    <row r="50" spans="2:3" ht="11.25" customHeight="1">
      <c r="B50" s="5"/>
      <c r="C50" s="5"/>
    </row>
    <row r="51" spans="2:3" ht="11.25" customHeight="1">
      <c r="B51" s="40"/>
      <c r="C51" s="40"/>
    </row>
    <row r="52" spans="2:3" ht="11.25" customHeight="1">
      <c r="B52" s="41"/>
      <c r="C52" s="41"/>
    </row>
    <row r="53" spans="2:3" ht="11.25" customHeight="1">
      <c r="B53" s="35"/>
      <c r="C53" s="35"/>
    </row>
    <row r="54" spans="2:3" ht="11.25" customHeight="1">
      <c r="B54" s="35"/>
      <c r="C54" s="35"/>
    </row>
    <row r="55" spans="2:3" ht="11.25" customHeight="1">
      <c r="B55" s="35"/>
      <c r="C55" s="35"/>
    </row>
    <row r="56" spans="2:3" ht="11.25" customHeight="1">
      <c r="B56" s="35"/>
      <c r="C56" s="35"/>
    </row>
    <row r="57" spans="2:3" ht="11.25" customHeight="1">
      <c r="B57" s="35"/>
      <c r="C57" s="35"/>
    </row>
    <row r="58" spans="2:3" ht="11.25" customHeight="1">
      <c r="B58" s="35"/>
      <c r="C58" s="35"/>
    </row>
    <row r="59" spans="2:3" ht="11.25" customHeight="1">
      <c r="B59" s="35"/>
      <c r="C59" s="35"/>
    </row>
    <row r="60" spans="2:3" ht="11.25" customHeight="1">
      <c r="B60" s="35"/>
      <c r="C60" s="35"/>
    </row>
    <row r="61" spans="2:3" ht="11.25" customHeight="1">
      <c r="B61" s="35"/>
      <c r="C61" s="35"/>
    </row>
    <row r="62" spans="2:3" ht="11.25" customHeight="1">
      <c r="B62" s="35"/>
      <c r="C62" s="35"/>
    </row>
    <row r="63" spans="2:3" ht="11.25" customHeight="1">
      <c r="B63" s="35"/>
      <c r="C63" s="35"/>
    </row>
    <row r="64" spans="2:3" ht="11.25" customHeight="1">
      <c r="B64" s="35"/>
      <c r="C64" s="35"/>
    </row>
    <row r="65" spans="2:3" ht="11.25" customHeight="1">
      <c r="B65" s="35"/>
      <c r="C65" s="35"/>
    </row>
    <row r="66" spans="2:3" ht="11.25" customHeight="1">
      <c r="B66" s="35"/>
      <c r="C66" s="35"/>
    </row>
    <row r="67" spans="2:3" ht="11.25" customHeight="1">
      <c r="B67" s="35"/>
      <c r="C67" s="35"/>
    </row>
    <row r="68" spans="2:3" ht="11.25" customHeight="1">
      <c r="B68" s="35"/>
      <c r="C68" s="35"/>
    </row>
    <row r="69" spans="2:14" ht="11.25" customHeight="1">
      <c r="B69" s="35"/>
      <c r="C69" s="35"/>
      <c r="E69" s="64"/>
      <c r="F69" s="64"/>
      <c r="G69" s="64"/>
      <c r="N69" s="64"/>
    </row>
    <row r="70" spans="2:14" ht="11.25" customHeight="1">
      <c r="B70" s="35"/>
      <c r="C70" s="35"/>
      <c r="E70" s="64"/>
      <c r="F70" s="75"/>
      <c r="G70" s="64"/>
      <c r="N70" s="75"/>
    </row>
    <row r="71" spans="2:14" ht="11.25" customHeight="1">
      <c r="B71" s="35"/>
      <c r="C71" s="35"/>
      <c r="E71" s="64"/>
      <c r="F71" s="75"/>
      <c r="G71" s="64"/>
      <c r="N71" s="75"/>
    </row>
    <row r="72" spans="2:14" ht="11.25" customHeight="1">
      <c r="B72" s="35"/>
      <c r="C72" s="35"/>
      <c r="E72" s="64"/>
      <c r="F72" s="75"/>
      <c r="G72" s="64"/>
      <c r="N72" s="75"/>
    </row>
    <row r="73" spans="2:14" ht="11.25" customHeight="1">
      <c r="B73" s="35"/>
      <c r="C73" s="35"/>
      <c r="E73" s="64"/>
      <c r="F73" s="75"/>
      <c r="G73" s="64"/>
      <c r="N73" s="75"/>
    </row>
    <row r="74" spans="2:14" ht="11.25" customHeight="1">
      <c r="B74" s="35"/>
      <c r="C74" s="35"/>
      <c r="E74" s="64"/>
      <c r="F74" s="75"/>
      <c r="G74" s="64"/>
      <c r="N74" s="75"/>
    </row>
    <row r="75" spans="2:14" ht="11.25" customHeight="1">
      <c r="B75" s="35"/>
      <c r="C75" s="35"/>
      <c r="E75" s="64"/>
      <c r="F75" s="75"/>
      <c r="G75" s="64"/>
      <c r="N75" s="75"/>
    </row>
    <row r="76" spans="2:14" ht="11.25" customHeight="1">
      <c r="B76" s="35"/>
      <c r="C76" s="35"/>
      <c r="E76" s="64"/>
      <c r="F76" s="75"/>
      <c r="G76" s="64"/>
      <c r="N76" s="75"/>
    </row>
    <row r="77" spans="2:14" ht="11.25" customHeight="1">
      <c r="B77" s="35"/>
      <c r="C77" s="35"/>
      <c r="E77" s="64"/>
      <c r="F77" s="75"/>
      <c r="G77" s="64"/>
      <c r="N77" s="75"/>
    </row>
    <row r="78" spans="2:14" ht="11.25" customHeight="1">
      <c r="B78" s="35"/>
      <c r="C78" s="35"/>
      <c r="E78" s="64"/>
      <c r="F78" s="75"/>
      <c r="G78" s="64"/>
      <c r="N78" s="75"/>
    </row>
    <row r="79" spans="2:14" ht="11.25" customHeight="1">
      <c r="B79" s="5"/>
      <c r="C79" s="37"/>
      <c r="E79" s="64"/>
      <c r="F79" s="75"/>
      <c r="G79" s="64"/>
      <c r="N79" s="75"/>
    </row>
    <row r="80" spans="2:14" ht="11.25" customHeight="1">
      <c r="B80" s="5"/>
      <c r="C80" s="37"/>
      <c r="E80" s="64"/>
      <c r="F80" s="75"/>
      <c r="G80" s="64"/>
      <c r="N80" s="75"/>
    </row>
    <row r="81" spans="2:14" ht="11.25" customHeight="1">
      <c r="B81" s="5"/>
      <c r="C81" s="37"/>
      <c r="E81" s="64"/>
      <c r="F81" s="75"/>
      <c r="G81" s="64"/>
      <c r="N81" s="75"/>
    </row>
    <row r="82" spans="2:14" ht="11.25" customHeight="1">
      <c r="B82" s="5"/>
      <c r="C82" s="5"/>
      <c r="E82" s="64"/>
      <c r="F82" s="75"/>
      <c r="G82" s="64"/>
      <c r="N82" s="75"/>
    </row>
    <row r="83" spans="5:14" ht="11.25" customHeight="1">
      <c r="E83" s="64"/>
      <c r="F83" s="75"/>
      <c r="G83" s="64"/>
      <c r="N83" s="75"/>
    </row>
    <row r="84" spans="5:14" ht="11.25" customHeight="1">
      <c r="E84" s="64"/>
      <c r="F84" s="75"/>
      <c r="G84" s="64"/>
      <c r="N84" s="75"/>
    </row>
    <row r="85" spans="5:14" ht="11.25" customHeight="1">
      <c r="E85" s="64"/>
      <c r="F85" s="75"/>
      <c r="G85" s="64"/>
      <c r="N85" s="75"/>
    </row>
    <row r="86" spans="5:14" ht="11.25" customHeight="1">
      <c r="E86" s="64"/>
      <c r="F86" s="75"/>
      <c r="G86" s="64"/>
      <c r="N86" s="75"/>
    </row>
    <row r="87" spans="5:14" ht="11.25" customHeight="1">
      <c r="E87" s="64"/>
      <c r="F87" s="75"/>
      <c r="G87" s="64"/>
      <c r="N87" s="75"/>
    </row>
    <row r="88" spans="5:14" ht="11.25" customHeight="1">
      <c r="E88" s="64"/>
      <c r="F88" s="75"/>
      <c r="G88" s="64"/>
      <c r="N88" s="75"/>
    </row>
    <row r="89" spans="5:14" ht="11.25" customHeight="1">
      <c r="E89" s="64"/>
      <c r="F89" s="75"/>
      <c r="G89" s="64"/>
      <c r="N89" s="75"/>
    </row>
    <row r="90" spans="5:14" ht="11.25" customHeight="1">
      <c r="E90" s="64"/>
      <c r="F90" s="75"/>
      <c r="G90" s="64"/>
      <c r="N90" s="75"/>
    </row>
    <row r="91" spans="5:14" ht="11.25" customHeight="1">
      <c r="E91" s="64"/>
      <c r="F91" s="75"/>
      <c r="G91" s="64"/>
      <c r="N91" s="75"/>
    </row>
    <row r="92" spans="5:14" ht="11.25" customHeight="1">
      <c r="E92" s="64"/>
      <c r="F92" s="75"/>
      <c r="G92" s="64"/>
      <c r="N92" s="75"/>
    </row>
    <row r="93" spans="5:14" ht="11.25" customHeight="1">
      <c r="E93" s="64"/>
      <c r="F93" s="75"/>
      <c r="G93" s="64"/>
      <c r="N93" s="75"/>
    </row>
    <row r="94" spans="5:14" ht="11.25" customHeight="1">
      <c r="E94" s="64"/>
      <c r="F94" s="64"/>
      <c r="G94" s="64"/>
      <c r="N94" s="64"/>
    </row>
    <row r="95" spans="5:14" ht="11.25" customHeight="1">
      <c r="E95" s="64"/>
      <c r="F95" s="64"/>
      <c r="G95" s="64"/>
      <c r="N95" s="64"/>
    </row>
    <row r="96" spans="5:14" ht="11.25" customHeight="1">
      <c r="E96" s="64"/>
      <c r="F96" s="64"/>
      <c r="G96" s="64"/>
      <c r="N96" s="64"/>
    </row>
    <row r="97" spans="5:14" ht="11.25" customHeight="1">
      <c r="E97" s="64"/>
      <c r="F97" s="64"/>
      <c r="G97" s="64"/>
      <c r="N97" s="64"/>
    </row>
  </sheetData>
  <mergeCells count="1">
    <mergeCell ref="C33:G33"/>
  </mergeCells>
  <conditionalFormatting sqref="B11:B31">
    <cfRule type="cellIs" priority="1" dxfId="0" operator="greaterThan">
      <formula>6</formula>
    </cfRule>
  </conditionalFormatting>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workbookViewId="0" topLeftCell="A1"/>
  </sheetViews>
  <sheetFormatPr defaultColWidth="9.28125" defaultRowHeight="12"/>
  <cols>
    <col min="1" max="1" width="10.00390625" style="4" customWidth="1"/>
    <col min="2" max="2" width="60.57421875" style="4" customWidth="1"/>
    <col min="3" max="3" width="12.57421875" style="111" customWidth="1"/>
    <col min="4" max="4" width="12.57421875" style="119" customWidth="1"/>
    <col min="5" max="6" width="12.57421875" style="118" customWidth="1"/>
    <col min="7" max="8" width="16.57421875" style="39" customWidth="1"/>
    <col min="9" max="9" width="24.00390625" style="4" customWidth="1"/>
    <col min="10" max="15" width="18.28125" style="4" customWidth="1"/>
    <col min="16" max="16384" width="9.28125" style="4" customWidth="1"/>
  </cols>
  <sheetData>
    <row r="1" spans="1:8" ht="12" customHeight="1">
      <c r="A1" s="1" t="s">
        <v>0</v>
      </c>
      <c r="B1" s="1" t="s">
        <v>1</v>
      </c>
      <c r="C1" s="121" t="s">
        <v>2</v>
      </c>
      <c r="D1" s="2" t="s">
        <v>3</v>
      </c>
      <c r="E1" s="2" t="s">
        <v>4</v>
      </c>
      <c r="F1" s="2" t="s">
        <v>5</v>
      </c>
      <c r="G1" s="2"/>
      <c r="H1" s="3"/>
    </row>
    <row r="2" spans="1:8" ht="12" customHeight="1">
      <c r="A2" s="5" t="s">
        <v>6</v>
      </c>
      <c r="B2" s="5" t="s">
        <v>7</v>
      </c>
      <c r="C2" s="111">
        <v>17.3</v>
      </c>
      <c r="D2" s="111"/>
      <c r="E2" s="112">
        <v>5</v>
      </c>
      <c r="F2" s="34"/>
      <c r="G2" s="7"/>
      <c r="H2" s="7"/>
    </row>
    <row r="3" spans="1:9" ht="12" customHeight="1">
      <c r="A3" s="5" t="s">
        <v>8</v>
      </c>
      <c r="B3" s="5" t="s">
        <v>9</v>
      </c>
      <c r="C3" s="111">
        <v>6.1</v>
      </c>
      <c r="D3" s="111"/>
      <c r="E3" s="112">
        <v>2</v>
      </c>
      <c r="F3" s="34"/>
      <c r="G3" s="7"/>
      <c r="H3" s="7"/>
      <c r="I3" s="8" t="s">
        <v>10</v>
      </c>
    </row>
    <row r="4" spans="1:9" ht="12" customHeight="1">
      <c r="A4" s="5" t="s">
        <v>11</v>
      </c>
      <c r="B4" s="5" t="s">
        <v>12</v>
      </c>
      <c r="C4" s="111">
        <v>6</v>
      </c>
      <c r="D4" s="111"/>
      <c r="E4" s="112">
        <v>2</v>
      </c>
      <c r="F4" s="34"/>
      <c r="G4" s="7"/>
      <c r="H4" s="7"/>
      <c r="I4" s="8" t="s">
        <v>699</v>
      </c>
    </row>
    <row r="5" spans="1:20" s="10" customFormat="1" ht="12" customHeight="1">
      <c r="A5" s="5" t="s">
        <v>13</v>
      </c>
      <c r="B5" s="5" t="s">
        <v>14</v>
      </c>
      <c r="C5" s="111">
        <v>4.4</v>
      </c>
      <c r="D5" s="111"/>
      <c r="E5" s="112">
        <v>1</v>
      </c>
      <c r="F5" s="34"/>
      <c r="G5" s="7"/>
      <c r="H5" s="7"/>
      <c r="I5" s="9"/>
      <c r="J5" s="4"/>
      <c r="P5" s="4"/>
      <c r="Q5" s="4"/>
      <c r="R5" s="4"/>
      <c r="S5" s="4"/>
      <c r="T5" s="4"/>
    </row>
    <row r="6" spans="1:9" ht="12" customHeight="1">
      <c r="A6" s="5" t="s">
        <v>15</v>
      </c>
      <c r="B6" s="5" t="s">
        <v>16</v>
      </c>
      <c r="C6" s="111">
        <v>5.1</v>
      </c>
      <c r="D6" s="111"/>
      <c r="E6" s="112">
        <v>2</v>
      </c>
      <c r="F6" s="34"/>
      <c r="G6" s="7"/>
      <c r="H6" s="7"/>
      <c r="I6" s="106" t="s">
        <v>753</v>
      </c>
    </row>
    <row r="7" spans="1:9" ht="12" customHeight="1">
      <c r="A7" s="5" t="s">
        <v>17</v>
      </c>
      <c r="B7" s="5" t="s">
        <v>18</v>
      </c>
      <c r="C7" s="111">
        <v>4.2</v>
      </c>
      <c r="D7" s="111"/>
      <c r="E7" s="112">
        <v>1</v>
      </c>
      <c r="F7" s="34"/>
      <c r="G7" s="7"/>
      <c r="H7" s="7"/>
      <c r="I7" s="11" t="s">
        <v>652</v>
      </c>
    </row>
    <row r="8" spans="1:11" ht="12" customHeight="1">
      <c r="A8" s="5" t="s">
        <v>19</v>
      </c>
      <c r="B8" s="5" t="s">
        <v>20</v>
      </c>
      <c r="C8" s="111">
        <v>7.8</v>
      </c>
      <c r="D8" s="111"/>
      <c r="E8" s="112">
        <v>3</v>
      </c>
      <c r="F8" s="34"/>
      <c r="G8" s="7"/>
      <c r="H8" s="7"/>
      <c r="I8" s="9"/>
      <c r="K8" s="12"/>
    </row>
    <row r="9" spans="1:11" ht="12" customHeight="1">
      <c r="A9" s="5" t="s">
        <v>21</v>
      </c>
      <c r="B9" s="5" t="s">
        <v>22</v>
      </c>
      <c r="C9" s="111">
        <v>13.3</v>
      </c>
      <c r="D9" s="111"/>
      <c r="E9" s="112">
        <v>4</v>
      </c>
      <c r="F9" s="34"/>
      <c r="G9" s="7"/>
      <c r="H9" s="7"/>
      <c r="I9" s="12"/>
      <c r="K9" s="11"/>
    </row>
    <row r="10" spans="1:11" ht="12" customHeight="1">
      <c r="A10" s="5" t="s">
        <v>23</v>
      </c>
      <c r="B10" s="5" t="s">
        <v>24</v>
      </c>
      <c r="C10" s="111">
        <v>12.8</v>
      </c>
      <c r="D10" s="111"/>
      <c r="E10" s="112">
        <v>4</v>
      </c>
      <c r="F10" s="34"/>
      <c r="G10" s="7"/>
      <c r="H10" s="7"/>
      <c r="I10" s="11"/>
      <c r="K10" s="13"/>
    </row>
    <row r="11" spans="1:11" ht="12" customHeight="1">
      <c r="A11" s="5" t="s">
        <v>25</v>
      </c>
      <c r="B11" s="5" t="s">
        <v>26</v>
      </c>
      <c r="C11" s="111">
        <v>9.3</v>
      </c>
      <c r="D11" s="111"/>
      <c r="E11" s="112">
        <v>3</v>
      </c>
      <c r="F11" s="34"/>
      <c r="G11" s="7"/>
      <c r="H11" s="7"/>
      <c r="K11" s="12"/>
    </row>
    <row r="12" spans="1:11" ht="12" customHeight="1">
      <c r="A12" s="14" t="s">
        <v>27</v>
      </c>
      <c r="B12" s="14" t="s">
        <v>28</v>
      </c>
      <c r="C12" s="111">
        <v>10.9</v>
      </c>
      <c r="D12" s="111"/>
      <c r="E12" s="112">
        <v>4</v>
      </c>
      <c r="F12" s="34"/>
      <c r="G12" s="7"/>
      <c r="H12" s="7"/>
      <c r="K12" s="11"/>
    </row>
    <row r="13" spans="1:11" ht="12" customHeight="1">
      <c r="A13" s="14" t="s">
        <v>29</v>
      </c>
      <c r="B13" s="14" t="s">
        <v>30</v>
      </c>
      <c r="C13" s="111">
        <v>12.1</v>
      </c>
      <c r="D13" s="111"/>
      <c r="E13" s="112">
        <v>4</v>
      </c>
      <c r="F13" s="34"/>
      <c r="G13" s="7"/>
      <c r="H13" s="7"/>
      <c r="K13" s="13"/>
    </row>
    <row r="14" spans="1:11" ht="12" customHeight="1">
      <c r="A14" s="14" t="s">
        <v>31</v>
      </c>
      <c r="B14" s="14" t="s">
        <v>32</v>
      </c>
      <c r="C14" s="111">
        <v>10.6</v>
      </c>
      <c r="D14" s="111"/>
      <c r="E14" s="112">
        <v>4</v>
      </c>
      <c r="F14" s="34"/>
      <c r="G14" s="7"/>
      <c r="H14" s="7"/>
      <c r="K14" s="12"/>
    </row>
    <row r="15" spans="1:11" ht="12" customHeight="1">
      <c r="A15" s="14" t="s">
        <v>33</v>
      </c>
      <c r="B15" s="14" t="s">
        <v>34</v>
      </c>
      <c r="C15" s="111">
        <v>10.3</v>
      </c>
      <c r="D15" s="111"/>
      <c r="E15" s="112">
        <v>4</v>
      </c>
      <c r="F15" s="34"/>
      <c r="G15" s="7"/>
      <c r="H15" s="7"/>
      <c r="K15" s="11"/>
    </row>
    <row r="16" spans="1:10" ht="12" customHeight="1">
      <c r="A16" s="14" t="s">
        <v>35</v>
      </c>
      <c r="B16" s="14" t="s">
        <v>36</v>
      </c>
      <c r="C16" s="111">
        <v>10.4</v>
      </c>
      <c r="D16" s="111"/>
      <c r="E16" s="112">
        <v>4</v>
      </c>
      <c r="F16" s="34"/>
      <c r="G16" s="7"/>
      <c r="H16" s="7"/>
      <c r="J16" s="5"/>
    </row>
    <row r="17" spans="1:12" ht="12" customHeight="1">
      <c r="A17" s="14" t="s">
        <v>37</v>
      </c>
      <c r="B17" s="14" t="s">
        <v>38</v>
      </c>
      <c r="C17" s="111">
        <v>6.7</v>
      </c>
      <c r="D17" s="111"/>
      <c r="E17" s="112">
        <v>2</v>
      </c>
      <c r="F17" s="34"/>
      <c r="G17" s="110"/>
      <c r="H17" s="7"/>
      <c r="I17" s="10" t="s">
        <v>722</v>
      </c>
      <c r="J17" s="5"/>
      <c r="L17" s="10" t="s">
        <v>705</v>
      </c>
    </row>
    <row r="18" spans="1:12" ht="12" customHeight="1">
      <c r="A18" s="14" t="s">
        <v>39</v>
      </c>
      <c r="B18" s="14" t="s">
        <v>40</v>
      </c>
      <c r="C18" s="111">
        <v>9.2</v>
      </c>
      <c r="D18" s="111"/>
      <c r="E18" s="112">
        <v>3</v>
      </c>
      <c r="F18" s="34"/>
      <c r="G18" s="6"/>
      <c r="H18" s="15" t="s">
        <v>41</v>
      </c>
      <c r="I18" s="104" t="s">
        <v>740</v>
      </c>
      <c r="J18" s="97">
        <v>1</v>
      </c>
      <c r="L18" s="104" t="s">
        <v>706</v>
      </c>
    </row>
    <row r="19" spans="1:12" ht="12" customHeight="1">
      <c r="A19" s="14" t="s">
        <v>42</v>
      </c>
      <c r="B19" s="14" t="s">
        <v>43</v>
      </c>
      <c r="C19" s="111">
        <v>2.8</v>
      </c>
      <c r="D19" s="111"/>
      <c r="E19" s="112">
        <v>1</v>
      </c>
      <c r="F19" s="34"/>
      <c r="G19" s="4"/>
      <c r="H19" s="7"/>
      <c r="I19" s="104" t="s">
        <v>741</v>
      </c>
      <c r="J19" s="98">
        <v>2</v>
      </c>
      <c r="L19" s="104" t="s">
        <v>707</v>
      </c>
    </row>
    <row r="20" spans="1:15" ht="12" customHeight="1">
      <c r="A20" s="14" t="s">
        <v>44</v>
      </c>
      <c r="B20" s="14" t="s">
        <v>45</v>
      </c>
      <c r="C20" s="111">
        <v>3.5</v>
      </c>
      <c r="D20" s="111"/>
      <c r="E20" s="112">
        <v>1</v>
      </c>
      <c r="F20" s="34"/>
      <c r="G20" s="16"/>
      <c r="H20" s="7"/>
      <c r="I20" s="104" t="s">
        <v>742</v>
      </c>
      <c r="J20" s="99">
        <v>3</v>
      </c>
      <c r="L20" s="104" t="s">
        <v>708</v>
      </c>
      <c r="N20" s="16"/>
      <c r="O20" s="16"/>
    </row>
    <row r="21" spans="1:15" ht="12" customHeight="1">
      <c r="A21" s="14" t="s">
        <v>46</v>
      </c>
      <c r="B21" s="14" t="s">
        <v>47</v>
      </c>
      <c r="C21" s="111">
        <v>3.9</v>
      </c>
      <c r="D21" s="111"/>
      <c r="E21" s="112">
        <v>1</v>
      </c>
      <c r="F21" s="34"/>
      <c r="G21" s="16"/>
      <c r="H21" s="7"/>
      <c r="I21" s="104" t="s">
        <v>743</v>
      </c>
      <c r="J21" s="100">
        <v>4</v>
      </c>
      <c r="K21" s="5"/>
      <c r="L21" s="105" t="s">
        <v>709</v>
      </c>
      <c r="N21" s="16"/>
      <c r="O21" s="16"/>
    </row>
    <row r="22" spans="1:15" ht="12" customHeight="1">
      <c r="A22" s="14" t="s">
        <v>48</v>
      </c>
      <c r="B22" s="14" t="s">
        <v>49</v>
      </c>
      <c r="C22" s="111">
        <v>7.3</v>
      </c>
      <c r="D22" s="111"/>
      <c r="E22" s="112">
        <v>2</v>
      </c>
      <c r="F22" s="34"/>
      <c r="G22" s="7"/>
      <c r="H22" s="7"/>
      <c r="I22" s="104" t="s">
        <v>744</v>
      </c>
      <c r="J22" s="101">
        <v>5</v>
      </c>
      <c r="K22" s="5"/>
      <c r="L22" s="105" t="s">
        <v>710</v>
      </c>
      <c r="M22" s="16"/>
      <c r="N22" s="17"/>
      <c r="O22" s="16"/>
    </row>
    <row r="23" spans="1:15" ht="12" customHeight="1">
      <c r="A23" s="14" t="s">
        <v>50</v>
      </c>
      <c r="B23" s="14" t="s">
        <v>51</v>
      </c>
      <c r="C23" s="111">
        <v>5.2</v>
      </c>
      <c r="D23" s="111"/>
      <c r="E23" s="112">
        <v>2</v>
      </c>
      <c r="F23" s="114"/>
      <c r="G23" s="4"/>
      <c r="H23" s="4"/>
      <c r="I23" s="4" t="s">
        <v>54</v>
      </c>
      <c r="J23" s="102" t="s">
        <v>55</v>
      </c>
      <c r="L23" s="18"/>
      <c r="M23" s="16"/>
      <c r="N23" s="19"/>
      <c r="O23" s="16"/>
    </row>
    <row r="24" spans="1:15" ht="12" customHeight="1">
      <c r="A24" s="14" t="s">
        <v>52</v>
      </c>
      <c r="B24" s="14" t="s">
        <v>53</v>
      </c>
      <c r="C24" s="111">
        <v>4.9</v>
      </c>
      <c r="D24" s="111"/>
      <c r="E24" s="112">
        <v>1</v>
      </c>
      <c r="F24" s="114"/>
      <c r="G24" s="4"/>
      <c r="H24" s="4"/>
      <c r="L24" s="18"/>
      <c r="M24" s="16"/>
      <c r="N24" s="19"/>
      <c r="O24" s="20"/>
    </row>
    <row r="25" spans="1:15" ht="12" customHeight="1">
      <c r="A25" s="14" t="s">
        <v>56</v>
      </c>
      <c r="B25" s="14" t="s">
        <v>57</v>
      </c>
      <c r="C25" s="111">
        <v>5.3</v>
      </c>
      <c r="D25" s="111"/>
      <c r="E25" s="112">
        <v>2</v>
      </c>
      <c r="F25" s="114"/>
      <c r="G25" s="4"/>
      <c r="H25" s="4"/>
      <c r="L25" s="18"/>
      <c r="M25" s="16"/>
      <c r="N25" s="21"/>
      <c r="O25" s="16"/>
    </row>
    <row r="26" spans="1:15" ht="12" customHeight="1">
      <c r="A26" s="5" t="s">
        <v>58</v>
      </c>
      <c r="B26" s="5" t="s">
        <v>59</v>
      </c>
      <c r="C26" s="111">
        <v>8.1</v>
      </c>
      <c r="D26" s="111"/>
      <c r="E26" s="112">
        <v>3</v>
      </c>
      <c r="F26" s="114"/>
      <c r="G26" s="4"/>
      <c r="H26" s="10" t="s">
        <v>60</v>
      </c>
      <c r="I26" s="22"/>
      <c r="L26" s="18"/>
      <c r="M26" s="16"/>
      <c r="N26" s="21"/>
      <c r="O26" s="16"/>
    </row>
    <row r="27" spans="1:15" ht="12" customHeight="1">
      <c r="A27" s="5" t="s">
        <v>61</v>
      </c>
      <c r="B27" s="5" t="s">
        <v>62</v>
      </c>
      <c r="C27" s="111">
        <v>6.7</v>
      </c>
      <c r="D27" s="111"/>
      <c r="E27" s="112">
        <v>2</v>
      </c>
      <c r="F27" s="115"/>
      <c r="G27" s="23"/>
      <c r="H27" s="23"/>
      <c r="I27" s="104" t="s">
        <v>754</v>
      </c>
      <c r="J27" s="5"/>
      <c r="L27" s="18"/>
      <c r="M27" s="16"/>
      <c r="N27" s="21"/>
      <c r="O27" s="16"/>
    </row>
    <row r="28" spans="1:15" ht="12" customHeight="1">
      <c r="A28" s="5" t="s">
        <v>63</v>
      </c>
      <c r="B28" s="5" t="s">
        <v>64</v>
      </c>
      <c r="C28" s="111">
        <v>5.9</v>
      </c>
      <c r="D28" s="111"/>
      <c r="E28" s="112">
        <v>2</v>
      </c>
      <c r="F28" s="34"/>
      <c r="G28" s="7"/>
      <c r="H28" s="23"/>
      <c r="J28" s="5"/>
      <c r="L28" s="18"/>
      <c r="M28" s="24"/>
      <c r="N28" s="16"/>
      <c r="O28" s="16"/>
    </row>
    <row r="29" spans="1:15" ht="12" customHeight="1">
      <c r="A29" s="5" t="s">
        <v>65</v>
      </c>
      <c r="B29" s="5" t="s">
        <v>66</v>
      </c>
      <c r="C29" s="111">
        <v>6.1</v>
      </c>
      <c r="D29" s="111"/>
      <c r="E29" s="112">
        <v>2</v>
      </c>
      <c r="F29" s="34"/>
      <c r="G29" s="7"/>
      <c r="H29" s="7"/>
      <c r="L29" s="18"/>
      <c r="M29" s="25"/>
      <c r="N29" s="16"/>
      <c r="O29" s="16"/>
    </row>
    <row r="30" spans="1:15" ht="12" customHeight="1">
      <c r="A30" s="5" t="s">
        <v>67</v>
      </c>
      <c r="B30" s="5" t="s">
        <v>68</v>
      </c>
      <c r="C30" s="111">
        <v>5.6</v>
      </c>
      <c r="D30" s="111"/>
      <c r="E30" s="112">
        <v>2</v>
      </c>
      <c r="F30" s="34"/>
      <c r="G30" s="7"/>
      <c r="H30" s="15" t="s">
        <v>69</v>
      </c>
      <c r="L30" s="16"/>
      <c r="M30" s="16"/>
      <c r="N30" s="16"/>
      <c r="O30" s="16"/>
    </row>
    <row r="31" spans="1:15" ht="12" customHeight="1">
      <c r="A31" s="5" t="s">
        <v>70</v>
      </c>
      <c r="B31" s="5" t="s">
        <v>71</v>
      </c>
      <c r="C31" s="111">
        <v>6.3</v>
      </c>
      <c r="D31" s="111"/>
      <c r="E31" s="112">
        <v>2</v>
      </c>
      <c r="F31" s="34"/>
      <c r="G31" s="7"/>
      <c r="H31" s="7"/>
      <c r="I31" s="26" t="s">
        <v>697</v>
      </c>
      <c r="K31" s="5"/>
      <c r="L31" s="16"/>
      <c r="M31" s="16"/>
      <c r="N31" s="16"/>
      <c r="O31" s="16"/>
    </row>
    <row r="32" spans="1:15" ht="12" customHeight="1">
      <c r="A32" s="5" t="s">
        <v>72</v>
      </c>
      <c r="B32" s="5" t="s">
        <v>73</v>
      </c>
      <c r="C32" s="111">
        <v>3.3</v>
      </c>
      <c r="D32" s="111"/>
      <c r="E32" s="112">
        <v>1</v>
      </c>
      <c r="F32" s="34"/>
      <c r="G32" s="7"/>
      <c r="H32" s="7"/>
      <c r="K32" s="27"/>
      <c r="L32" s="16"/>
      <c r="M32" s="16"/>
      <c r="N32" s="16"/>
      <c r="O32" s="16"/>
    </row>
    <row r="33" spans="1:15" ht="12" customHeight="1">
      <c r="A33" s="5" t="s">
        <v>74</v>
      </c>
      <c r="B33" s="5" t="s">
        <v>75</v>
      </c>
      <c r="C33" s="111">
        <v>3.3</v>
      </c>
      <c r="D33" s="111"/>
      <c r="E33" s="112">
        <v>1</v>
      </c>
      <c r="F33" s="34"/>
      <c r="G33" s="7"/>
      <c r="H33" s="15" t="s">
        <v>76</v>
      </c>
      <c r="K33" s="27"/>
      <c r="L33" s="16"/>
      <c r="M33" s="16"/>
      <c r="N33" s="16"/>
      <c r="O33" s="16"/>
    </row>
    <row r="34" spans="1:15" ht="12" customHeight="1">
      <c r="A34" s="5" t="s">
        <v>77</v>
      </c>
      <c r="B34" s="5" t="s">
        <v>78</v>
      </c>
      <c r="C34" s="111">
        <v>2.5</v>
      </c>
      <c r="D34" s="111"/>
      <c r="E34" s="112">
        <v>1</v>
      </c>
      <c r="F34" s="34"/>
      <c r="G34" s="7"/>
      <c r="H34" s="7"/>
      <c r="I34" s="4" t="s">
        <v>715</v>
      </c>
      <c r="J34" s="27"/>
      <c r="K34" s="27"/>
      <c r="L34" s="16"/>
      <c r="M34" s="16"/>
      <c r="N34" s="16"/>
      <c r="O34" s="16"/>
    </row>
    <row r="35" spans="1:15" ht="12" customHeight="1">
      <c r="A35" s="5" t="s">
        <v>79</v>
      </c>
      <c r="B35" s="5" t="s">
        <v>80</v>
      </c>
      <c r="C35" s="111">
        <v>3</v>
      </c>
      <c r="D35" s="111"/>
      <c r="E35" s="112">
        <v>1</v>
      </c>
      <c r="F35" s="34"/>
      <c r="G35" s="7"/>
      <c r="H35" s="7"/>
      <c r="J35" s="27"/>
      <c r="K35" s="27"/>
      <c r="L35" s="16"/>
      <c r="M35" s="16"/>
      <c r="N35" s="16"/>
      <c r="O35" s="16"/>
    </row>
    <row r="36" spans="1:15" ht="12" customHeight="1">
      <c r="A36" s="5" t="s">
        <v>81</v>
      </c>
      <c r="B36" s="5" t="s">
        <v>82</v>
      </c>
      <c r="C36" s="111">
        <v>2.7</v>
      </c>
      <c r="D36" s="111"/>
      <c r="E36" s="112">
        <v>1</v>
      </c>
      <c r="F36" s="34"/>
      <c r="G36" s="7"/>
      <c r="H36" s="7"/>
      <c r="I36" s="22"/>
      <c r="J36" s="27"/>
      <c r="K36" s="27"/>
      <c r="L36" s="16"/>
      <c r="M36" s="16"/>
      <c r="N36" s="16"/>
      <c r="O36" s="16"/>
    </row>
    <row r="37" spans="1:15" ht="12" customHeight="1">
      <c r="A37" s="5" t="s">
        <v>83</v>
      </c>
      <c r="B37" s="5" t="s">
        <v>84</v>
      </c>
      <c r="C37" s="111">
        <v>2.5</v>
      </c>
      <c r="D37" s="111"/>
      <c r="E37" s="112">
        <v>1</v>
      </c>
      <c r="F37" s="34"/>
      <c r="G37" s="7"/>
      <c r="H37" s="7"/>
      <c r="J37" s="27"/>
      <c r="K37" s="27"/>
      <c r="L37" s="16"/>
      <c r="M37" s="16"/>
      <c r="N37" s="16"/>
      <c r="O37" s="16"/>
    </row>
    <row r="38" spans="1:11" ht="12" customHeight="1">
      <c r="A38" s="5" t="s">
        <v>85</v>
      </c>
      <c r="B38" s="5" t="s">
        <v>86</v>
      </c>
      <c r="C38" s="111">
        <v>2.7</v>
      </c>
      <c r="D38" s="111"/>
      <c r="E38" s="112">
        <v>1</v>
      </c>
      <c r="F38" s="34"/>
      <c r="G38" s="7"/>
      <c r="H38" s="7"/>
      <c r="I38" s="22"/>
      <c r="J38" s="27"/>
      <c r="K38" s="27"/>
    </row>
    <row r="39" spans="1:11" ht="12" customHeight="1">
      <c r="A39" s="5" t="s">
        <v>87</v>
      </c>
      <c r="B39" s="5" t="s">
        <v>88</v>
      </c>
      <c r="C39" s="111">
        <v>3.8</v>
      </c>
      <c r="D39" s="111"/>
      <c r="E39" s="112">
        <v>1</v>
      </c>
      <c r="F39" s="34"/>
      <c r="G39" s="7"/>
      <c r="H39" s="7"/>
      <c r="I39" s="28"/>
      <c r="J39" s="27"/>
      <c r="K39" s="27"/>
    </row>
    <row r="40" spans="1:11" ht="12" customHeight="1">
      <c r="A40" s="5" t="s">
        <v>89</v>
      </c>
      <c r="B40" s="5" t="s">
        <v>90</v>
      </c>
      <c r="C40" s="111">
        <v>3</v>
      </c>
      <c r="D40" s="111"/>
      <c r="E40" s="112">
        <v>1</v>
      </c>
      <c r="F40" s="34"/>
      <c r="G40" s="7"/>
      <c r="H40" s="7"/>
      <c r="I40" s="27"/>
      <c r="J40" s="27"/>
      <c r="K40" s="27"/>
    </row>
    <row r="41" spans="1:11" ht="12" customHeight="1">
      <c r="A41" s="5" t="s">
        <v>91</v>
      </c>
      <c r="B41" s="5" t="s">
        <v>92</v>
      </c>
      <c r="C41" s="111">
        <v>3</v>
      </c>
      <c r="D41" s="111"/>
      <c r="E41" s="112">
        <v>1</v>
      </c>
      <c r="F41" s="34"/>
      <c r="G41" s="7"/>
      <c r="H41" s="7"/>
      <c r="J41" s="27"/>
      <c r="K41" s="27"/>
    </row>
    <row r="42" spans="1:11" ht="12" customHeight="1">
      <c r="A42" s="5" t="s">
        <v>93</v>
      </c>
      <c r="B42" s="5" t="s">
        <v>94</v>
      </c>
      <c r="C42" s="111">
        <v>3</v>
      </c>
      <c r="D42" s="111"/>
      <c r="E42" s="112">
        <v>1</v>
      </c>
      <c r="F42" s="34"/>
      <c r="G42" s="7"/>
      <c r="H42" s="7"/>
      <c r="I42" s="29"/>
      <c r="J42" s="27"/>
      <c r="K42" s="27"/>
    </row>
    <row r="43" spans="1:11" ht="12" customHeight="1">
      <c r="A43" s="5" t="s">
        <v>95</v>
      </c>
      <c r="B43" s="5" t="s">
        <v>96</v>
      </c>
      <c r="C43" s="111">
        <v>9.4</v>
      </c>
      <c r="D43" s="111"/>
      <c r="E43" s="112">
        <v>3</v>
      </c>
      <c r="F43" s="34"/>
      <c r="G43" s="7"/>
      <c r="H43" s="7"/>
      <c r="J43" s="27"/>
      <c r="K43" s="27"/>
    </row>
    <row r="44" spans="1:11" ht="12" customHeight="1">
      <c r="A44" s="5" t="s">
        <v>97</v>
      </c>
      <c r="B44" s="5" t="s">
        <v>98</v>
      </c>
      <c r="C44" s="111">
        <v>5.7</v>
      </c>
      <c r="D44" s="111"/>
      <c r="E44" s="112">
        <v>2</v>
      </c>
      <c r="F44" s="34"/>
      <c r="G44" s="7"/>
      <c r="H44" s="7"/>
      <c r="I44" s="30"/>
      <c r="J44" s="27"/>
      <c r="K44" s="27"/>
    </row>
    <row r="45" spans="1:11" ht="12" customHeight="1">
      <c r="A45" s="5" t="s">
        <v>99</v>
      </c>
      <c r="B45" s="5" t="s">
        <v>100</v>
      </c>
      <c r="C45" s="111">
        <v>5.6</v>
      </c>
      <c r="D45" s="111"/>
      <c r="E45" s="112">
        <v>2</v>
      </c>
      <c r="F45" s="34"/>
      <c r="G45" s="7"/>
      <c r="H45" s="7"/>
      <c r="J45" s="27"/>
      <c r="K45" s="27"/>
    </row>
    <row r="46" spans="1:11" ht="12" customHeight="1">
      <c r="A46" s="5" t="s">
        <v>101</v>
      </c>
      <c r="B46" s="5" t="s">
        <v>102</v>
      </c>
      <c r="C46" s="111">
        <v>4.3</v>
      </c>
      <c r="D46" s="111"/>
      <c r="E46" s="112">
        <v>1</v>
      </c>
      <c r="F46" s="34"/>
      <c r="G46" s="7"/>
      <c r="H46" s="7"/>
      <c r="I46" s="31"/>
      <c r="J46" s="27"/>
      <c r="K46" s="27"/>
    </row>
    <row r="47" spans="1:10" ht="12" customHeight="1">
      <c r="A47" s="5" t="s">
        <v>103</v>
      </c>
      <c r="B47" s="5" t="s">
        <v>104</v>
      </c>
      <c r="C47" s="111">
        <v>4.1</v>
      </c>
      <c r="D47" s="111"/>
      <c r="E47" s="112">
        <v>1</v>
      </c>
      <c r="F47" s="34"/>
      <c r="G47" s="7"/>
      <c r="H47" s="7"/>
      <c r="I47" s="32"/>
      <c r="J47" s="27"/>
    </row>
    <row r="48" spans="1:10" ht="12" customHeight="1">
      <c r="A48" s="5" t="s">
        <v>105</v>
      </c>
      <c r="B48" s="5" t="s">
        <v>106</v>
      </c>
      <c r="C48" s="111">
        <v>3.8</v>
      </c>
      <c r="D48" s="111"/>
      <c r="E48" s="112">
        <v>1</v>
      </c>
      <c r="F48" s="34"/>
      <c r="G48" s="7"/>
      <c r="H48" s="7"/>
      <c r="I48" s="27"/>
      <c r="J48" s="27"/>
    </row>
    <row r="49" spans="1:8" ht="12" customHeight="1">
      <c r="A49" s="5" t="s">
        <v>107</v>
      </c>
      <c r="B49" s="5" t="s">
        <v>108</v>
      </c>
      <c r="C49" s="111">
        <v>3.6</v>
      </c>
      <c r="D49" s="111"/>
      <c r="E49" s="112">
        <v>1</v>
      </c>
      <c r="F49" s="34"/>
      <c r="G49" s="7"/>
      <c r="H49" s="7"/>
    </row>
    <row r="50" spans="1:8" ht="12" customHeight="1">
      <c r="A50" s="5" t="s">
        <v>109</v>
      </c>
      <c r="B50" s="5" t="s">
        <v>110</v>
      </c>
      <c r="C50" s="111">
        <v>7.8</v>
      </c>
      <c r="D50" s="111"/>
      <c r="E50" s="112">
        <v>3</v>
      </c>
      <c r="F50" s="34"/>
      <c r="G50" s="7"/>
      <c r="H50" s="7"/>
    </row>
    <row r="51" spans="1:8" ht="12" customHeight="1">
      <c r="A51" s="5" t="s">
        <v>111</v>
      </c>
      <c r="B51" s="5" t="s">
        <v>112</v>
      </c>
      <c r="C51" s="111">
        <v>4.9</v>
      </c>
      <c r="D51" s="111"/>
      <c r="E51" s="112">
        <v>1</v>
      </c>
      <c r="F51" s="34"/>
      <c r="G51" s="7"/>
      <c r="H51" s="7"/>
    </row>
    <row r="52" spans="1:8" ht="12" customHeight="1">
      <c r="A52" s="5" t="s">
        <v>113</v>
      </c>
      <c r="B52" s="5" t="s">
        <v>114</v>
      </c>
      <c r="C52" s="111">
        <v>4.7</v>
      </c>
      <c r="D52" s="111"/>
      <c r="E52" s="112">
        <v>1</v>
      </c>
      <c r="F52" s="34"/>
      <c r="G52" s="7"/>
      <c r="H52" s="7"/>
    </row>
    <row r="53" spans="1:8" ht="12" customHeight="1">
      <c r="A53" s="5" t="s">
        <v>115</v>
      </c>
      <c r="B53" s="5" t="s">
        <v>116</v>
      </c>
      <c r="C53" s="111">
        <v>3.5</v>
      </c>
      <c r="D53" s="111"/>
      <c r="E53" s="112">
        <v>1</v>
      </c>
      <c r="F53" s="34"/>
      <c r="G53" s="7"/>
      <c r="H53" s="7"/>
    </row>
    <row r="54" spans="1:8" ht="12" customHeight="1">
      <c r="A54" s="5" t="s">
        <v>117</v>
      </c>
      <c r="B54" s="5" t="s">
        <v>118</v>
      </c>
      <c r="C54" s="111">
        <v>3.9</v>
      </c>
      <c r="D54" s="111"/>
      <c r="E54" s="112">
        <v>1</v>
      </c>
      <c r="F54" s="34"/>
      <c r="G54" s="7"/>
      <c r="H54" s="7"/>
    </row>
    <row r="55" spans="1:8" ht="12" customHeight="1">
      <c r="A55" s="5" t="s">
        <v>119</v>
      </c>
      <c r="B55" s="5" t="s">
        <v>120</v>
      </c>
      <c r="C55" s="111">
        <v>5.9</v>
      </c>
      <c r="D55" s="111"/>
      <c r="E55" s="112">
        <v>2</v>
      </c>
      <c r="F55" s="34"/>
      <c r="G55" s="7"/>
      <c r="H55" s="7"/>
    </row>
    <row r="56" spans="1:8" ht="12" customHeight="1">
      <c r="A56" s="5" t="s">
        <v>121</v>
      </c>
      <c r="B56" s="5" t="s">
        <v>122</v>
      </c>
      <c r="C56" s="111">
        <v>4.8</v>
      </c>
      <c r="D56" s="111"/>
      <c r="E56" s="112">
        <v>1</v>
      </c>
      <c r="F56" s="34"/>
      <c r="G56" s="7"/>
      <c r="H56" s="7"/>
    </row>
    <row r="57" spans="1:8" ht="12" customHeight="1">
      <c r="A57" s="5" t="s">
        <v>123</v>
      </c>
      <c r="B57" s="5" t="s">
        <v>124</v>
      </c>
      <c r="C57" s="111">
        <v>4.4</v>
      </c>
      <c r="D57" s="111"/>
      <c r="E57" s="112">
        <v>1</v>
      </c>
      <c r="F57" s="34"/>
      <c r="G57" s="7"/>
      <c r="H57" s="7"/>
    </row>
    <row r="58" spans="1:11" ht="12" customHeight="1">
      <c r="A58" s="5" t="s">
        <v>125</v>
      </c>
      <c r="B58" s="5" t="s">
        <v>126</v>
      </c>
      <c r="C58" s="111">
        <v>4.7</v>
      </c>
      <c r="D58" s="111"/>
      <c r="E58" s="112">
        <v>1</v>
      </c>
      <c r="F58" s="34"/>
      <c r="G58" s="7"/>
      <c r="H58" s="7"/>
      <c r="K58" s="27"/>
    </row>
    <row r="59" spans="1:11" ht="12" customHeight="1">
      <c r="A59" s="5" t="s">
        <v>127</v>
      </c>
      <c r="B59" s="5" t="s">
        <v>128</v>
      </c>
      <c r="C59" s="111">
        <v>5.7</v>
      </c>
      <c r="D59" s="111"/>
      <c r="E59" s="112">
        <v>2</v>
      </c>
      <c r="F59" s="34"/>
      <c r="G59" s="7"/>
      <c r="H59" s="7"/>
      <c r="K59" s="27"/>
    </row>
    <row r="60" spans="1:11" ht="12" customHeight="1">
      <c r="A60" s="5" t="s">
        <v>129</v>
      </c>
      <c r="B60" s="5" t="s">
        <v>130</v>
      </c>
      <c r="C60" s="111">
        <v>3.4</v>
      </c>
      <c r="D60" s="111"/>
      <c r="E60" s="112">
        <v>1</v>
      </c>
      <c r="F60" s="34"/>
      <c r="G60" s="7"/>
      <c r="H60" s="7"/>
      <c r="I60" s="27"/>
      <c r="J60" s="27"/>
      <c r="K60" s="27"/>
    </row>
    <row r="61" spans="1:11" ht="12" customHeight="1">
      <c r="A61" s="5" t="s">
        <v>131</v>
      </c>
      <c r="B61" s="5" t="s">
        <v>132</v>
      </c>
      <c r="C61" s="111">
        <v>2.9</v>
      </c>
      <c r="D61" s="111"/>
      <c r="E61" s="112">
        <v>1</v>
      </c>
      <c r="F61" s="34"/>
      <c r="G61" s="7"/>
      <c r="H61" s="7"/>
      <c r="I61" s="27"/>
      <c r="J61" s="27"/>
      <c r="K61" s="27"/>
    </row>
    <row r="62" spans="1:10" ht="12" customHeight="1">
      <c r="A62" s="5" t="s">
        <v>133</v>
      </c>
      <c r="B62" s="5" t="s">
        <v>134</v>
      </c>
      <c r="C62" s="111">
        <v>4.1</v>
      </c>
      <c r="D62" s="111"/>
      <c r="E62" s="112">
        <v>1</v>
      </c>
      <c r="F62" s="34"/>
      <c r="G62" s="7"/>
      <c r="H62" s="7"/>
      <c r="I62" s="27"/>
      <c r="J62" s="27"/>
    </row>
    <row r="63" spans="1:10" ht="12" customHeight="1">
      <c r="A63" s="5" t="s">
        <v>135</v>
      </c>
      <c r="B63" s="5" t="s">
        <v>136</v>
      </c>
      <c r="C63" s="111">
        <v>5.6</v>
      </c>
      <c r="D63" s="111"/>
      <c r="E63" s="112">
        <v>2</v>
      </c>
      <c r="F63" s="34"/>
      <c r="G63" s="7"/>
      <c r="H63" s="7"/>
      <c r="I63" s="27"/>
      <c r="J63" s="27"/>
    </row>
    <row r="64" spans="1:8" ht="12" customHeight="1">
      <c r="A64" s="5" t="s">
        <v>137</v>
      </c>
      <c r="B64" s="5" t="s">
        <v>138</v>
      </c>
      <c r="C64" s="111">
        <v>6.2</v>
      </c>
      <c r="D64" s="111"/>
      <c r="E64" s="112">
        <v>2</v>
      </c>
      <c r="F64" s="34"/>
      <c r="G64" s="7"/>
      <c r="H64" s="7"/>
    </row>
    <row r="65" spans="1:8" ht="12" customHeight="1">
      <c r="A65" s="5" t="s">
        <v>139</v>
      </c>
      <c r="B65" s="5" t="s">
        <v>140</v>
      </c>
      <c r="C65" s="111">
        <v>5.4</v>
      </c>
      <c r="D65" s="111"/>
      <c r="E65" s="112">
        <v>2</v>
      </c>
      <c r="F65" s="34"/>
      <c r="G65" s="7"/>
      <c r="H65" s="7"/>
    </row>
    <row r="66" spans="1:8" ht="12" customHeight="1">
      <c r="A66" s="5" t="s">
        <v>141</v>
      </c>
      <c r="B66" s="5" t="s">
        <v>142</v>
      </c>
      <c r="C66" s="111">
        <v>7.7</v>
      </c>
      <c r="D66" s="111"/>
      <c r="E66" s="112">
        <v>3</v>
      </c>
      <c r="F66" s="34"/>
      <c r="G66" s="7"/>
      <c r="H66" s="7"/>
    </row>
    <row r="67" spans="1:8" ht="12" customHeight="1">
      <c r="A67" s="33" t="s">
        <v>143</v>
      </c>
      <c r="B67" s="5" t="s">
        <v>144</v>
      </c>
      <c r="C67" s="111">
        <v>8</v>
      </c>
      <c r="D67" s="111"/>
      <c r="E67" s="112">
        <v>3</v>
      </c>
      <c r="F67" s="34"/>
      <c r="G67" s="7"/>
      <c r="H67" s="7"/>
    </row>
    <row r="68" spans="1:8" ht="12" customHeight="1">
      <c r="A68" s="5" t="s">
        <v>145</v>
      </c>
      <c r="B68" s="5" t="s">
        <v>146</v>
      </c>
      <c r="C68" s="111">
        <v>4.2</v>
      </c>
      <c r="D68" s="111"/>
      <c r="E68" s="112">
        <v>1</v>
      </c>
      <c r="F68" s="34"/>
      <c r="G68" s="7"/>
      <c r="H68" s="7"/>
    </row>
    <row r="69" spans="1:8" ht="12" customHeight="1">
      <c r="A69" s="5" t="s">
        <v>147</v>
      </c>
      <c r="B69" s="5" t="s">
        <v>148</v>
      </c>
      <c r="C69" s="111">
        <v>5.8</v>
      </c>
      <c r="D69" s="111"/>
      <c r="E69" s="112">
        <v>2</v>
      </c>
      <c r="F69" s="34"/>
      <c r="G69" s="7"/>
      <c r="H69" s="7"/>
    </row>
    <row r="70" spans="1:8" ht="12" customHeight="1">
      <c r="A70" s="5" t="s">
        <v>149</v>
      </c>
      <c r="B70" s="5" t="s">
        <v>150</v>
      </c>
      <c r="C70" s="111">
        <v>6.2</v>
      </c>
      <c r="D70" s="111"/>
      <c r="E70" s="112">
        <v>2</v>
      </c>
      <c r="F70" s="34"/>
      <c r="G70" s="7"/>
      <c r="H70" s="7"/>
    </row>
    <row r="71" spans="1:8" ht="12" customHeight="1">
      <c r="A71" s="5" t="s">
        <v>151</v>
      </c>
      <c r="B71" s="5" t="s">
        <v>152</v>
      </c>
      <c r="C71" s="111">
        <v>10.6</v>
      </c>
      <c r="D71" s="111"/>
      <c r="E71" s="112">
        <v>4</v>
      </c>
      <c r="F71" s="34"/>
      <c r="G71" s="7"/>
      <c r="H71" s="7"/>
    </row>
    <row r="72" spans="1:8" ht="12" customHeight="1">
      <c r="A72" s="5" t="s">
        <v>153</v>
      </c>
      <c r="B72" s="5" t="s">
        <v>154</v>
      </c>
      <c r="C72" s="111">
        <v>9</v>
      </c>
      <c r="D72" s="111"/>
      <c r="E72" s="112">
        <v>3</v>
      </c>
      <c r="F72" s="34"/>
      <c r="G72" s="7"/>
      <c r="H72" s="7"/>
    </row>
    <row r="73" spans="1:8" ht="12" customHeight="1">
      <c r="A73" s="5" t="s">
        <v>155</v>
      </c>
      <c r="B73" s="5" t="s">
        <v>156</v>
      </c>
      <c r="C73" s="111">
        <v>25.2</v>
      </c>
      <c r="D73" s="111"/>
      <c r="E73" s="112">
        <v>5</v>
      </c>
      <c r="F73" s="34"/>
      <c r="G73" s="7"/>
      <c r="H73" s="7"/>
    </row>
    <row r="74" spans="1:8" ht="12" customHeight="1">
      <c r="A74" s="14" t="s">
        <v>157</v>
      </c>
      <c r="B74" s="14" t="s">
        <v>158</v>
      </c>
      <c r="C74" s="111">
        <v>18</v>
      </c>
      <c r="D74" s="111"/>
      <c r="E74" s="112">
        <v>5</v>
      </c>
      <c r="F74" s="34"/>
      <c r="G74" s="7"/>
      <c r="H74" s="7"/>
    </row>
    <row r="75" spans="1:8" ht="12" customHeight="1">
      <c r="A75" s="5" t="s">
        <v>159</v>
      </c>
      <c r="B75" s="5" t="s">
        <v>160</v>
      </c>
      <c r="C75" s="111">
        <v>14.9</v>
      </c>
      <c r="D75" s="111"/>
      <c r="E75" s="112">
        <v>4</v>
      </c>
      <c r="F75" s="34"/>
      <c r="G75" s="7"/>
      <c r="H75" s="7"/>
    </row>
    <row r="76" spans="1:8" ht="12" customHeight="1">
      <c r="A76" s="5" t="s">
        <v>161</v>
      </c>
      <c r="B76" s="5" t="s">
        <v>162</v>
      </c>
      <c r="C76" s="111">
        <v>24.2</v>
      </c>
      <c r="D76" s="111"/>
      <c r="E76" s="112">
        <v>5</v>
      </c>
      <c r="F76" s="34"/>
      <c r="G76" s="7"/>
      <c r="H76" s="7"/>
    </row>
    <row r="77" spans="1:8" ht="12" customHeight="1">
      <c r="A77" s="5" t="s">
        <v>163</v>
      </c>
      <c r="B77" s="5" t="s">
        <v>164</v>
      </c>
      <c r="C77" s="111">
        <v>23.4</v>
      </c>
      <c r="D77" s="111"/>
      <c r="E77" s="112">
        <v>5</v>
      </c>
      <c r="F77" s="34"/>
      <c r="G77" s="7"/>
      <c r="H77" s="7"/>
    </row>
    <row r="78" spans="1:8" ht="12" customHeight="1">
      <c r="A78" s="5" t="s">
        <v>165</v>
      </c>
      <c r="B78" s="5" t="s">
        <v>166</v>
      </c>
      <c r="C78" s="111">
        <v>26</v>
      </c>
      <c r="D78" s="111"/>
      <c r="E78" s="112">
        <v>5</v>
      </c>
      <c r="F78" s="34"/>
      <c r="G78" s="7"/>
      <c r="H78" s="7"/>
    </row>
    <row r="79" spans="1:8" ht="12" customHeight="1">
      <c r="A79" s="5" t="s">
        <v>167</v>
      </c>
      <c r="B79" s="5" t="s">
        <v>168</v>
      </c>
      <c r="C79" s="111">
        <v>30.7</v>
      </c>
      <c r="D79" s="111"/>
      <c r="E79" s="112">
        <v>5</v>
      </c>
      <c r="F79" s="34"/>
      <c r="G79" s="7"/>
      <c r="H79" s="7"/>
    </row>
    <row r="80" spans="1:8" ht="12" customHeight="1">
      <c r="A80" s="5" t="s">
        <v>169</v>
      </c>
      <c r="B80" s="5" t="s">
        <v>170</v>
      </c>
      <c r="C80" s="111">
        <v>24.5</v>
      </c>
      <c r="D80" s="111"/>
      <c r="E80" s="112">
        <v>5</v>
      </c>
      <c r="F80" s="34"/>
      <c r="G80" s="7"/>
      <c r="H80" s="7"/>
    </row>
    <row r="81" spans="1:8" ht="12" customHeight="1">
      <c r="A81" s="5" t="s">
        <v>171</v>
      </c>
      <c r="B81" s="5" t="s">
        <v>172</v>
      </c>
      <c r="C81" s="111">
        <v>26.9</v>
      </c>
      <c r="D81" s="111"/>
      <c r="E81" s="112">
        <v>5</v>
      </c>
      <c r="F81" s="34"/>
      <c r="G81" s="7"/>
      <c r="H81" s="7"/>
    </row>
    <row r="82" spans="1:8" ht="12" customHeight="1">
      <c r="A82" s="5" t="s">
        <v>173</v>
      </c>
      <c r="B82" s="5" t="s">
        <v>174</v>
      </c>
      <c r="C82" s="111">
        <v>19</v>
      </c>
      <c r="D82" s="111"/>
      <c r="E82" s="112">
        <v>5</v>
      </c>
      <c r="F82" s="34"/>
      <c r="G82" s="7"/>
      <c r="H82" s="7"/>
    </row>
    <row r="83" spans="1:8" ht="12" customHeight="1">
      <c r="A83" s="5" t="s">
        <v>175</v>
      </c>
      <c r="B83" s="5" t="s">
        <v>176</v>
      </c>
      <c r="C83" s="111">
        <v>28.5</v>
      </c>
      <c r="D83" s="111"/>
      <c r="E83" s="112">
        <v>5</v>
      </c>
      <c r="F83" s="34"/>
      <c r="G83" s="7"/>
      <c r="H83" s="7"/>
    </row>
    <row r="84" spans="1:8" ht="12" customHeight="1">
      <c r="A84" s="5" t="s">
        <v>177</v>
      </c>
      <c r="B84" s="5" t="s">
        <v>178</v>
      </c>
      <c r="C84" s="111">
        <v>25.8</v>
      </c>
      <c r="D84" s="111"/>
      <c r="E84" s="112">
        <v>5</v>
      </c>
      <c r="F84" s="34"/>
      <c r="G84" s="7"/>
      <c r="H84" s="7"/>
    </row>
    <row r="85" spans="1:8" ht="12" customHeight="1">
      <c r="A85" s="5" t="s">
        <v>179</v>
      </c>
      <c r="B85" s="5" t="s">
        <v>180</v>
      </c>
      <c r="C85" s="111">
        <v>22.3</v>
      </c>
      <c r="D85" s="111"/>
      <c r="E85" s="112">
        <v>5</v>
      </c>
      <c r="F85" s="34"/>
      <c r="G85" s="7"/>
      <c r="H85" s="7"/>
    </row>
    <row r="86" spans="1:8" ht="12" customHeight="1">
      <c r="A86" s="5" t="s">
        <v>181</v>
      </c>
      <c r="B86" s="5" t="s">
        <v>182</v>
      </c>
      <c r="C86" s="111">
        <v>19.3</v>
      </c>
      <c r="D86" s="111"/>
      <c r="E86" s="112">
        <v>5</v>
      </c>
      <c r="F86" s="34"/>
      <c r="G86" s="7"/>
      <c r="H86" s="7"/>
    </row>
    <row r="87" spans="1:8" ht="12" customHeight="1">
      <c r="A87" s="5" t="s">
        <v>183</v>
      </c>
      <c r="B87" s="5" t="s">
        <v>184</v>
      </c>
      <c r="C87" s="111">
        <v>19.1</v>
      </c>
      <c r="D87" s="111"/>
      <c r="E87" s="112">
        <v>5</v>
      </c>
      <c r="F87" s="34"/>
      <c r="G87" s="7"/>
      <c r="H87" s="7"/>
    </row>
    <row r="88" spans="1:8" ht="12" customHeight="1">
      <c r="A88" s="5" t="s">
        <v>185</v>
      </c>
      <c r="B88" s="5" t="s">
        <v>186</v>
      </c>
      <c r="C88" s="111">
        <v>17.6</v>
      </c>
      <c r="D88" s="111"/>
      <c r="E88" s="112">
        <v>5</v>
      </c>
      <c r="F88" s="34"/>
      <c r="G88" s="7"/>
      <c r="H88" s="7"/>
    </row>
    <row r="89" spans="1:8" ht="12" customHeight="1">
      <c r="A89" s="5" t="s">
        <v>187</v>
      </c>
      <c r="B89" s="5" t="s">
        <v>188</v>
      </c>
      <c r="C89" s="111">
        <v>14.8</v>
      </c>
      <c r="D89" s="111"/>
      <c r="E89" s="112">
        <v>4</v>
      </c>
      <c r="F89" s="34"/>
      <c r="G89" s="7"/>
      <c r="H89" s="7"/>
    </row>
    <row r="90" spans="1:8" ht="12" customHeight="1">
      <c r="A90" s="5" t="s">
        <v>189</v>
      </c>
      <c r="B90" s="5" t="s">
        <v>190</v>
      </c>
      <c r="C90" s="111">
        <v>13.8</v>
      </c>
      <c r="D90" s="111"/>
      <c r="E90" s="112">
        <v>4</v>
      </c>
      <c r="F90" s="34"/>
      <c r="G90" s="7"/>
      <c r="H90" s="7"/>
    </row>
    <row r="91" spans="1:8" ht="12" customHeight="1">
      <c r="A91" s="5" t="s">
        <v>191</v>
      </c>
      <c r="B91" s="5" t="s">
        <v>192</v>
      </c>
      <c r="C91" s="111">
        <v>15.4</v>
      </c>
      <c r="D91" s="111"/>
      <c r="E91" s="112">
        <v>5</v>
      </c>
      <c r="F91" s="34"/>
      <c r="G91" s="7"/>
      <c r="H91" s="7"/>
    </row>
    <row r="92" spans="1:8" ht="12" customHeight="1">
      <c r="A92" s="5" t="s">
        <v>193</v>
      </c>
      <c r="B92" s="5" t="s">
        <v>194</v>
      </c>
      <c r="C92" s="111">
        <v>16.3</v>
      </c>
      <c r="D92" s="111"/>
      <c r="E92" s="112">
        <v>5</v>
      </c>
      <c r="F92" s="34"/>
      <c r="G92" s="7"/>
      <c r="H92" s="7"/>
    </row>
    <row r="93" spans="1:8" ht="12" customHeight="1">
      <c r="A93" s="5" t="s">
        <v>195</v>
      </c>
      <c r="B93" s="5" t="s">
        <v>196</v>
      </c>
      <c r="C93" s="111">
        <v>17.1</v>
      </c>
      <c r="D93" s="111"/>
      <c r="E93" s="112">
        <v>5</v>
      </c>
      <c r="F93" s="34"/>
      <c r="G93" s="7"/>
      <c r="H93" s="7"/>
    </row>
    <row r="94" spans="1:8" ht="12" customHeight="1">
      <c r="A94" s="5" t="s">
        <v>197</v>
      </c>
      <c r="B94" s="5" t="s">
        <v>198</v>
      </c>
      <c r="C94" s="111">
        <v>18.3</v>
      </c>
      <c r="D94" s="111"/>
      <c r="E94" s="112">
        <v>5</v>
      </c>
      <c r="F94" s="34"/>
      <c r="G94" s="7"/>
      <c r="H94" s="7"/>
    </row>
    <row r="95" spans="1:8" ht="12" customHeight="1">
      <c r="A95" s="5" t="s">
        <v>199</v>
      </c>
      <c r="B95" s="5" t="s">
        <v>200</v>
      </c>
      <c r="C95" s="111">
        <v>26.3</v>
      </c>
      <c r="D95" s="111"/>
      <c r="E95" s="112">
        <v>5</v>
      </c>
      <c r="F95" s="34"/>
      <c r="G95" s="7"/>
      <c r="H95" s="7"/>
    </row>
    <row r="96" spans="1:8" ht="12" customHeight="1">
      <c r="A96" s="5" t="s">
        <v>201</v>
      </c>
      <c r="B96" s="5" t="s">
        <v>202</v>
      </c>
      <c r="C96" s="111">
        <v>29.1</v>
      </c>
      <c r="D96" s="111"/>
      <c r="E96" s="112">
        <v>5</v>
      </c>
      <c r="F96" s="34"/>
      <c r="G96" s="7"/>
      <c r="H96" s="7"/>
    </row>
    <row r="97" spans="1:8" ht="12" customHeight="1">
      <c r="A97" s="5" t="s">
        <v>203</v>
      </c>
      <c r="B97" s="5" t="s">
        <v>204</v>
      </c>
      <c r="C97" s="111">
        <v>18.6</v>
      </c>
      <c r="D97" s="111"/>
      <c r="E97" s="112">
        <v>5</v>
      </c>
      <c r="F97" s="34"/>
      <c r="G97" s="7"/>
      <c r="H97" s="7"/>
    </row>
    <row r="98" spans="1:8" ht="12" customHeight="1">
      <c r="A98" s="5" t="s">
        <v>205</v>
      </c>
      <c r="B98" s="5" t="s">
        <v>206</v>
      </c>
      <c r="C98" s="111">
        <v>22.8</v>
      </c>
      <c r="D98" s="111"/>
      <c r="E98" s="112">
        <v>5</v>
      </c>
      <c r="F98" s="34"/>
      <c r="G98" s="7"/>
      <c r="H98" s="7"/>
    </row>
    <row r="99" spans="1:8" ht="12" customHeight="1">
      <c r="A99" s="5" t="s">
        <v>207</v>
      </c>
      <c r="B99" s="5" t="s">
        <v>208</v>
      </c>
      <c r="C99" s="111">
        <v>17.3</v>
      </c>
      <c r="D99" s="111"/>
      <c r="E99" s="112">
        <v>5</v>
      </c>
      <c r="F99" s="34"/>
      <c r="G99" s="7"/>
      <c r="H99" s="7"/>
    </row>
    <row r="100" spans="1:8" ht="12" customHeight="1">
      <c r="A100" s="5" t="s">
        <v>209</v>
      </c>
      <c r="B100" s="5" t="s">
        <v>210</v>
      </c>
      <c r="C100" s="111">
        <v>31.5</v>
      </c>
      <c r="D100" s="111"/>
      <c r="E100" s="112">
        <v>5</v>
      </c>
      <c r="F100" s="34"/>
      <c r="G100" s="7"/>
      <c r="H100" s="7"/>
    </row>
    <row r="101" spans="1:8" ht="12" customHeight="1">
      <c r="A101" s="5" t="s">
        <v>211</v>
      </c>
      <c r="B101" s="5" t="s">
        <v>212</v>
      </c>
      <c r="C101" s="111">
        <v>24.6</v>
      </c>
      <c r="D101" s="111"/>
      <c r="E101" s="112">
        <v>5</v>
      </c>
      <c r="F101" s="34"/>
      <c r="G101" s="7"/>
      <c r="H101" s="7"/>
    </row>
    <row r="102" spans="1:8" ht="12" customHeight="1">
      <c r="A102" s="5" t="s">
        <v>213</v>
      </c>
      <c r="B102" s="5" t="s">
        <v>214</v>
      </c>
      <c r="C102" s="111">
        <v>27.6</v>
      </c>
      <c r="D102" s="111"/>
      <c r="E102" s="112">
        <v>5</v>
      </c>
      <c r="F102" s="34"/>
      <c r="G102" s="7"/>
      <c r="H102" s="7"/>
    </row>
    <row r="103" spans="1:8" ht="12" customHeight="1">
      <c r="A103" s="5" t="s">
        <v>215</v>
      </c>
      <c r="B103" s="5" t="s">
        <v>216</v>
      </c>
      <c r="C103" s="111">
        <v>34</v>
      </c>
      <c r="D103" s="111"/>
      <c r="E103" s="112">
        <v>5</v>
      </c>
      <c r="F103" s="34"/>
      <c r="G103" s="7"/>
      <c r="H103" s="7"/>
    </row>
    <row r="104" spans="1:8" ht="12" customHeight="1">
      <c r="A104" s="5" t="s">
        <v>217</v>
      </c>
      <c r="B104" s="5" t="s">
        <v>218</v>
      </c>
      <c r="C104" s="111">
        <v>29.1</v>
      </c>
      <c r="D104" s="111"/>
      <c r="E104" s="112">
        <v>5</v>
      </c>
      <c r="F104" s="34"/>
      <c r="G104" s="7"/>
      <c r="H104" s="7"/>
    </row>
    <row r="105" spans="1:8" ht="12" customHeight="1">
      <c r="A105" s="5" t="s">
        <v>219</v>
      </c>
      <c r="B105" s="5" t="s">
        <v>220</v>
      </c>
      <c r="C105" s="111">
        <v>9.6</v>
      </c>
      <c r="D105" s="111"/>
      <c r="E105" s="112">
        <v>3</v>
      </c>
      <c r="F105" s="34"/>
      <c r="G105" s="7"/>
      <c r="H105" s="7"/>
    </row>
    <row r="106" spans="1:8" ht="12" customHeight="1">
      <c r="A106" s="5" t="s">
        <v>221</v>
      </c>
      <c r="B106" s="5" t="s">
        <v>222</v>
      </c>
      <c r="C106" s="111">
        <v>13</v>
      </c>
      <c r="D106" s="111"/>
      <c r="E106" s="112">
        <v>4</v>
      </c>
      <c r="F106" s="34"/>
      <c r="G106" s="7"/>
      <c r="H106" s="7"/>
    </row>
    <row r="107" spans="1:8" ht="12" customHeight="1">
      <c r="A107" s="5" t="s">
        <v>223</v>
      </c>
      <c r="B107" s="5" t="s">
        <v>224</v>
      </c>
      <c r="C107" s="111">
        <v>10.8</v>
      </c>
      <c r="D107" s="111"/>
      <c r="E107" s="112">
        <v>4</v>
      </c>
      <c r="F107" s="34"/>
      <c r="G107" s="7"/>
      <c r="H107" s="7"/>
    </row>
    <row r="108" spans="1:8" ht="12" customHeight="1">
      <c r="A108" s="5" t="s">
        <v>225</v>
      </c>
      <c r="B108" s="5" t="s">
        <v>226</v>
      </c>
      <c r="C108" s="111">
        <v>10.5</v>
      </c>
      <c r="D108" s="111"/>
      <c r="E108" s="112">
        <v>4</v>
      </c>
      <c r="F108" s="34"/>
      <c r="G108" s="7"/>
      <c r="H108" s="7"/>
    </row>
    <row r="109" spans="1:8" ht="12" customHeight="1">
      <c r="A109" s="5" t="s">
        <v>227</v>
      </c>
      <c r="B109" s="5" t="s">
        <v>228</v>
      </c>
      <c r="C109" s="111">
        <v>10.6</v>
      </c>
      <c r="D109" s="111"/>
      <c r="E109" s="112">
        <v>4</v>
      </c>
      <c r="F109" s="34"/>
      <c r="G109" s="7"/>
      <c r="H109" s="7"/>
    </row>
    <row r="110" spans="1:8" ht="12" customHeight="1">
      <c r="A110" s="5" t="s">
        <v>229</v>
      </c>
      <c r="B110" s="5" t="s">
        <v>230</v>
      </c>
      <c r="C110" s="111">
        <v>8.2</v>
      </c>
      <c r="D110" s="111"/>
      <c r="E110" s="112">
        <v>3</v>
      </c>
      <c r="F110" s="34"/>
      <c r="G110" s="7"/>
      <c r="H110" s="7"/>
    </row>
    <row r="111" spans="1:8" ht="12" customHeight="1">
      <c r="A111" s="5" t="s">
        <v>231</v>
      </c>
      <c r="B111" s="5" t="s">
        <v>232</v>
      </c>
      <c r="C111" s="111">
        <v>8.6</v>
      </c>
      <c r="D111" s="111"/>
      <c r="E111" s="112">
        <v>3</v>
      </c>
      <c r="F111" s="34"/>
      <c r="G111" s="7"/>
      <c r="H111" s="7"/>
    </row>
    <row r="112" spans="1:8" ht="12" customHeight="1">
      <c r="A112" s="5" t="s">
        <v>233</v>
      </c>
      <c r="B112" s="5" t="s">
        <v>234</v>
      </c>
      <c r="C112" s="111">
        <v>14</v>
      </c>
      <c r="D112" s="111"/>
      <c r="E112" s="112">
        <v>4</v>
      </c>
      <c r="F112" s="34"/>
      <c r="G112" s="7"/>
      <c r="H112" s="7"/>
    </row>
    <row r="113" spans="1:8" ht="12" customHeight="1">
      <c r="A113" s="5" t="s">
        <v>235</v>
      </c>
      <c r="B113" s="5" t="s">
        <v>236</v>
      </c>
      <c r="C113" s="111">
        <v>12.1</v>
      </c>
      <c r="D113" s="111"/>
      <c r="E113" s="112">
        <v>4</v>
      </c>
      <c r="F113" s="34"/>
      <c r="G113" s="7"/>
      <c r="H113" s="7"/>
    </row>
    <row r="114" spans="1:8" ht="12" customHeight="1">
      <c r="A114" s="5" t="s">
        <v>237</v>
      </c>
      <c r="B114" s="5" t="s">
        <v>238</v>
      </c>
      <c r="C114" s="111">
        <v>9.3</v>
      </c>
      <c r="D114" s="111"/>
      <c r="E114" s="112">
        <v>3</v>
      </c>
      <c r="F114" s="34"/>
      <c r="G114" s="7"/>
      <c r="H114" s="7"/>
    </row>
    <row r="115" spans="1:8" ht="12" customHeight="1">
      <c r="A115" s="5" t="s">
        <v>239</v>
      </c>
      <c r="B115" s="5" t="s">
        <v>240</v>
      </c>
      <c r="C115" s="111">
        <v>9.2</v>
      </c>
      <c r="D115" s="111"/>
      <c r="E115" s="112">
        <v>3</v>
      </c>
      <c r="F115" s="34"/>
      <c r="G115" s="7"/>
      <c r="H115" s="7"/>
    </row>
    <row r="116" spans="1:8" ht="12" customHeight="1">
      <c r="A116" s="5" t="s">
        <v>241</v>
      </c>
      <c r="B116" s="5" t="s">
        <v>242</v>
      </c>
      <c r="C116" s="111">
        <v>9.1</v>
      </c>
      <c r="D116" s="111"/>
      <c r="E116" s="112">
        <v>3</v>
      </c>
      <c r="F116" s="34"/>
      <c r="G116" s="7"/>
      <c r="H116" s="7"/>
    </row>
    <row r="117" spans="1:8" ht="12" customHeight="1">
      <c r="A117" s="5" t="s">
        <v>243</v>
      </c>
      <c r="B117" s="5" t="s">
        <v>244</v>
      </c>
      <c r="C117" s="111">
        <v>7.8</v>
      </c>
      <c r="D117" s="111"/>
      <c r="E117" s="112">
        <v>3</v>
      </c>
      <c r="F117" s="34"/>
      <c r="G117" s="7"/>
      <c r="H117" s="7"/>
    </row>
    <row r="118" spans="1:8" ht="12" customHeight="1">
      <c r="A118" s="5" t="s">
        <v>245</v>
      </c>
      <c r="B118" s="5" t="s">
        <v>246</v>
      </c>
      <c r="C118" s="111">
        <v>9.7</v>
      </c>
      <c r="D118" s="111"/>
      <c r="E118" s="112">
        <v>3</v>
      </c>
      <c r="F118" s="34"/>
      <c r="G118" s="7"/>
      <c r="H118" s="7"/>
    </row>
    <row r="119" spans="1:8" ht="12" customHeight="1">
      <c r="A119" s="5" t="s">
        <v>247</v>
      </c>
      <c r="B119" s="5" t="s">
        <v>248</v>
      </c>
      <c r="C119" s="111">
        <v>9.8</v>
      </c>
      <c r="D119" s="111"/>
      <c r="E119" s="112">
        <v>3</v>
      </c>
      <c r="F119" s="34"/>
      <c r="G119" s="7"/>
      <c r="H119" s="7"/>
    </row>
    <row r="120" spans="1:8" ht="12" customHeight="1">
      <c r="A120" s="5" t="s">
        <v>249</v>
      </c>
      <c r="B120" s="5" t="s">
        <v>250</v>
      </c>
      <c r="C120" s="111">
        <v>8.5</v>
      </c>
      <c r="D120" s="111"/>
      <c r="E120" s="112">
        <v>3</v>
      </c>
      <c r="F120" s="34"/>
      <c r="G120" s="7"/>
      <c r="H120" s="7"/>
    </row>
    <row r="121" spans="1:8" ht="12" customHeight="1">
      <c r="A121" s="5" t="s">
        <v>251</v>
      </c>
      <c r="B121" s="5" t="s">
        <v>252</v>
      </c>
      <c r="C121" s="111">
        <v>8.9</v>
      </c>
      <c r="D121" s="111"/>
      <c r="E121" s="112">
        <v>3</v>
      </c>
      <c r="F121" s="34"/>
      <c r="G121" s="7"/>
      <c r="H121" s="7"/>
    </row>
    <row r="122" spans="1:8" ht="12" customHeight="1">
      <c r="A122" s="5" t="s">
        <v>253</v>
      </c>
      <c r="B122" s="5" t="s">
        <v>254</v>
      </c>
      <c r="C122" s="111">
        <v>9.1</v>
      </c>
      <c r="D122" s="111"/>
      <c r="E122" s="112">
        <v>3</v>
      </c>
      <c r="F122" s="34"/>
      <c r="G122" s="7"/>
      <c r="H122" s="7"/>
    </row>
    <row r="123" spans="1:8" ht="12" customHeight="1">
      <c r="A123" s="5" t="s">
        <v>255</v>
      </c>
      <c r="B123" s="5" t="s">
        <v>256</v>
      </c>
      <c r="C123" s="111">
        <v>8.6</v>
      </c>
      <c r="D123" s="111"/>
      <c r="E123" s="112">
        <v>3</v>
      </c>
      <c r="F123" s="34"/>
      <c r="G123" s="7"/>
      <c r="H123" s="7"/>
    </row>
    <row r="124" spans="1:8" ht="12" customHeight="1">
      <c r="A124" s="5" t="s">
        <v>257</v>
      </c>
      <c r="B124" s="5" t="s">
        <v>258</v>
      </c>
      <c r="C124" s="111">
        <v>12.8</v>
      </c>
      <c r="D124" s="111"/>
      <c r="E124" s="112">
        <v>4</v>
      </c>
      <c r="F124" s="34"/>
      <c r="G124" s="7"/>
      <c r="H124" s="7"/>
    </row>
    <row r="125" spans="1:8" ht="12" customHeight="1">
      <c r="A125" s="5" t="s">
        <v>259</v>
      </c>
      <c r="B125" s="5" t="s">
        <v>260</v>
      </c>
      <c r="C125" s="111">
        <v>11</v>
      </c>
      <c r="D125" s="111"/>
      <c r="E125" s="112">
        <v>4</v>
      </c>
      <c r="F125" s="34"/>
      <c r="G125" s="7"/>
      <c r="H125" s="7"/>
    </row>
    <row r="126" spans="1:8" ht="12" customHeight="1">
      <c r="A126" s="5" t="s">
        <v>261</v>
      </c>
      <c r="B126" s="5" t="s">
        <v>262</v>
      </c>
      <c r="C126" s="111">
        <v>8.5</v>
      </c>
      <c r="D126" s="111" t="s">
        <v>719</v>
      </c>
      <c r="E126" s="112">
        <v>3</v>
      </c>
      <c r="F126" s="34"/>
      <c r="G126" s="7"/>
      <c r="H126" s="7"/>
    </row>
    <row r="127" spans="1:8" ht="12" customHeight="1">
      <c r="A127" s="5" t="s">
        <v>263</v>
      </c>
      <c r="B127" s="5" t="s">
        <v>264</v>
      </c>
      <c r="C127" s="111">
        <v>23.7</v>
      </c>
      <c r="D127" s="111"/>
      <c r="E127" s="112">
        <v>5</v>
      </c>
      <c r="F127" s="34"/>
      <c r="G127" s="7"/>
      <c r="H127" s="7"/>
    </row>
    <row r="128" spans="1:8" ht="12" customHeight="1">
      <c r="A128" s="5" t="s">
        <v>265</v>
      </c>
      <c r="B128" s="5" t="s">
        <v>266</v>
      </c>
      <c r="C128" s="111">
        <v>18.9</v>
      </c>
      <c r="D128" s="111"/>
      <c r="E128" s="112">
        <v>5</v>
      </c>
      <c r="F128" s="34"/>
      <c r="G128" s="7"/>
      <c r="H128" s="7"/>
    </row>
    <row r="129" spans="1:8" ht="12" customHeight="1">
      <c r="A129" s="5" t="s">
        <v>267</v>
      </c>
      <c r="B129" s="5" t="s">
        <v>268</v>
      </c>
      <c r="C129" s="111">
        <v>22</v>
      </c>
      <c r="D129" s="111"/>
      <c r="E129" s="112">
        <v>5</v>
      </c>
      <c r="F129" s="34"/>
      <c r="G129" s="7"/>
      <c r="H129" s="7"/>
    </row>
    <row r="130" spans="1:8" ht="12" customHeight="1">
      <c r="A130" s="5" t="s">
        <v>269</v>
      </c>
      <c r="B130" s="5" t="s">
        <v>270</v>
      </c>
      <c r="C130" s="111">
        <v>24.6</v>
      </c>
      <c r="D130" s="111"/>
      <c r="E130" s="112">
        <v>5</v>
      </c>
      <c r="F130" s="34"/>
      <c r="G130" s="7"/>
      <c r="H130" s="7"/>
    </row>
    <row r="131" spans="1:8" ht="12" customHeight="1">
      <c r="A131" s="5" t="s">
        <v>271</v>
      </c>
      <c r="B131" s="5" t="s">
        <v>272</v>
      </c>
      <c r="C131" s="116" t="s">
        <v>55</v>
      </c>
      <c r="D131" s="111"/>
      <c r="E131" s="116" t="s">
        <v>55</v>
      </c>
      <c r="F131" s="34"/>
      <c r="G131" s="7"/>
      <c r="H131" s="7"/>
    </row>
    <row r="132" spans="1:8" ht="12" customHeight="1">
      <c r="A132" s="5" t="s">
        <v>273</v>
      </c>
      <c r="B132" s="5" t="s">
        <v>274</v>
      </c>
      <c r="C132" s="111">
        <v>17</v>
      </c>
      <c r="D132" s="111"/>
      <c r="E132" s="112">
        <v>5</v>
      </c>
      <c r="F132" s="34"/>
      <c r="G132" s="7"/>
      <c r="H132" s="7"/>
    </row>
    <row r="133" spans="1:8" ht="12" customHeight="1">
      <c r="A133" s="5" t="s">
        <v>275</v>
      </c>
      <c r="B133" s="5" t="s">
        <v>276</v>
      </c>
      <c r="C133" s="111">
        <v>15.9</v>
      </c>
      <c r="D133" s="111"/>
      <c r="E133" s="112">
        <v>5</v>
      </c>
      <c r="F133" s="34"/>
      <c r="G133" s="7"/>
      <c r="H133" s="7"/>
    </row>
    <row r="134" spans="1:8" ht="12" customHeight="1">
      <c r="A134" s="5" t="s">
        <v>277</v>
      </c>
      <c r="B134" s="5" t="s">
        <v>278</v>
      </c>
      <c r="C134" s="111">
        <v>10.2</v>
      </c>
      <c r="D134" s="111"/>
      <c r="E134" s="112">
        <v>4</v>
      </c>
      <c r="F134" s="34"/>
      <c r="G134" s="7"/>
      <c r="H134" s="7"/>
    </row>
    <row r="135" spans="1:8" ht="12" customHeight="1">
      <c r="A135" s="5" t="s">
        <v>279</v>
      </c>
      <c r="B135" s="5" t="s">
        <v>280</v>
      </c>
      <c r="C135" s="111">
        <v>8.9</v>
      </c>
      <c r="D135" s="111"/>
      <c r="E135" s="112">
        <v>3</v>
      </c>
      <c r="F135" s="34"/>
      <c r="G135" s="7"/>
      <c r="H135" s="7"/>
    </row>
    <row r="136" spans="1:8" ht="12" customHeight="1">
      <c r="A136" s="5" t="s">
        <v>281</v>
      </c>
      <c r="B136" s="5" t="s">
        <v>282</v>
      </c>
      <c r="C136" s="111">
        <v>9.2</v>
      </c>
      <c r="D136" s="111"/>
      <c r="E136" s="112">
        <v>3</v>
      </c>
      <c r="F136" s="34"/>
      <c r="G136" s="7"/>
      <c r="H136" s="7"/>
    </row>
    <row r="137" spans="1:8" ht="12" customHeight="1">
      <c r="A137" s="5" t="s">
        <v>283</v>
      </c>
      <c r="B137" s="5" t="s">
        <v>284</v>
      </c>
      <c r="C137" s="111">
        <v>7.9</v>
      </c>
      <c r="D137" s="111"/>
      <c r="E137" s="112">
        <v>3</v>
      </c>
      <c r="F137" s="34"/>
      <c r="G137" s="7"/>
      <c r="H137" s="7"/>
    </row>
    <row r="138" spans="1:8" ht="12" customHeight="1">
      <c r="A138" s="5" t="s">
        <v>285</v>
      </c>
      <c r="B138" s="5" t="s">
        <v>286</v>
      </c>
      <c r="C138" s="111">
        <v>12.6</v>
      </c>
      <c r="D138" s="111"/>
      <c r="E138" s="112">
        <v>4</v>
      </c>
      <c r="F138" s="34"/>
      <c r="G138" s="7"/>
      <c r="H138" s="7"/>
    </row>
    <row r="139" spans="1:8" ht="12" customHeight="1">
      <c r="A139" s="5" t="s">
        <v>287</v>
      </c>
      <c r="B139" s="5" t="s">
        <v>288</v>
      </c>
      <c r="C139" s="111">
        <v>14.3</v>
      </c>
      <c r="D139" s="111"/>
      <c r="E139" s="112">
        <v>4</v>
      </c>
      <c r="F139" s="34"/>
      <c r="G139" s="7"/>
      <c r="H139" s="7"/>
    </row>
    <row r="140" spans="1:8" ht="12" customHeight="1">
      <c r="A140" s="5" t="s">
        <v>289</v>
      </c>
      <c r="B140" s="5" t="s">
        <v>290</v>
      </c>
      <c r="C140" s="111">
        <v>19.8</v>
      </c>
      <c r="D140" s="111"/>
      <c r="E140" s="112">
        <v>5</v>
      </c>
      <c r="F140" s="34"/>
      <c r="G140" s="7"/>
      <c r="H140" s="7"/>
    </row>
    <row r="141" spans="1:8" ht="12" customHeight="1">
      <c r="A141" s="5" t="s">
        <v>291</v>
      </c>
      <c r="B141" s="5" t="s">
        <v>292</v>
      </c>
      <c r="C141" s="111">
        <v>19.7</v>
      </c>
      <c r="D141" s="111"/>
      <c r="E141" s="112">
        <v>5</v>
      </c>
      <c r="F141" s="34"/>
      <c r="G141" s="7"/>
      <c r="H141" s="7"/>
    </row>
    <row r="142" spans="1:8" ht="12" customHeight="1">
      <c r="A142" s="5" t="s">
        <v>293</v>
      </c>
      <c r="B142" s="5" t="s">
        <v>294</v>
      </c>
      <c r="C142" s="111">
        <v>13.7</v>
      </c>
      <c r="D142" s="111"/>
      <c r="E142" s="112">
        <v>4</v>
      </c>
      <c r="F142" s="34"/>
      <c r="G142" s="7"/>
      <c r="H142" s="7"/>
    </row>
    <row r="143" spans="1:8" ht="12" customHeight="1">
      <c r="A143" s="5" t="s">
        <v>295</v>
      </c>
      <c r="B143" s="5" t="s">
        <v>296</v>
      </c>
      <c r="C143" s="111">
        <v>22.9</v>
      </c>
      <c r="D143" s="111"/>
      <c r="E143" s="112">
        <v>5</v>
      </c>
      <c r="F143" s="34"/>
      <c r="G143" s="7"/>
      <c r="H143" s="7"/>
    </row>
    <row r="144" spans="1:8" ht="12" customHeight="1">
      <c r="A144" s="5" t="s">
        <v>297</v>
      </c>
      <c r="B144" s="5" t="s">
        <v>298</v>
      </c>
      <c r="C144" s="111">
        <v>21.4</v>
      </c>
      <c r="D144" s="111"/>
      <c r="E144" s="112">
        <v>5</v>
      </c>
      <c r="F144" s="34"/>
      <c r="G144" s="7"/>
      <c r="H144" s="7"/>
    </row>
    <row r="145" spans="1:8" ht="12" customHeight="1">
      <c r="A145" s="5" t="s">
        <v>299</v>
      </c>
      <c r="B145" s="5" t="s">
        <v>300</v>
      </c>
      <c r="C145" s="111">
        <v>17.4</v>
      </c>
      <c r="D145" s="111"/>
      <c r="E145" s="112">
        <v>5</v>
      </c>
      <c r="F145" s="34"/>
      <c r="G145" s="7"/>
      <c r="H145" s="7"/>
    </row>
    <row r="146" spans="1:8" ht="12" customHeight="1">
      <c r="A146" s="5" t="s">
        <v>301</v>
      </c>
      <c r="B146" s="5" t="s">
        <v>302</v>
      </c>
      <c r="C146" s="111">
        <v>3.8</v>
      </c>
      <c r="D146" s="111"/>
      <c r="E146" s="112">
        <v>1</v>
      </c>
      <c r="F146" s="34"/>
      <c r="G146" s="7"/>
      <c r="H146" s="7"/>
    </row>
    <row r="147" spans="1:8" ht="12" customHeight="1">
      <c r="A147" s="5" t="s">
        <v>303</v>
      </c>
      <c r="B147" s="5" t="s">
        <v>304</v>
      </c>
      <c r="C147" s="111">
        <v>6.8</v>
      </c>
      <c r="D147" s="111"/>
      <c r="E147" s="112">
        <v>2</v>
      </c>
      <c r="F147" s="34"/>
      <c r="G147" s="7"/>
      <c r="H147" s="7"/>
    </row>
    <row r="148" spans="1:8" ht="12" customHeight="1">
      <c r="A148" s="5" t="s">
        <v>305</v>
      </c>
      <c r="B148" s="5" t="s">
        <v>306</v>
      </c>
      <c r="C148" s="111">
        <v>7.1</v>
      </c>
      <c r="D148" s="111"/>
      <c r="E148" s="112">
        <v>2</v>
      </c>
      <c r="F148" s="34"/>
      <c r="G148" s="7"/>
      <c r="H148" s="7"/>
    </row>
    <row r="149" spans="1:8" ht="12" customHeight="1">
      <c r="A149" s="5" t="s">
        <v>307</v>
      </c>
      <c r="B149" s="5" t="s">
        <v>308</v>
      </c>
      <c r="C149" s="111">
        <v>8</v>
      </c>
      <c r="D149" s="111"/>
      <c r="E149" s="112">
        <v>3</v>
      </c>
      <c r="F149" s="34"/>
      <c r="G149" s="7"/>
      <c r="H149" s="7"/>
    </row>
    <row r="150" spans="1:8" ht="12" customHeight="1">
      <c r="A150" s="5" t="s">
        <v>309</v>
      </c>
      <c r="B150" s="5" t="s">
        <v>310</v>
      </c>
      <c r="C150" s="111">
        <v>7.7</v>
      </c>
      <c r="D150" s="111"/>
      <c r="E150" s="112">
        <v>3</v>
      </c>
      <c r="F150" s="34"/>
      <c r="G150" s="7"/>
      <c r="H150" s="7"/>
    </row>
    <row r="151" spans="1:8" ht="12" customHeight="1">
      <c r="A151" s="5" t="s">
        <v>311</v>
      </c>
      <c r="B151" s="5" t="s">
        <v>312</v>
      </c>
      <c r="C151" s="111">
        <v>9.2</v>
      </c>
      <c r="D151" s="111"/>
      <c r="E151" s="112">
        <v>3</v>
      </c>
      <c r="F151" s="34"/>
      <c r="G151" s="7"/>
      <c r="H151" s="7"/>
    </row>
    <row r="152" spans="1:8" ht="12" customHeight="1">
      <c r="A152" s="5" t="s">
        <v>313</v>
      </c>
      <c r="B152" s="5" t="s">
        <v>314</v>
      </c>
      <c r="C152" s="111">
        <v>10.4</v>
      </c>
      <c r="D152" s="111"/>
      <c r="E152" s="112">
        <v>4</v>
      </c>
      <c r="F152" s="34"/>
      <c r="G152" s="7"/>
      <c r="H152" s="7"/>
    </row>
    <row r="153" spans="1:8" ht="12" customHeight="1">
      <c r="A153" s="5" t="s">
        <v>315</v>
      </c>
      <c r="B153" s="5" t="s">
        <v>316</v>
      </c>
      <c r="C153" s="111">
        <v>9.9</v>
      </c>
      <c r="D153" s="111"/>
      <c r="E153" s="112">
        <v>3</v>
      </c>
      <c r="F153" s="34"/>
      <c r="G153" s="7"/>
      <c r="H153" s="7"/>
    </row>
    <row r="154" spans="1:8" ht="12" customHeight="1">
      <c r="A154" s="5" t="s">
        <v>317</v>
      </c>
      <c r="B154" s="5" t="s">
        <v>318</v>
      </c>
      <c r="C154" s="111">
        <v>11.8</v>
      </c>
      <c r="D154" s="111"/>
      <c r="E154" s="112">
        <v>4</v>
      </c>
      <c r="F154" s="34"/>
      <c r="G154" s="7"/>
      <c r="H154" s="7"/>
    </row>
    <row r="155" spans="1:8" ht="12" customHeight="1">
      <c r="A155" s="5" t="s">
        <v>319</v>
      </c>
      <c r="B155" s="5" t="s">
        <v>320</v>
      </c>
      <c r="C155" s="111">
        <v>15</v>
      </c>
      <c r="D155" s="111"/>
      <c r="E155" s="112">
        <v>5</v>
      </c>
      <c r="F155" s="34"/>
      <c r="G155" s="7"/>
      <c r="H155" s="7"/>
    </row>
    <row r="156" spans="1:8" ht="12" customHeight="1">
      <c r="A156" s="14" t="s">
        <v>321</v>
      </c>
      <c r="B156" s="5" t="s">
        <v>322</v>
      </c>
      <c r="C156" s="111">
        <v>9.9</v>
      </c>
      <c r="D156" s="111"/>
      <c r="E156" s="112">
        <v>3</v>
      </c>
      <c r="F156" s="34"/>
      <c r="G156" s="7"/>
      <c r="H156" s="7"/>
    </row>
    <row r="157" spans="1:8" ht="12" customHeight="1">
      <c r="A157" s="14" t="s">
        <v>323</v>
      </c>
      <c r="B157" s="14" t="s">
        <v>324</v>
      </c>
      <c r="C157" s="111">
        <v>9.1</v>
      </c>
      <c r="D157" s="111"/>
      <c r="E157" s="112">
        <v>3</v>
      </c>
      <c r="F157" s="34"/>
      <c r="G157" s="34"/>
      <c r="H157" s="7"/>
    </row>
    <row r="158" spans="1:8" ht="12" customHeight="1">
      <c r="A158" s="14" t="s">
        <v>325</v>
      </c>
      <c r="B158" s="14" t="s">
        <v>326</v>
      </c>
      <c r="C158" s="111">
        <v>6.7</v>
      </c>
      <c r="D158" s="111"/>
      <c r="E158" s="112">
        <v>2</v>
      </c>
      <c r="F158" s="34"/>
      <c r="G158" s="34"/>
      <c r="H158" s="34"/>
    </row>
    <row r="159" spans="1:8" ht="12" customHeight="1">
      <c r="A159" s="5" t="s">
        <v>327</v>
      </c>
      <c r="B159" s="5" t="s">
        <v>328</v>
      </c>
      <c r="C159" s="111">
        <v>5.3</v>
      </c>
      <c r="D159" s="111"/>
      <c r="E159" s="112">
        <v>2</v>
      </c>
      <c r="F159" s="34"/>
      <c r="G159" s="34"/>
      <c r="H159" s="34"/>
    </row>
    <row r="160" spans="1:8" ht="12" customHeight="1">
      <c r="A160" s="14" t="s">
        <v>329</v>
      </c>
      <c r="B160" s="14" t="s">
        <v>330</v>
      </c>
      <c r="C160" s="111">
        <v>4.4</v>
      </c>
      <c r="D160" s="111"/>
      <c r="E160" s="112">
        <v>1</v>
      </c>
      <c r="F160" s="34"/>
      <c r="G160" s="34"/>
      <c r="H160" s="34"/>
    </row>
    <row r="161" spans="1:8" ht="12" customHeight="1">
      <c r="A161" s="14" t="s">
        <v>331</v>
      </c>
      <c r="B161" s="14" t="s">
        <v>332</v>
      </c>
      <c r="C161" s="111">
        <v>3.8</v>
      </c>
      <c r="D161" s="111"/>
      <c r="E161" s="112">
        <v>1</v>
      </c>
      <c r="F161" s="34"/>
      <c r="G161" s="34"/>
      <c r="H161" s="34"/>
    </row>
    <row r="162" spans="1:8" ht="12" customHeight="1">
      <c r="A162" s="14" t="s">
        <v>333</v>
      </c>
      <c r="B162" s="14" t="s">
        <v>334</v>
      </c>
      <c r="C162" s="111">
        <v>8.1</v>
      </c>
      <c r="D162" s="111"/>
      <c r="E162" s="112">
        <v>3</v>
      </c>
      <c r="F162" s="34"/>
      <c r="G162" s="34"/>
      <c r="H162" s="34"/>
    </row>
    <row r="163" spans="1:8" ht="12" customHeight="1">
      <c r="A163" s="14" t="s">
        <v>335</v>
      </c>
      <c r="B163" s="14" t="s">
        <v>336</v>
      </c>
      <c r="C163" s="111">
        <v>8.7</v>
      </c>
      <c r="D163" s="111"/>
      <c r="E163" s="112">
        <v>3</v>
      </c>
      <c r="F163" s="34"/>
      <c r="G163" s="34"/>
      <c r="H163" s="34"/>
    </row>
    <row r="164" spans="1:8" ht="12" customHeight="1">
      <c r="A164" s="14" t="s">
        <v>337</v>
      </c>
      <c r="B164" s="14" t="s">
        <v>338</v>
      </c>
      <c r="C164" s="111">
        <v>10.9</v>
      </c>
      <c r="D164" s="111"/>
      <c r="E164" s="112">
        <v>4</v>
      </c>
      <c r="F164" s="34"/>
      <c r="G164" s="34"/>
      <c r="H164" s="34"/>
    </row>
    <row r="165" spans="1:8" ht="12" customHeight="1">
      <c r="A165" s="14" t="s">
        <v>339</v>
      </c>
      <c r="B165" s="14" t="s">
        <v>340</v>
      </c>
      <c r="C165" s="111">
        <v>7.9</v>
      </c>
      <c r="D165" s="111"/>
      <c r="E165" s="112">
        <v>3</v>
      </c>
      <c r="F165" s="34"/>
      <c r="G165" s="34"/>
      <c r="H165" s="34"/>
    </row>
    <row r="166" spans="1:8" ht="12" customHeight="1">
      <c r="A166" s="14" t="s">
        <v>341</v>
      </c>
      <c r="B166" s="14" t="s">
        <v>342</v>
      </c>
      <c r="C166" s="111">
        <v>5.4</v>
      </c>
      <c r="D166" s="111"/>
      <c r="E166" s="112">
        <v>2</v>
      </c>
      <c r="F166" s="34"/>
      <c r="G166" s="34"/>
      <c r="H166" s="34"/>
    </row>
    <row r="167" spans="1:8" ht="12" customHeight="1">
      <c r="A167" s="14" t="s">
        <v>343</v>
      </c>
      <c r="B167" s="14" t="s">
        <v>344</v>
      </c>
      <c r="C167" s="111">
        <v>9.1</v>
      </c>
      <c r="D167" s="111"/>
      <c r="E167" s="112">
        <v>3</v>
      </c>
      <c r="F167" s="34"/>
      <c r="G167" s="34"/>
      <c r="H167" s="34"/>
    </row>
    <row r="168" spans="1:8" ht="12" customHeight="1">
      <c r="A168" s="5" t="s">
        <v>345</v>
      </c>
      <c r="B168" s="5" t="s">
        <v>346</v>
      </c>
      <c r="C168" s="111">
        <v>7.9</v>
      </c>
      <c r="D168" s="111"/>
      <c r="E168" s="112">
        <v>3</v>
      </c>
      <c r="F168" s="34"/>
      <c r="G168" s="34"/>
      <c r="H168" s="34"/>
    </row>
    <row r="169" spans="1:8" ht="12" customHeight="1">
      <c r="A169" s="5" t="s">
        <v>347</v>
      </c>
      <c r="B169" s="5" t="s">
        <v>348</v>
      </c>
      <c r="C169" s="111">
        <v>7.5</v>
      </c>
      <c r="D169" s="111"/>
      <c r="E169" s="112">
        <v>3</v>
      </c>
      <c r="F169" s="34"/>
      <c r="G169" s="34"/>
      <c r="H169" s="34"/>
    </row>
    <row r="170" spans="1:8" ht="12" customHeight="1">
      <c r="A170" s="5" t="s">
        <v>349</v>
      </c>
      <c r="B170" s="5" t="s">
        <v>350</v>
      </c>
      <c r="C170" s="111">
        <v>6.9</v>
      </c>
      <c r="D170" s="111"/>
      <c r="E170" s="112">
        <v>2</v>
      </c>
      <c r="F170" s="34"/>
      <c r="G170" s="34"/>
      <c r="H170" s="34"/>
    </row>
    <row r="171" spans="1:8" ht="12" customHeight="1">
      <c r="A171" s="5" t="s">
        <v>351</v>
      </c>
      <c r="B171" s="5" t="s">
        <v>352</v>
      </c>
      <c r="C171" s="111">
        <v>6.3</v>
      </c>
      <c r="D171" s="111"/>
      <c r="E171" s="112">
        <v>2</v>
      </c>
      <c r="F171" s="34"/>
      <c r="G171" s="34"/>
      <c r="H171" s="34"/>
    </row>
    <row r="172" spans="1:8" ht="12" customHeight="1">
      <c r="A172" s="5" t="s">
        <v>353</v>
      </c>
      <c r="B172" s="5" t="s">
        <v>354</v>
      </c>
      <c r="C172" s="111">
        <v>7.9</v>
      </c>
      <c r="D172" s="111"/>
      <c r="E172" s="112">
        <v>3</v>
      </c>
      <c r="F172" s="34"/>
      <c r="G172" s="34"/>
      <c r="H172" s="34"/>
    </row>
    <row r="173" spans="1:8" ht="12" customHeight="1">
      <c r="A173" s="5" t="s">
        <v>355</v>
      </c>
      <c r="B173" s="5" t="s">
        <v>356</v>
      </c>
      <c r="C173" s="111">
        <v>6.4</v>
      </c>
      <c r="D173" s="111"/>
      <c r="E173" s="112">
        <v>2</v>
      </c>
      <c r="F173" s="34"/>
      <c r="G173" s="34"/>
      <c r="H173" s="34"/>
    </row>
    <row r="174" spans="1:8" ht="12" customHeight="1">
      <c r="A174" s="5" t="s">
        <v>357</v>
      </c>
      <c r="B174" s="5" t="s">
        <v>358</v>
      </c>
      <c r="C174" s="111">
        <v>6.2</v>
      </c>
      <c r="D174" s="111"/>
      <c r="E174" s="112">
        <v>2</v>
      </c>
      <c r="F174" s="34"/>
      <c r="G174" s="34"/>
      <c r="H174" s="34"/>
    </row>
    <row r="175" spans="1:8" ht="12" customHeight="1">
      <c r="A175" s="5" t="s">
        <v>359</v>
      </c>
      <c r="B175" s="5" t="s">
        <v>360</v>
      </c>
      <c r="C175" s="111">
        <v>7.8</v>
      </c>
      <c r="D175" s="111"/>
      <c r="E175" s="112">
        <v>3</v>
      </c>
      <c r="F175" s="34"/>
      <c r="G175" s="34"/>
      <c r="H175" s="34"/>
    </row>
    <row r="176" spans="1:8" ht="12" customHeight="1">
      <c r="A176" s="5" t="s">
        <v>361</v>
      </c>
      <c r="B176" s="5" t="s">
        <v>362</v>
      </c>
      <c r="C176" s="111">
        <v>5.3</v>
      </c>
      <c r="D176" s="111"/>
      <c r="E176" s="112">
        <v>2</v>
      </c>
      <c r="F176" s="34"/>
      <c r="G176" s="34"/>
      <c r="H176" s="34"/>
    </row>
    <row r="177" spans="1:8" ht="12" customHeight="1">
      <c r="A177" s="5" t="s">
        <v>363</v>
      </c>
      <c r="B177" s="5" t="s">
        <v>364</v>
      </c>
      <c r="C177" s="111">
        <v>6.5</v>
      </c>
      <c r="D177" s="111"/>
      <c r="E177" s="112">
        <v>2</v>
      </c>
      <c r="F177" s="34"/>
      <c r="G177" s="34"/>
      <c r="H177" s="34"/>
    </row>
    <row r="178" spans="1:8" ht="12" customHeight="1">
      <c r="A178" s="5" t="s">
        <v>365</v>
      </c>
      <c r="B178" s="5" t="s">
        <v>366</v>
      </c>
      <c r="C178" s="111">
        <v>6.3</v>
      </c>
      <c r="D178" s="111"/>
      <c r="E178" s="112">
        <v>2</v>
      </c>
      <c r="F178" s="34"/>
      <c r="G178" s="34"/>
      <c r="H178" s="34"/>
    </row>
    <row r="179" spans="1:8" ht="12" customHeight="1">
      <c r="A179" s="5" t="s">
        <v>367</v>
      </c>
      <c r="B179" s="5" t="s">
        <v>368</v>
      </c>
      <c r="C179" s="111">
        <v>5.2</v>
      </c>
      <c r="D179" s="111"/>
      <c r="E179" s="112">
        <v>2</v>
      </c>
      <c r="F179" s="34"/>
      <c r="G179" s="34"/>
      <c r="H179" s="34"/>
    </row>
    <row r="180" spans="1:8" ht="12" customHeight="1">
      <c r="A180" s="5" t="s">
        <v>369</v>
      </c>
      <c r="B180" s="5" t="s">
        <v>370</v>
      </c>
      <c r="C180" s="111">
        <v>5.2</v>
      </c>
      <c r="D180" s="111"/>
      <c r="E180" s="112">
        <v>2</v>
      </c>
      <c r="F180" s="34"/>
      <c r="G180" s="34"/>
      <c r="H180" s="34"/>
    </row>
    <row r="181" spans="1:8" ht="12" customHeight="1">
      <c r="A181" s="5" t="s">
        <v>371</v>
      </c>
      <c r="B181" s="5" t="s">
        <v>372</v>
      </c>
      <c r="C181" s="111">
        <v>10.6</v>
      </c>
      <c r="D181" s="111"/>
      <c r="E181" s="112">
        <v>4</v>
      </c>
      <c r="F181" s="34"/>
      <c r="G181" s="34"/>
      <c r="H181" s="34"/>
    </row>
    <row r="182" spans="1:8" ht="12" customHeight="1">
      <c r="A182" s="5" t="s">
        <v>373</v>
      </c>
      <c r="B182" s="5" t="s">
        <v>374</v>
      </c>
      <c r="C182" s="111">
        <v>6.1</v>
      </c>
      <c r="D182" s="111"/>
      <c r="E182" s="112">
        <v>2</v>
      </c>
      <c r="F182" s="34"/>
      <c r="G182" s="34"/>
      <c r="H182" s="34"/>
    </row>
    <row r="183" spans="1:8" ht="12" customHeight="1">
      <c r="A183" s="5" t="s">
        <v>375</v>
      </c>
      <c r="B183" s="5" t="s">
        <v>376</v>
      </c>
      <c r="C183" s="111">
        <v>4.7</v>
      </c>
      <c r="D183" s="111"/>
      <c r="E183" s="112">
        <v>1</v>
      </c>
      <c r="F183" s="34"/>
      <c r="G183" s="34"/>
      <c r="H183" s="34"/>
    </row>
    <row r="184" spans="1:8" ht="12" customHeight="1">
      <c r="A184" s="5" t="s">
        <v>377</v>
      </c>
      <c r="B184" s="5" t="s">
        <v>378</v>
      </c>
      <c r="C184" s="111">
        <v>4.1</v>
      </c>
      <c r="D184" s="111"/>
      <c r="E184" s="112">
        <v>1</v>
      </c>
      <c r="F184" s="34"/>
      <c r="G184" s="34"/>
      <c r="H184" s="34"/>
    </row>
    <row r="185" spans="1:8" ht="12" customHeight="1">
      <c r="A185" s="5" t="s">
        <v>379</v>
      </c>
      <c r="B185" s="5" t="s">
        <v>380</v>
      </c>
      <c r="C185" s="111">
        <v>3.5</v>
      </c>
      <c r="D185" s="111"/>
      <c r="E185" s="112">
        <v>1</v>
      </c>
      <c r="F185" s="34"/>
      <c r="G185" s="34"/>
      <c r="H185" s="34"/>
    </row>
    <row r="186" spans="1:8" ht="12" customHeight="1">
      <c r="A186" s="5" t="s">
        <v>381</v>
      </c>
      <c r="B186" s="5" t="s">
        <v>382</v>
      </c>
      <c r="C186" s="111">
        <v>3</v>
      </c>
      <c r="D186" s="111"/>
      <c r="E186" s="112">
        <v>1</v>
      </c>
      <c r="F186" s="34"/>
      <c r="G186" s="34"/>
      <c r="H186" s="34"/>
    </row>
    <row r="187" spans="1:8" ht="12" customHeight="1">
      <c r="A187" s="5" t="s">
        <v>383</v>
      </c>
      <c r="B187" s="5" t="s">
        <v>384</v>
      </c>
      <c r="C187" s="111">
        <v>3.5</v>
      </c>
      <c r="D187" s="111"/>
      <c r="E187" s="112">
        <v>1</v>
      </c>
      <c r="F187" s="34"/>
      <c r="G187" s="34"/>
      <c r="H187" s="34"/>
    </row>
    <row r="188" spans="1:8" ht="12" customHeight="1">
      <c r="A188" s="5" t="s">
        <v>385</v>
      </c>
      <c r="B188" s="5" t="s">
        <v>386</v>
      </c>
      <c r="C188" s="111">
        <v>7.7</v>
      </c>
      <c r="D188" s="111"/>
      <c r="E188" s="112">
        <v>3</v>
      </c>
      <c r="F188" s="34"/>
      <c r="G188" s="34"/>
      <c r="H188" s="34"/>
    </row>
    <row r="189" spans="1:8" ht="12" customHeight="1">
      <c r="A189" s="14" t="s">
        <v>387</v>
      </c>
      <c r="B189" s="14" t="s">
        <v>388</v>
      </c>
      <c r="C189" s="111">
        <v>6.4</v>
      </c>
      <c r="D189" s="111"/>
      <c r="E189" s="112">
        <v>2</v>
      </c>
      <c r="F189" s="34"/>
      <c r="G189" s="34"/>
      <c r="H189" s="34"/>
    </row>
    <row r="190" spans="1:8" ht="12" customHeight="1">
      <c r="A190" s="14" t="s">
        <v>389</v>
      </c>
      <c r="B190" s="14" t="s">
        <v>390</v>
      </c>
      <c r="C190" s="111">
        <v>7.1</v>
      </c>
      <c r="D190" s="111"/>
      <c r="E190" s="112">
        <v>2</v>
      </c>
      <c r="F190" s="34"/>
      <c r="G190" s="34"/>
      <c r="H190" s="34"/>
    </row>
    <row r="191" spans="1:8" ht="12" customHeight="1">
      <c r="A191" s="14" t="s">
        <v>391</v>
      </c>
      <c r="B191" s="14" t="s">
        <v>392</v>
      </c>
      <c r="C191" s="111">
        <v>7.2</v>
      </c>
      <c r="D191" s="111"/>
      <c r="E191" s="112">
        <v>2</v>
      </c>
      <c r="F191" s="34"/>
      <c r="G191" s="34"/>
      <c r="H191" s="34"/>
    </row>
    <row r="192" spans="1:8" ht="12" customHeight="1">
      <c r="A192" s="14" t="s">
        <v>393</v>
      </c>
      <c r="B192" s="14" t="s">
        <v>394</v>
      </c>
      <c r="C192" s="111">
        <v>9.3</v>
      </c>
      <c r="D192" s="111"/>
      <c r="E192" s="112">
        <v>3</v>
      </c>
      <c r="F192" s="34"/>
      <c r="G192" s="34"/>
      <c r="H192" s="34"/>
    </row>
    <row r="193" spans="1:8" ht="12" customHeight="1">
      <c r="A193" s="14" t="s">
        <v>395</v>
      </c>
      <c r="B193" s="14" t="s">
        <v>396</v>
      </c>
      <c r="C193" s="111">
        <v>11.6</v>
      </c>
      <c r="D193" s="111"/>
      <c r="E193" s="112">
        <v>4</v>
      </c>
      <c r="F193" s="34"/>
      <c r="G193" s="34"/>
      <c r="H193" s="34"/>
    </row>
    <row r="194" spans="1:8" ht="12" customHeight="1">
      <c r="A194" s="14" t="s">
        <v>397</v>
      </c>
      <c r="B194" s="14" t="s">
        <v>398</v>
      </c>
      <c r="C194" s="111">
        <v>10.1</v>
      </c>
      <c r="D194" s="111"/>
      <c r="E194" s="112">
        <v>4</v>
      </c>
      <c r="F194" s="34"/>
      <c r="G194" s="34"/>
      <c r="H194" s="34"/>
    </row>
    <row r="195" spans="1:8" ht="12" customHeight="1">
      <c r="A195" s="14" t="s">
        <v>399</v>
      </c>
      <c r="B195" s="14" t="s">
        <v>400</v>
      </c>
      <c r="C195" s="111">
        <v>7</v>
      </c>
      <c r="D195" s="111"/>
      <c r="E195" s="112">
        <v>2</v>
      </c>
      <c r="F195" s="34"/>
      <c r="G195" s="34"/>
      <c r="H195" s="34"/>
    </row>
    <row r="196" spans="1:8" ht="12" customHeight="1">
      <c r="A196" s="14" t="s">
        <v>401</v>
      </c>
      <c r="B196" s="14" t="s">
        <v>402</v>
      </c>
      <c r="C196" s="111">
        <v>5.8</v>
      </c>
      <c r="D196" s="111"/>
      <c r="E196" s="112">
        <v>2</v>
      </c>
      <c r="F196" s="34"/>
      <c r="G196" s="34"/>
      <c r="H196" s="34"/>
    </row>
    <row r="197" spans="1:8" ht="12" customHeight="1">
      <c r="A197" s="14" t="s">
        <v>403</v>
      </c>
      <c r="B197" s="14" t="s">
        <v>404</v>
      </c>
      <c r="C197" s="111">
        <v>7.5</v>
      </c>
      <c r="D197" s="111"/>
      <c r="E197" s="112">
        <v>3</v>
      </c>
      <c r="F197" s="34"/>
      <c r="G197" s="34"/>
      <c r="H197" s="34"/>
    </row>
    <row r="198" spans="1:8" ht="12" customHeight="1">
      <c r="A198" s="14" t="s">
        <v>405</v>
      </c>
      <c r="B198" s="14" t="s">
        <v>406</v>
      </c>
      <c r="C198" s="111">
        <v>6.4</v>
      </c>
      <c r="D198" s="111"/>
      <c r="E198" s="112">
        <v>2</v>
      </c>
      <c r="F198" s="34"/>
      <c r="G198" s="34"/>
      <c r="H198" s="34"/>
    </row>
    <row r="199" spans="1:8" ht="12" customHeight="1">
      <c r="A199" s="14" t="s">
        <v>407</v>
      </c>
      <c r="B199" s="14" t="s">
        <v>408</v>
      </c>
      <c r="C199" s="111">
        <v>7</v>
      </c>
      <c r="D199" s="111"/>
      <c r="E199" s="112">
        <v>2</v>
      </c>
      <c r="F199" s="34"/>
      <c r="G199" s="34"/>
      <c r="H199" s="34"/>
    </row>
    <row r="200" spans="1:8" ht="12" customHeight="1">
      <c r="A200" s="14" t="s">
        <v>409</v>
      </c>
      <c r="B200" s="14" t="s">
        <v>410</v>
      </c>
      <c r="C200" s="111">
        <v>6.5</v>
      </c>
      <c r="D200" s="111"/>
      <c r="E200" s="112">
        <v>2</v>
      </c>
      <c r="F200" s="34"/>
      <c r="G200" s="34"/>
      <c r="H200" s="34"/>
    </row>
    <row r="201" spans="1:8" ht="12" customHeight="1">
      <c r="A201" s="14" t="s">
        <v>411</v>
      </c>
      <c r="B201" s="14" t="s">
        <v>412</v>
      </c>
      <c r="C201" s="111">
        <v>7.9</v>
      </c>
      <c r="D201" s="111"/>
      <c r="E201" s="112">
        <v>3</v>
      </c>
      <c r="F201" s="34"/>
      <c r="G201" s="34"/>
      <c r="H201" s="34"/>
    </row>
    <row r="202" spans="1:8" ht="12" customHeight="1">
      <c r="A202" s="14" t="s">
        <v>413</v>
      </c>
      <c r="B202" s="14" t="s">
        <v>414</v>
      </c>
      <c r="C202" s="111">
        <v>9.5</v>
      </c>
      <c r="D202" s="111"/>
      <c r="E202" s="112">
        <v>3</v>
      </c>
      <c r="F202" s="34"/>
      <c r="G202" s="34"/>
      <c r="H202" s="34"/>
    </row>
    <row r="203" spans="1:8" ht="12" customHeight="1">
      <c r="A203" s="14" t="s">
        <v>415</v>
      </c>
      <c r="B203" s="14" t="s">
        <v>416</v>
      </c>
      <c r="C203" s="111">
        <v>6.6</v>
      </c>
      <c r="D203" s="111"/>
      <c r="E203" s="112">
        <v>2</v>
      </c>
      <c r="F203" s="34"/>
      <c r="G203" s="34"/>
      <c r="H203" s="34"/>
    </row>
    <row r="204" spans="1:8" ht="12" customHeight="1">
      <c r="A204" s="14" t="s">
        <v>417</v>
      </c>
      <c r="B204" s="14" t="s">
        <v>418</v>
      </c>
      <c r="C204" s="111">
        <v>13.7</v>
      </c>
      <c r="D204" s="111"/>
      <c r="E204" s="112">
        <v>4</v>
      </c>
      <c r="F204" s="34"/>
      <c r="G204" s="34"/>
      <c r="H204" s="34"/>
    </row>
    <row r="205" spans="1:8" ht="12" customHeight="1">
      <c r="A205" s="5" t="s">
        <v>419</v>
      </c>
      <c r="B205" s="5" t="s">
        <v>420</v>
      </c>
      <c r="C205" s="111">
        <v>12.5</v>
      </c>
      <c r="D205" s="111"/>
      <c r="E205" s="112">
        <v>4</v>
      </c>
      <c r="F205" s="34"/>
      <c r="G205" s="34"/>
      <c r="H205" s="34"/>
    </row>
    <row r="206" spans="1:8" ht="12" customHeight="1">
      <c r="A206" s="5" t="s">
        <v>421</v>
      </c>
      <c r="B206" s="5" t="s">
        <v>422</v>
      </c>
      <c r="C206" s="111">
        <v>9.2</v>
      </c>
      <c r="D206" s="111"/>
      <c r="E206" s="112">
        <v>3</v>
      </c>
      <c r="F206" s="34"/>
      <c r="G206" s="34"/>
      <c r="H206" s="34"/>
    </row>
    <row r="207" spans="1:8" ht="12" customHeight="1">
      <c r="A207" s="5" t="s">
        <v>423</v>
      </c>
      <c r="B207" s="5" t="s">
        <v>424</v>
      </c>
      <c r="C207" s="111">
        <v>13.1</v>
      </c>
      <c r="D207" s="111"/>
      <c r="E207" s="112">
        <v>4</v>
      </c>
      <c r="F207" s="34"/>
      <c r="G207" s="34"/>
      <c r="H207" s="34"/>
    </row>
    <row r="208" spans="1:8" ht="12" customHeight="1">
      <c r="A208" s="5" t="s">
        <v>425</v>
      </c>
      <c r="B208" s="5" t="s">
        <v>426</v>
      </c>
      <c r="C208" s="111">
        <v>13.3</v>
      </c>
      <c r="D208" s="111"/>
      <c r="E208" s="112">
        <v>4</v>
      </c>
      <c r="F208" s="34"/>
      <c r="G208" s="34"/>
      <c r="H208" s="34"/>
    </row>
    <row r="209" spans="1:8" ht="12" customHeight="1">
      <c r="A209" s="5" t="s">
        <v>427</v>
      </c>
      <c r="B209" s="5" t="s">
        <v>428</v>
      </c>
      <c r="C209" s="111">
        <v>12.8</v>
      </c>
      <c r="D209" s="111"/>
      <c r="E209" s="112">
        <v>4</v>
      </c>
      <c r="F209" s="34"/>
      <c r="G209" s="34"/>
      <c r="H209" s="34"/>
    </row>
    <row r="210" spans="1:8" ht="12" customHeight="1">
      <c r="A210" s="5" t="s">
        <v>429</v>
      </c>
      <c r="B210" s="5" t="s">
        <v>430</v>
      </c>
      <c r="C210" s="111">
        <v>14.7</v>
      </c>
      <c r="D210" s="111"/>
      <c r="E210" s="112">
        <v>4</v>
      </c>
      <c r="F210" s="34"/>
      <c r="G210" s="34"/>
      <c r="H210" s="34"/>
    </row>
    <row r="211" spans="1:8" ht="12" customHeight="1">
      <c r="A211" s="5" t="s">
        <v>431</v>
      </c>
      <c r="B211" s="5" t="s">
        <v>432</v>
      </c>
      <c r="C211" s="111">
        <v>4.6</v>
      </c>
      <c r="D211" s="111"/>
      <c r="E211" s="112">
        <v>1</v>
      </c>
      <c r="F211" s="34"/>
      <c r="G211" s="34"/>
      <c r="H211" s="34"/>
    </row>
    <row r="212" spans="1:8" ht="12" customHeight="1">
      <c r="A212" s="14" t="s">
        <v>433</v>
      </c>
      <c r="B212" s="14" t="s">
        <v>434</v>
      </c>
      <c r="C212" s="111">
        <v>7.4</v>
      </c>
      <c r="D212" s="111"/>
      <c r="E212" s="112">
        <v>2</v>
      </c>
      <c r="F212" s="34"/>
      <c r="G212" s="34"/>
      <c r="H212" s="34"/>
    </row>
    <row r="213" spans="1:8" ht="12" customHeight="1">
      <c r="A213" s="14" t="s">
        <v>435</v>
      </c>
      <c r="B213" s="14" t="s">
        <v>436</v>
      </c>
      <c r="C213" s="111">
        <v>3.6</v>
      </c>
      <c r="D213" s="111"/>
      <c r="E213" s="112">
        <v>1</v>
      </c>
      <c r="F213" s="34"/>
      <c r="G213" s="34"/>
      <c r="H213" s="34"/>
    </row>
    <row r="214" spans="1:8" ht="12" customHeight="1">
      <c r="A214" s="14" t="s">
        <v>437</v>
      </c>
      <c r="B214" s="14" t="s">
        <v>438</v>
      </c>
      <c r="C214" s="111">
        <v>9</v>
      </c>
      <c r="D214" s="111"/>
      <c r="E214" s="112">
        <v>3</v>
      </c>
      <c r="F214" s="34"/>
      <c r="G214" s="34"/>
      <c r="H214" s="34"/>
    </row>
    <row r="215" spans="1:8" ht="12" customHeight="1">
      <c r="A215" s="14" t="s">
        <v>439</v>
      </c>
      <c r="B215" s="14" t="s">
        <v>440</v>
      </c>
      <c r="C215" s="111">
        <v>10.3</v>
      </c>
      <c r="D215" s="111"/>
      <c r="E215" s="112">
        <v>4</v>
      </c>
      <c r="F215" s="34"/>
      <c r="G215" s="34"/>
      <c r="H215" s="34"/>
    </row>
    <row r="216" spans="1:8" ht="12" customHeight="1">
      <c r="A216" s="5" t="s">
        <v>441</v>
      </c>
      <c r="B216" s="14" t="s">
        <v>442</v>
      </c>
      <c r="C216" s="111">
        <v>5.3</v>
      </c>
      <c r="D216" s="111"/>
      <c r="E216" s="112">
        <v>2</v>
      </c>
      <c r="F216" s="34"/>
      <c r="G216" s="34"/>
      <c r="H216" s="34"/>
    </row>
    <row r="217" spans="1:8" ht="12" customHeight="1">
      <c r="A217" s="5" t="s">
        <v>443</v>
      </c>
      <c r="B217" s="14" t="s">
        <v>444</v>
      </c>
      <c r="C217" s="111">
        <v>10.1</v>
      </c>
      <c r="D217" s="111"/>
      <c r="E217" s="112">
        <v>4</v>
      </c>
      <c r="F217" s="34"/>
      <c r="G217" s="34"/>
      <c r="H217" s="34"/>
    </row>
    <row r="218" spans="1:8" ht="12" customHeight="1">
      <c r="A218" s="14" t="s">
        <v>445</v>
      </c>
      <c r="B218" s="14" t="s">
        <v>446</v>
      </c>
      <c r="C218" s="111">
        <v>5.4</v>
      </c>
      <c r="D218" s="111"/>
      <c r="E218" s="112">
        <v>2</v>
      </c>
      <c r="F218" s="34"/>
      <c r="G218" s="34"/>
      <c r="H218" s="34"/>
    </row>
    <row r="219" spans="1:8" ht="12" customHeight="1">
      <c r="A219" s="14" t="s">
        <v>447</v>
      </c>
      <c r="B219" s="14" t="s">
        <v>448</v>
      </c>
      <c r="C219" s="111">
        <v>10.3</v>
      </c>
      <c r="D219" s="111"/>
      <c r="E219" s="112">
        <v>4</v>
      </c>
      <c r="F219" s="34"/>
      <c r="G219" s="34"/>
      <c r="H219" s="34"/>
    </row>
    <row r="220" spans="1:8" ht="12" customHeight="1">
      <c r="A220" s="14" t="s">
        <v>449</v>
      </c>
      <c r="B220" s="14" t="s">
        <v>450</v>
      </c>
      <c r="C220" s="111">
        <v>7.5</v>
      </c>
      <c r="D220" s="111"/>
      <c r="E220" s="112">
        <v>3</v>
      </c>
      <c r="F220" s="34"/>
      <c r="G220" s="34"/>
      <c r="H220" s="34"/>
    </row>
    <row r="221" spans="1:8" ht="12" customHeight="1">
      <c r="A221" s="14" t="s">
        <v>451</v>
      </c>
      <c r="B221" s="5" t="s">
        <v>452</v>
      </c>
      <c r="C221" s="111">
        <v>5.7</v>
      </c>
      <c r="D221" s="111"/>
      <c r="E221" s="112">
        <v>2</v>
      </c>
      <c r="F221" s="34"/>
      <c r="G221" s="34"/>
      <c r="H221" s="34"/>
    </row>
    <row r="222" spans="1:8" ht="12" customHeight="1">
      <c r="A222" s="14" t="s">
        <v>453</v>
      </c>
      <c r="B222" s="14" t="s">
        <v>454</v>
      </c>
      <c r="C222" s="111">
        <v>9.7</v>
      </c>
      <c r="D222" s="111"/>
      <c r="E222" s="112">
        <v>3</v>
      </c>
      <c r="F222" s="34"/>
      <c r="G222" s="34"/>
      <c r="H222" s="34"/>
    </row>
    <row r="223" spans="1:8" ht="12" customHeight="1">
      <c r="A223" s="14" t="s">
        <v>455</v>
      </c>
      <c r="B223" s="14" t="s">
        <v>456</v>
      </c>
      <c r="C223" s="111">
        <v>12.8</v>
      </c>
      <c r="D223" s="111"/>
      <c r="E223" s="112">
        <v>4</v>
      </c>
      <c r="F223" s="34"/>
      <c r="G223" s="34"/>
      <c r="H223" s="34"/>
    </row>
    <row r="224" spans="1:8" ht="12" customHeight="1">
      <c r="A224" s="14" t="s">
        <v>457</v>
      </c>
      <c r="B224" s="14" t="s">
        <v>458</v>
      </c>
      <c r="C224" s="111">
        <v>15</v>
      </c>
      <c r="D224" s="111"/>
      <c r="E224" s="112">
        <v>5</v>
      </c>
      <c r="F224" s="34"/>
      <c r="G224" s="34"/>
      <c r="H224" s="34"/>
    </row>
    <row r="225" spans="1:8" ht="12" customHeight="1">
      <c r="A225" s="14" t="s">
        <v>459</v>
      </c>
      <c r="B225" s="14" t="s">
        <v>460</v>
      </c>
      <c r="C225" s="111">
        <v>9.8</v>
      </c>
      <c r="D225" s="111"/>
      <c r="E225" s="112">
        <v>3</v>
      </c>
      <c r="F225" s="34"/>
      <c r="G225" s="34"/>
      <c r="H225" s="34"/>
    </row>
    <row r="226" spans="1:8" ht="12" customHeight="1">
      <c r="A226" s="5" t="s">
        <v>461</v>
      </c>
      <c r="B226" s="5" t="s">
        <v>462</v>
      </c>
      <c r="C226" s="111">
        <v>8</v>
      </c>
      <c r="D226" s="111"/>
      <c r="E226" s="112">
        <v>3</v>
      </c>
      <c r="F226" s="34"/>
      <c r="G226" s="34"/>
      <c r="H226" s="34"/>
    </row>
    <row r="227" spans="1:8" ht="12" customHeight="1">
      <c r="A227" s="5" t="s">
        <v>463</v>
      </c>
      <c r="B227" s="5" t="s">
        <v>464</v>
      </c>
      <c r="C227" s="111">
        <v>10</v>
      </c>
      <c r="D227" s="111"/>
      <c r="E227" s="112">
        <v>4</v>
      </c>
      <c r="F227" s="34"/>
      <c r="G227" s="34"/>
      <c r="H227" s="34"/>
    </row>
    <row r="228" spans="1:8" ht="12" customHeight="1">
      <c r="A228" s="5" t="s">
        <v>465</v>
      </c>
      <c r="B228" s="5" t="s">
        <v>466</v>
      </c>
      <c r="C228" s="111">
        <v>10.4</v>
      </c>
      <c r="D228" s="111"/>
      <c r="E228" s="112">
        <v>4</v>
      </c>
      <c r="F228" s="34"/>
      <c r="G228" s="34"/>
      <c r="H228" s="34"/>
    </row>
    <row r="229" spans="1:8" ht="12" customHeight="1">
      <c r="A229" s="5" t="s">
        <v>467</v>
      </c>
      <c r="B229" s="5" t="s">
        <v>468</v>
      </c>
      <c r="C229" s="111" t="s">
        <v>55</v>
      </c>
      <c r="D229" s="111"/>
      <c r="E229" s="111" t="s">
        <v>55</v>
      </c>
      <c r="F229" s="34"/>
      <c r="G229" s="34"/>
      <c r="H229" s="34"/>
    </row>
    <row r="230" spans="1:8" ht="12" customHeight="1">
      <c r="A230" s="5" t="s">
        <v>469</v>
      </c>
      <c r="B230" s="5" t="s">
        <v>470</v>
      </c>
      <c r="C230" s="111">
        <v>7</v>
      </c>
      <c r="D230" s="111"/>
      <c r="E230" s="112">
        <v>2</v>
      </c>
      <c r="F230" s="34"/>
      <c r="G230" s="34"/>
      <c r="H230" s="34"/>
    </row>
    <row r="231" spans="1:8" ht="12" customHeight="1">
      <c r="A231" s="35" t="s">
        <v>471</v>
      </c>
      <c r="B231" s="35" t="s">
        <v>472</v>
      </c>
      <c r="C231" s="111">
        <v>7.9</v>
      </c>
      <c r="D231" s="111"/>
      <c r="E231" s="112">
        <v>3</v>
      </c>
      <c r="F231" s="34"/>
      <c r="G231" s="34"/>
      <c r="H231" s="34"/>
    </row>
    <row r="232" spans="1:8" ht="12" customHeight="1">
      <c r="A232" s="35" t="s">
        <v>473</v>
      </c>
      <c r="B232" s="35" t="s">
        <v>474</v>
      </c>
      <c r="C232" s="111">
        <v>6</v>
      </c>
      <c r="D232" s="111"/>
      <c r="E232" s="112">
        <v>2</v>
      </c>
      <c r="F232" s="34"/>
      <c r="G232" s="34"/>
      <c r="H232" s="34"/>
    </row>
    <row r="233" spans="1:8" ht="12" customHeight="1">
      <c r="A233" s="35" t="s">
        <v>475</v>
      </c>
      <c r="B233" s="35" t="s">
        <v>476</v>
      </c>
      <c r="C233" s="111">
        <v>9.5</v>
      </c>
      <c r="D233" s="111"/>
      <c r="E233" s="112">
        <v>3</v>
      </c>
      <c r="F233" s="34"/>
      <c r="G233" s="34"/>
      <c r="H233" s="34"/>
    </row>
    <row r="234" spans="1:8" ht="12" customHeight="1">
      <c r="A234" s="35" t="s">
        <v>477</v>
      </c>
      <c r="B234" s="35" t="s">
        <v>478</v>
      </c>
      <c r="C234" s="111">
        <v>6.6</v>
      </c>
      <c r="D234" s="111"/>
      <c r="E234" s="112">
        <v>2</v>
      </c>
      <c r="F234" s="34"/>
      <c r="G234" s="34"/>
      <c r="H234" s="34"/>
    </row>
    <row r="235" spans="1:8" ht="12" customHeight="1">
      <c r="A235" s="35" t="s">
        <v>479</v>
      </c>
      <c r="B235" s="35" t="s">
        <v>480</v>
      </c>
      <c r="C235" s="111">
        <v>7.9</v>
      </c>
      <c r="D235" s="111"/>
      <c r="E235" s="112">
        <v>3</v>
      </c>
      <c r="F235" s="34"/>
      <c r="G235" s="34"/>
      <c r="H235" s="34"/>
    </row>
    <row r="236" spans="1:8" ht="12" customHeight="1">
      <c r="A236" s="35" t="s">
        <v>481</v>
      </c>
      <c r="B236" s="35" t="s">
        <v>482</v>
      </c>
      <c r="C236" s="111">
        <v>7.1</v>
      </c>
      <c r="D236" s="111"/>
      <c r="E236" s="112">
        <v>2</v>
      </c>
      <c r="F236" s="34"/>
      <c r="G236" s="34"/>
      <c r="H236" s="34"/>
    </row>
    <row r="237" spans="1:8" ht="12" customHeight="1">
      <c r="A237" s="35" t="s">
        <v>483</v>
      </c>
      <c r="B237" s="35" t="s">
        <v>484</v>
      </c>
      <c r="C237" s="111">
        <v>7.2</v>
      </c>
      <c r="D237" s="111"/>
      <c r="E237" s="112">
        <v>2</v>
      </c>
      <c r="F237" s="34"/>
      <c r="G237" s="34"/>
      <c r="H237" s="34"/>
    </row>
    <row r="238" spans="1:8" ht="12" customHeight="1">
      <c r="A238" s="35" t="s">
        <v>485</v>
      </c>
      <c r="B238" s="35" t="s">
        <v>486</v>
      </c>
      <c r="C238" s="111">
        <v>8.5</v>
      </c>
      <c r="D238" s="111"/>
      <c r="E238" s="112">
        <v>3</v>
      </c>
      <c r="F238" s="34"/>
      <c r="G238" s="34"/>
      <c r="H238" s="34"/>
    </row>
    <row r="239" spans="1:8" ht="12" customHeight="1">
      <c r="A239" s="35" t="s">
        <v>487</v>
      </c>
      <c r="B239" s="35" t="s">
        <v>488</v>
      </c>
      <c r="C239" s="111">
        <v>7.6</v>
      </c>
      <c r="D239" s="111"/>
      <c r="E239" s="112">
        <v>3</v>
      </c>
      <c r="F239" s="34"/>
      <c r="G239" s="34"/>
      <c r="H239" s="34"/>
    </row>
    <row r="240" spans="1:8" ht="12" customHeight="1">
      <c r="A240" s="35" t="s">
        <v>489</v>
      </c>
      <c r="B240" s="35" t="s">
        <v>490</v>
      </c>
      <c r="C240" s="111">
        <v>4.2</v>
      </c>
      <c r="D240" s="111"/>
      <c r="E240" s="112">
        <v>1</v>
      </c>
      <c r="F240" s="34"/>
      <c r="G240" s="34"/>
      <c r="H240" s="34"/>
    </row>
    <row r="241" spans="1:8" ht="12" customHeight="1">
      <c r="A241" s="35" t="s">
        <v>491</v>
      </c>
      <c r="B241" s="35" t="s">
        <v>492</v>
      </c>
      <c r="C241" s="111">
        <v>6.5</v>
      </c>
      <c r="D241" s="111"/>
      <c r="E241" s="112">
        <v>2</v>
      </c>
      <c r="F241" s="34"/>
      <c r="G241" s="34"/>
      <c r="H241" s="34"/>
    </row>
    <row r="242" spans="1:8" ht="12" customHeight="1">
      <c r="A242" s="35" t="s">
        <v>493</v>
      </c>
      <c r="B242" s="35" t="s">
        <v>494</v>
      </c>
      <c r="C242" s="111">
        <v>4.5</v>
      </c>
      <c r="D242" s="111"/>
      <c r="E242" s="112">
        <v>1</v>
      </c>
      <c r="F242" s="34"/>
      <c r="G242" s="34"/>
      <c r="H242" s="34"/>
    </row>
    <row r="243" spans="1:8" ht="12" customHeight="1">
      <c r="A243" s="35" t="s">
        <v>495</v>
      </c>
      <c r="B243" s="35" t="s">
        <v>496</v>
      </c>
      <c r="C243" s="111">
        <v>3.5</v>
      </c>
      <c r="D243" s="111"/>
      <c r="E243" s="112">
        <v>1</v>
      </c>
      <c r="F243" s="34"/>
      <c r="G243" s="34"/>
      <c r="H243" s="34"/>
    </row>
    <row r="244" spans="1:8" ht="12" customHeight="1">
      <c r="A244" s="35" t="s">
        <v>497</v>
      </c>
      <c r="B244" s="35" t="s">
        <v>498</v>
      </c>
      <c r="C244" s="111">
        <v>5.8</v>
      </c>
      <c r="D244" s="111"/>
      <c r="E244" s="112">
        <v>2</v>
      </c>
      <c r="F244" s="34"/>
      <c r="G244" s="34"/>
      <c r="H244" s="34"/>
    </row>
    <row r="245" spans="1:8" ht="12" customHeight="1">
      <c r="A245" s="35" t="s">
        <v>499</v>
      </c>
      <c r="B245" s="35" t="s">
        <v>500</v>
      </c>
      <c r="C245" s="111">
        <v>6.4</v>
      </c>
      <c r="D245" s="111"/>
      <c r="E245" s="112">
        <v>2</v>
      </c>
      <c r="F245" s="34"/>
      <c r="G245" s="34"/>
      <c r="H245" s="34"/>
    </row>
    <row r="246" spans="1:8" ht="12" customHeight="1">
      <c r="A246" s="35" t="s">
        <v>501</v>
      </c>
      <c r="B246" s="35" t="s">
        <v>502</v>
      </c>
      <c r="C246" s="111">
        <v>3.1</v>
      </c>
      <c r="D246" s="111"/>
      <c r="E246" s="112">
        <v>1</v>
      </c>
      <c r="F246" s="34"/>
      <c r="G246" s="34"/>
      <c r="H246" s="34"/>
    </row>
    <row r="247" spans="1:9" ht="12" customHeight="1">
      <c r="A247" s="35" t="s">
        <v>503</v>
      </c>
      <c r="B247" s="35" t="s">
        <v>504</v>
      </c>
      <c r="C247" s="111">
        <v>7.4</v>
      </c>
      <c r="D247" s="111"/>
      <c r="E247" s="112">
        <v>2</v>
      </c>
      <c r="F247" s="34"/>
      <c r="G247" s="34"/>
      <c r="H247" s="34"/>
      <c r="I247" s="36"/>
    </row>
    <row r="248" spans="1:9" ht="12" customHeight="1">
      <c r="A248" s="35" t="s">
        <v>505</v>
      </c>
      <c r="B248" s="35" t="s">
        <v>506</v>
      </c>
      <c r="C248" s="111">
        <v>6.6</v>
      </c>
      <c r="D248" s="111"/>
      <c r="E248" s="112">
        <v>2</v>
      </c>
      <c r="F248" s="34"/>
      <c r="G248" s="34"/>
      <c r="H248" s="34"/>
      <c r="I248" s="36"/>
    </row>
    <row r="249" spans="1:9" ht="12" customHeight="1">
      <c r="A249" s="35" t="s">
        <v>507</v>
      </c>
      <c r="B249" s="35" t="s">
        <v>508</v>
      </c>
      <c r="C249" s="111">
        <v>4.8</v>
      </c>
      <c r="D249" s="111"/>
      <c r="E249" s="112">
        <v>1</v>
      </c>
      <c r="F249" s="34"/>
      <c r="G249" s="34"/>
      <c r="H249" s="34"/>
      <c r="I249" s="27"/>
    </row>
    <row r="250" spans="1:9" ht="12" customHeight="1">
      <c r="A250" s="35" t="s">
        <v>509</v>
      </c>
      <c r="B250" s="35" t="s">
        <v>510</v>
      </c>
      <c r="C250" s="111">
        <v>4.4</v>
      </c>
      <c r="D250" s="111"/>
      <c r="E250" s="112">
        <v>1</v>
      </c>
      <c r="F250" s="34"/>
      <c r="G250" s="34"/>
      <c r="H250" s="34"/>
      <c r="I250" s="27"/>
    </row>
    <row r="251" spans="1:9" ht="12" customHeight="1">
      <c r="A251" s="35" t="s">
        <v>511</v>
      </c>
      <c r="B251" s="35" t="s">
        <v>512</v>
      </c>
      <c r="C251" s="111">
        <v>4.5</v>
      </c>
      <c r="D251" s="111"/>
      <c r="E251" s="112">
        <v>1</v>
      </c>
      <c r="F251" s="34"/>
      <c r="G251" s="34"/>
      <c r="H251" s="34"/>
      <c r="I251" s="27"/>
    </row>
    <row r="252" spans="1:9" ht="12" customHeight="1">
      <c r="A252" s="35" t="s">
        <v>513</v>
      </c>
      <c r="B252" s="35" t="s">
        <v>514</v>
      </c>
      <c r="C252" s="111">
        <v>3.2</v>
      </c>
      <c r="D252" s="111"/>
      <c r="E252" s="112">
        <v>1</v>
      </c>
      <c r="F252" s="34"/>
      <c r="G252" s="34"/>
      <c r="H252" s="34"/>
      <c r="I252" s="27"/>
    </row>
    <row r="253" spans="1:9" ht="12" customHeight="1">
      <c r="A253" s="35" t="s">
        <v>515</v>
      </c>
      <c r="B253" s="35" t="s">
        <v>516</v>
      </c>
      <c r="C253" s="111">
        <v>4.6</v>
      </c>
      <c r="D253" s="111"/>
      <c r="E253" s="112">
        <v>1</v>
      </c>
      <c r="F253" s="34"/>
      <c r="G253" s="34"/>
      <c r="H253" s="34"/>
      <c r="I253" s="27"/>
    </row>
    <row r="254" spans="1:9" ht="12" customHeight="1">
      <c r="A254" s="35" t="s">
        <v>517</v>
      </c>
      <c r="B254" s="35" t="s">
        <v>518</v>
      </c>
      <c r="C254" s="111">
        <v>7.9</v>
      </c>
      <c r="D254" s="111"/>
      <c r="E254" s="112">
        <v>3</v>
      </c>
      <c r="F254" s="34"/>
      <c r="G254" s="34"/>
      <c r="H254" s="34"/>
      <c r="I254" s="27"/>
    </row>
    <row r="255" spans="1:9" ht="12" customHeight="1">
      <c r="A255" s="35" t="s">
        <v>519</v>
      </c>
      <c r="B255" s="35" t="s">
        <v>520</v>
      </c>
      <c r="C255" s="111">
        <v>4.3</v>
      </c>
      <c r="D255" s="111"/>
      <c r="E255" s="112">
        <v>1</v>
      </c>
      <c r="F255" s="34"/>
      <c r="G255" s="34"/>
      <c r="H255" s="34"/>
      <c r="I255" s="27"/>
    </row>
    <row r="256" spans="1:9" ht="12" customHeight="1">
      <c r="A256" s="35" t="s">
        <v>521</v>
      </c>
      <c r="B256" s="35" t="s">
        <v>522</v>
      </c>
      <c r="C256" s="111">
        <v>3.8</v>
      </c>
      <c r="D256" s="111"/>
      <c r="E256" s="112">
        <v>1</v>
      </c>
      <c r="F256" s="34"/>
      <c r="G256" s="34"/>
      <c r="H256" s="34"/>
      <c r="I256" s="27"/>
    </row>
    <row r="257" spans="1:9" ht="12" customHeight="1">
      <c r="A257" s="35" t="s">
        <v>523</v>
      </c>
      <c r="B257" s="35" t="s">
        <v>524</v>
      </c>
      <c r="C257" s="111">
        <v>4.3</v>
      </c>
      <c r="D257" s="111"/>
      <c r="E257" s="112">
        <v>1</v>
      </c>
      <c r="F257" s="34"/>
      <c r="G257" s="34"/>
      <c r="H257" s="34"/>
      <c r="I257" s="27"/>
    </row>
    <row r="258" spans="1:9" ht="12" customHeight="1">
      <c r="A258" s="35" t="s">
        <v>525</v>
      </c>
      <c r="B258" s="35" t="s">
        <v>526</v>
      </c>
      <c r="C258" s="111">
        <v>5.5</v>
      </c>
      <c r="D258" s="111"/>
      <c r="E258" s="112">
        <v>2</v>
      </c>
      <c r="F258" s="34"/>
      <c r="G258" s="34"/>
      <c r="H258" s="34"/>
      <c r="I258" s="27"/>
    </row>
    <row r="259" spans="1:9" ht="12" customHeight="1">
      <c r="A259" s="35" t="s">
        <v>527</v>
      </c>
      <c r="B259" s="35" t="s">
        <v>528</v>
      </c>
      <c r="C259" s="111">
        <v>7.2</v>
      </c>
      <c r="D259" s="111"/>
      <c r="E259" s="112">
        <v>2</v>
      </c>
      <c r="F259" s="34"/>
      <c r="G259" s="34"/>
      <c r="H259" s="34"/>
      <c r="I259" s="27"/>
    </row>
    <row r="260" spans="1:9" ht="12" customHeight="1">
      <c r="A260" s="35" t="s">
        <v>529</v>
      </c>
      <c r="B260" s="35" t="s">
        <v>530</v>
      </c>
      <c r="C260" s="111">
        <v>7.6</v>
      </c>
      <c r="D260" s="111"/>
      <c r="E260" s="112">
        <v>3</v>
      </c>
      <c r="F260" s="34"/>
      <c r="G260" s="34"/>
      <c r="H260" s="34"/>
      <c r="I260" s="27"/>
    </row>
    <row r="261" spans="1:9" ht="12" customHeight="1">
      <c r="A261" s="35" t="s">
        <v>531</v>
      </c>
      <c r="B261" s="35" t="s">
        <v>532</v>
      </c>
      <c r="C261" s="111">
        <v>4.7</v>
      </c>
      <c r="D261" s="111"/>
      <c r="E261" s="112">
        <v>1</v>
      </c>
      <c r="F261" s="34"/>
      <c r="G261" s="34"/>
      <c r="H261" s="34"/>
      <c r="I261" s="27"/>
    </row>
    <row r="262" spans="1:9" ht="12" customHeight="1">
      <c r="A262" s="35" t="s">
        <v>533</v>
      </c>
      <c r="B262" s="35" t="s">
        <v>534</v>
      </c>
      <c r="C262" s="111">
        <v>5.5</v>
      </c>
      <c r="D262" s="111"/>
      <c r="E262" s="112">
        <v>2</v>
      </c>
      <c r="F262" s="34"/>
      <c r="G262" s="34"/>
      <c r="H262" s="34"/>
      <c r="I262" s="27"/>
    </row>
    <row r="263" spans="1:9" ht="12" customHeight="1">
      <c r="A263" s="35" t="s">
        <v>535</v>
      </c>
      <c r="B263" s="35" t="s">
        <v>536</v>
      </c>
      <c r="C263" s="111">
        <v>3.4</v>
      </c>
      <c r="D263" s="111"/>
      <c r="E263" s="112">
        <v>1</v>
      </c>
      <c r="F263" s="34"/>
      <c r="G263" s="34"/>
      <c r="H263" s="34"/>
      <c r="I263" s="27"/>
    </row>
    <row r="264" spans="1:9" ht="12" customHeight="1">
      <c r="A264" s="35" t="s">
        <v>537</v>
      </c>
      <c r="B264" s="35" t="s">
        <v>538</v>
      </c>
      <c r="C264" s="111">
        <v>3.7</v>
      </c>
      <c r="D264" s="111"/>
      <c r="E264" s="112">
        <v>1</v>
      </c>
      <c r="F264" s="34"/>
      <c r="G264" s="34"/>
      <c r="H264" s="34"/>
      <c r="I264" s="27"/>
    </row>
    <row r="265" spans="1:9" ht="12" customHeight="1">
      <c r="A265" s="35" t="s">
        <v>539</v>
      </c>
      <c r="B265" s="35" t="s">
        <v>540</v>
      </c>
      <c r="C265" s="111">
        <v>4.1</v>
      </c>
      <c r="D265" s="111"/>
      <c r="E265" s="112">
        <v>1</v>
      </c>
      <c r="F265" s="34"/>
      <c r="G265" s="34"/>
      <c r="H265" s="34"/>
      <c r="I265" s="27"/>
    </row>
    <row r="266" spans="1:9" ht="12" customHeight="1">
      <c r="A266" s="35" t="s">
        <v>541</v>
      </c>
      <c r="B266" s="35" t="s">
        <v>542</v>
      </c>
      <c r="C266" s="111">
        <v>5.3</v>
      </c>
      <c r="D266" s="111"/>
      <c r="E266" s="112">
        <v>2</v>
      </c>
      <c r="F266" s="34"/>
      <c r="G266" s="34"/>
      <c r="H266" s="34"/>
      <c r="I266" s="27"/>
    </row>
    <row r="267" spans="1:9" ht="12" customHeight="1">
      <c r="A267" s="35" t="s">
        <v>543</v>
      </c>
      <c r="B267" s="35" t="s">
        <v>544</v>
      </c>
      <c r="C267" s="111">
        <v>3.9</v>
      </c>
      <c r="D267" s="111"/>
      <c r="E267" s="112">
        <v>1</v>
      </c>
      <c r="F267" s="34"/>
      <c r="G267" s="34"/>
      <c r="H267" s="34"/>
      <c r="I267" s="27"/>
    </row>
    <row r="268" spans="1:9" ht="12" customHeight="1">
      <c r="A268" s="35" t="s">
        <v>545</v>
      </c>
      <c r="B268" s="35" t="s">
        <v>546</v>
      </c>
      <c r="C268" s="111">
        <v>3.9</v>
      </c>
      <c r="D268" s="111"/>
      <c r="E268" s="112">
        <v>1</v>
      </c>
      <c r="F268" s="34"/>
      <c r="G268" s="34"/>
      <c r="H268" s="34"/>
      <c r="I268" s="27"/>
    </row>
    <row r="269" spans="1:9" ht="12" customHeight="1">
      <c r="A269" s="35" t="s">
        <v>547</v>
      </c>
      <c r="B269" s="35" t="s">
        <v>548</v>
      </c>
      <c r="C269" s="111">
        <v>4.5</v>
      </c>
      <c r="D269" s="111"/>
      <c r="E269" s="112">
        <v>1</v>
      </c>
      <c r="F269" s="34"/>
      <c r="G269" s="34"/>
      <c r="H269" s="34"/>
      <c r="I269" s="27"/>
    </row>
    <row r="270" spans="1:9" ht="12" customHeight="1">
      <c r="A270" s="35" t="s">
        <v>549</v>
      </c>
      <c r="B270" s="35" t="s">
        <v>550</v>
      </c>
      <c r="C270" s="111">
        <v>3.7</v>
      </c>
      <c r="D270" s="111"/>
      <c r="E270" s="112">
        <v>1</v>
      </c>
      <c r="F270" s="34"/>
      <c r="G270" s="34"/>
      <c r="H270" s="34"/>
      <c r="I270" s="27"/>
    </row>
    <row r="271" spans="1:9" ht="12" customHeight="1">
      <c r="A271" s="35" t="s">
        <v>551</v>
      </c>
      <c r="B271" s="35" t="s">
        <v>552</v>
      </c>
      <c r="C271" s="111">
        <v>6.6</v>
      </c>
      <c r="D271" s="111"/>
      <c r="E271" s="112">
        <v>2</v>
      </c>
      <c r="F271" s="34"/>
      <c r="G271" s="34"/>
      <c r="H271" s="34"/>
      <c r="I271" s="27"/>
    </row>
    <row r="272" spans="1:9" ht="12" customHeight="1">
      <c r="A272" s="35" t="s">
        <v>553</v>
      </c>
      <c r="B272" s="35" t="s">
        <v>554</v>
      </c>
      <c r="C272" s="111">
        <v>4.8</v>
      </c>
      <c r="D272" s="111"/>
      <c r="E272" s="112">
        <v>1</v>
      </c>
      <c r="F272" s="34"/>
      <c r="G272" s="34"/>
      <c r="H272" s="34"/>
      <c r="I272" s="27"/>
    </row>
    <row r="273" spans="1:8" ht="12" customHeight="1">
      <c r="A273" s="35" t="s">
        <v>555</v>
      </c>
      <c r="B273" s="35" t="s">
        <v>556</v>
      </c>
      <c r="C273" s="111">
        <v>6</v>
      </c>
      <c r="D273" s="111"/>
      <c r="E273" s="112">
        <v>2</v>
      </c>
      <c r="F273" s="34"/>
      <c r="G273" s="34"/>
      <c r="H273" s="34"/>
    </row>
    <row r="274" spans="1:8" ht="12" customHeight="1">
      <c r="A274" s="5" t="s">
        <v>557</v>
      </c>
      <c r="B274" s="37" t="s">
        <v>558</v>
      </c>
      <c r="C274" s="111">
        <v>6.6</v>
      </c>
      <c r="D274" s="111"/>
      <c r="E274" s="112">
        <v>2</v>
      </c>
      <c r="F274" s="34"/>
      <c r="G274" s="34"/>
      <c r="H274" s="34"/>
    </row>
    <row r="275" spans="1:8" ht="12" customHeight="1">
      <c r="A275" s="5" t="s">
        <v>559</v>
      </c>
      <c r="B275" s="37" t="s">
        <v>560</v>
      </c>
      <c r="C275" s="111">
        <v>3.2</v>
      </c>
      <c r="D275" s="111" t="s">
        <v>719</v>
      </c>
      <c r="E275" s="112">
        <v>1</v>
      </c>
      <c r="F275" s="34"/>
      <c r="G275" s="34"/>
      <c r="H275" s="34"/>
    </row>
    <row r="276" spans="1:8" ht="12" customHeight="1">
      <c r="A276" s="5" t="s">
        <v>561</v>
      </c>
      <c r="B276" s="37" t="s">
        <v>562</v>
      </c>
      <c r="C276" s="111">
        <v>4.1</v>
      </c>
      <c r="D276" s="111"/>
      <c r="E276" s="112">
        <v>1</v>
      </c>
      <c r="F276" s="34"/>
      <c r="G276" s="34"/>
      <c r="H276" s="34"/>
    </row>
    <row r="277" spans="1:8" ht="12" customHeight="1">
      <c r="A277" s="5" t="s">
        <v>563</v>
      </c>
      <c r="B277" s="5" t="s">
        <v>564</v>
      </c>
      <c r="C277" s="111">
        <v>6.1</v>
      </c>
      <c r="D277" s="111"/>
      <c r="E277" s="112">
        <v>2</v>
      </c>
      <c r="F277" s="34"/>
      <c r="G277" s="34"/>
      <c r="H277" s="34"/>
    </row>
    <row r="278" spans="1:8" ht="12" customHeight="1">
      <c r="A278" s="5" t="s">
        <v>565</v>
      </c>
      <c r="B278" s="5" t="s">
        <v>566</v>
      </c>
      <c r="C278" s="111">
        <v>4</v>
      </c>
      <c r="D278" s="111"/>
      <c r="E278" s="112">
        <v>1</v>
      </c>
      <c r="F278" s="34"/>
      <c r="G278" s="34"/>
      <c r="H278" s="34"/>
    </row>
    <row r="279" spans="1:8" ht="12" customHeight="1">
      <c r="A279" s="105" t="s">
        <v>725</v>
      </c>
      <c r="B279" s="5" t="s">
        <v>567</v>
      </c>
      <c r="C279" s="116" t="s">
        <v>55</v>
      </c>
      <c r="D279" s="111"/>
      <c r="E279" s="116" t="s">
        <v>55</v>
      </c>
      <c r="F279" s="34"/>
      <c r="G279" s="34"/>
      <c r="H279" s="34"/>
    </row>
    <row r="280" spans="1:8" ht="12" customHeight="1">
      <c r="A280" s="5" t="s">
        <v>568</v>
      </c>
      <c r="B280" s="5" t="s">
        <v>569</v>
      </c>
      <c r="C280" s="111">
        <v>4.7</v>
      </c>
      <c r="D280" s="111"/>
      <c r="E280" s="112">
        <v>1</v>
      </c>
      <c r="F280" s="34"/>
      <c r="G280" s="34"/>
      <c r="H280" s="34"/>
    </row>
    <row r="281" spans="1:8" ht="12" customHeight="1">
      <c r="A281" s="5" t="s">
        <v>570</v>
      </c>
      <c r="B281" s="5" t="s">
        <v>571</v>
      </c>
      <c r="C281" s="111">
        <v>4.5</v>
      </c>
      <c r="D281" s="111"/>
      <c r="E281" s="112">
        <v>1</v>
      </c>
      <c r="F281" s="34"/>
      <c r="G281" s="34"/>
      <c r="H281" s="34"/>
    </row>
    <row r="282" spans="1:8" ht="12" customHeight="1">
      <c r="A282" s="5" t="s">
        <v>572</v>
      </c>
      <c r="B282" s="5" t="s">
        <v>573</v>
      </c>
      <c r="C282" s="111">
        <v>4.5</v>
      </c>
      <c r="D282" s="111"/>
      <c r="E282" s="112">
        <v>1</v>
      </c>
      <c r="F282" s="34"/>
      <c r="G282" s="34"/>
      <c r="H282" s="34"/>
    </row>
    <row r="283" spans="1:8" ht="12" customHeight="1">
      <c r="A283" s="5" t="s">
        <v>574</v>
      </c>
      <c r="B283" s="5" t="s">
        <v>575</v>
      </c>
      <c r="C283" s="111">
        <v>4.6</v>
      </c>
      <c r="D283" s="111"/>
      <c r="E283" s="112">
        <v>1</v>
      </c>
      <c r="F283" s="34"/>
      <c r="G283" s="34"/>
      <c r="H283" s="34"/>
    </row>
    <row r="284" spans="1:8" ht="12" customHeight="1">
      <c r="A284" s="5" t="s">
        <v>576</v>
      </c>
      <c r="B284" s="5" t="s">
        <v>577</v>
      </c>
      <c r="C284" s="111">
        <v>3.9</v>
      </c>
      <c r="D284" s="111"/>
      <c r="E284" s="112">
        <v>1</v>
      </c>
      <c r="F284" s="34"/>
      <c r="G284" s="34"/>
      <c r="H284" s="34"/>
    </row>
    <row r="285" spans="1:8" ht="12" customHeight="1">
      <c r="A285" s="5" t="s">
        <v>578</v>
      </c>
      <c r="B285" s="5" t="s">
        <v>579</v>
      </c>
      <c r="C285" s="111">
        <v>3.7</v>
      </c>
      <c r="D285" s="111"/>
      <c r="E285" s="112">
        <v>1</v>
      </c>
      <c r="F285" s="34"/>
      <c r="G285" s="34"/>
      <c r="H285" s="34"/>
    </row>
    <row r="286" spans="1:8" ht="12" customHeight="1">
      <c r="A286" s="5" t="s">
        <v>580</v>
      </c>
      <c r="B286" s="5" t="s">
        <v>581</v>
      </c>
      <c r="C286" s="111">
        <v>3.4</v>
      </c>
      <c r="D286" s="111"/>
      <c r="E286" s="112">
        <v>1</v>
      </c>
      <c r="F286" s="117"/>
      <c r="G286" s="38"/>
      <c r="H286" s="34"/>
    </row>
    <row r="287" spans="1:8" ht="12" customHeight="1">
      <c r="A287" s="5" t="s">
        <v>582</v>
      </c>
      <c r="B287" s="5" t="s">
        <v>583</v>
      </c>
      <c r="C287" s="111">
        <v>7</v>
      </c>
      <c r="D287" s="111"/>
      <c r="E287" s="112">
        <v>2</v>
      </c>
      <c r="H287" s="38"/>
    </row>
    <row r="288" spans="1:5" ht="12" customHeight="1">
      <c r="A288" s="40" t="s">
        <v>584</v>
      </c>
      <c r="B288" s="40" t="s">
        <v>585</v>
      </c>
      <c r="C288" s="111">
        <v>4.1</v>
      </c>
      <c r="D288" s="111"/>
      <c r="E288" s="112">
        <v>1</v>
      </c>
    </row>
    <row r="289" spans="1:6" s="39" customFormat="1" ht="12" customHeight="1">
      <c r="A289" s="41" t="s">
        <v>586</v>
      </c>
      <c r="B289" s="41" t="s">
        <v>587</v>
      </c>
      <c r="C289" s="111">
        <v>4</v>
      </c>
      <c r="D289" s="111"/>
      <c r="E289" s="112">
        <v>1</v>
      </c>
      <c r="F289" s="118"/>
    </row>
    <row r="290" spans="1:6" s="39" customFormat="1" ht="12" customHeight="1">
      <c r="A290" s="35" t="s">
        <v>588</v>
      </c>
      <c r="B290" s="35" t="s">
        <v>589</v>
      </c>
      <c r="C290" s="111">
        <v>3.9</v>
      </c>
      <c r="D290" s="111"/>
      <c r="E290" s="112">
        <v>1</v>
      </c>
      <c r="F290" s="118"/>
    </row>
    <row r="291" spans="1:6" s="39" customFormat="1" ht="12" customHeight="1">
      <c r="A291" s="35" t="s">
        <v>590</v>
      </c>
      <c r="B291" s="35" t="s">
        <v>591</v>
      </c>
      <c r="C291" s="111">
        <v>3.8</v>
      </c>
      <c r="D291" s="111"/>
      <c r="E291" s="112">
        <v>1</v>
      </c>
      <c r="F291" s="118"/>
    </row>
    <row r="292" spans="1:6" s="39" customFormat="1" ht="12" customHeight="1">
      <c r="A292" s="35" t="s">
        <v>592</v>
      </c>
      <c r="B292" s="35" t="s">
        <v>593</v>
      </c>
      <c r="C292" s="111">
        <v>3.3</v>
      </c>
      <c r="D292" s="111"/>
      <c r="E292" s="112">
        <v>1</v>
      </c>
      <c r="F292" s="118"/>
    </row>
    <row r="293" spans="1:6" s="39" customFormat="1" ht="12" customHeight="1">
      <c r="A293" s="35" t="s">
        <v>594</v>
      </c>
      <c r="B293" s="35" t="s">
        <v>595</v>
      </c>
      <c r="C293" s="111">
        <v>6.4</v>
      </c>
      <c r="D293" s="111"/>
      <c r="E293" s="112">
        <v>2</v>
      </c>
      <c r="F293" s="118"/>
    </row>
    <row r="294" spans="1:6" s="39" customFormat="1" ht="12" customHeight="1">
      <c r="A294" s="108" t="s">
        <v>726</v>
      </c>
      <c r="B294" s="35" t="s">
        <v>596</v>
      </c>
      <c r="C294" s="116" t="s">
        <v>55</v>
      </c>
      <c r="D294" s="111"/>
      <c r="E294" s="116" t="s">
        <v>55</v>
      </c>
      <c r="F294" s="118"/>
    </row>
    <row r="295" spans="1:6" s="39" customFormat="1" ht="12" customHeight="1">
      <c r="A295" s="35" t="s">
        <v>597</v>
      </c>
      <c r="B295" s="37" t="s">
        <v>598</v>
      </c>
      <c r="C295" s="111">
        <v>26.1</v>
      </c>
      <c r="D295" s="111"/>
      <c r="E295" s="112">
        <v>5</v>
      </c>
      <c r="F295" s="118"/>
    </row>
    <row r="296" spans="1:6" s="39" customFormat="1" ht="12" customHeight="1">
      <c r="A296" s="105" t="s">
        <v>727</v>
      </c>
      <c r="B296" s="120" t="s">
        <v>695</v>
      </c>
      <c r="C296" s="116" t="s">
        <v>55</v>
      </c>
      <c r="D296" s="111"/>
      <c r="E296" s="116" t="s">
        <v>55</v>
      </c>
      <c r="F296" s="118"/>
    </row>
    <row r="297" spans="1:6" s="39" customFormat="1" ht="12" customHeight="1">
      <c r="A297" s="105" t="s">
        <v>728</v>
      </c>
      <c r="B297" s="5" t="s">
        <v>599</v>
      </c>
      <c r="C297" s="116" t="s">
        <v>55</v>
      </c>
      <c r="D297" s="111"/>
      <c r="E297" s="116" t="s">
        <v>55</v>
      </c>
      <c r="F297" s="118"/>
    </row>
    <row r="298" spans="1:6" s="39" customFormat="1" ht="12" customHeight="1">
      <c r="A298" s="5" t="s">
        <v>600</v>
      </c>
      <c r="B298" s="5" t="s">
        <v>601</v>
      </c>
      <c r="C298" s="111">
        <v>12.8</v>
      </c>
      <c r="D298" s="111"/>
      <c r="E298" s="112">
        <v>4</v>
      </c>
      <c r="F298" s="118"/>
    </row>
    <row r="299" spans="1:6" s="39" customFormat="1" ht="12" customHeight="1">
      <c r="A299" s="5" t="s">
        <v>602</v>
      </c>
      <c r="B299" s="5" t="s">
        <v>603</v>
      </c>
      <c r="C299" s="111">
        <v>7.3</v>
      </c>
      <c r="D299" s="111"/>
      <c r="E299" s="112">
        <v>2</v>
      </c>
      <c r="F299" s="118"/>
    </row>
    <row r="300" spans="1:6" s="39" customFormat="1" ht="12" customHeight="1">
      <c r="A300" s="5" t="s">
        <v>604</v>
      </c>
      <c r="B300" s="5" t="s">
        <v>605</v>
      </c>
      <c r="C300" s="111">
        <v>5.3</v>
      </c>
      <c r="D300" s="111"/>
      <c r="E300" s="112">
        <v>2</v>
      </c>
      <c r="F300" s="118"/>
    </row>
    <row r="301" spans="1:6" s="39" customFormat="1" ht="12" customHeight="1">
      <c r="A301" s="5" t="s">
        <v>606</v>
      </c>
      <c r="B301" s="5" t="s">
        <v>607</v>
      </c>
      <c r="C301" s="111">
        <v>14.9</v>
      </c>
      <c r="D301" s="111"/>
      <c r="E301" s="112">
        <v>4</v>
      </c>
      <c r="F301" s="118"/>
    </row>
    <row r="302" spans="1:6" s="39" customFormat="1" ht="12" customHeight="1">
      <c r="A302" s="5" t="s">
        <v>608</v>
      </c>
      <c r="B302" s="5" t="s">
        <v>609</v>
      </c>
      <c r="C302" s="111">
        <v>6.8</v>
      </c>
      <c r="D302" s="111"/>
      <c r="E302" s="112">
        <v>2</v>
      </c>
      <c r="F302" s="118"/>
    </row>
    <row r="303" spans="1:6" s="39" customFormat="1" ht="12" customHeight="1">
      <c r="A303" s="5" t="s">
        <v>610</v>
      </c>
      <c r="B303" s="5" t="s">
        <v>611</v>
      </c>
      <c r="C303" s="111">
        <v>4.1</v>
      </c>
      <c r="D303" s="111"/>
      <c r="E303" s="112">
        <v>1</v>
      </c>
      <c r="F303" s="118"/>
    </row>
    <row r="304" spans="1:6" s="39" customFormat="1" ht="12" customHeight="1">
      <c r="A304" s="5" t="s">
        <v>612</v>
      </c>
      <c r="B304" s="5" t="s">
        <v>613</v>
      </c>
      <c r="C304" s="111">
        <v>7.7</v>
      </c>
      <c r="D304" s="111"/>
      <c r="E304" s="112">
        <v>3</v>
      </c>
      <c r="F304" s="118"/>
    </row>
    <row r="305" spans="1:6" s="39" customFormat="1" ht="12" customHeight="1">
      <c r="A305" s="5" t="s">
        <v>614</v>
      </c>
      <c r="B305" s="5" t="s">
        <v>615</v>
      </c>
      <c r="C305" s="111">
        <v>10.1</v>
      </c>
      <c r="D305" s="111"/>
      <c r="E305" s="112">
        <v>4</v>
      </c>
      <c r="F305" s="118"/>
    </row>
    <row r="306" spans="1:6" s="39" customFormat="1" ht="12" customHeight="1">
      <c r="A306" s="5" t="s">
        <v>616</v>
      </c>
      <c r="B306" s="5" t="s">
        <v>617</v>
      </c>
      <c r="C306" s="111">
        <v>11.1</v>
      </c>
      <c r="D306" s="111"/>
      <c r="E306" s="112">
        <v>4</v>
      </c>
      <c r="F306" s="118"/>
    </row>
    <row r="307" spans="1:6" s="39" customFormat="1" ht="12" customHeight="1">
      <c r="A307" s="5" t="s">
        <v>618</v>
      </c>
      <c r="B307" s="5" t="s">
        <v>619</v>
      </c>
      <c r="C307" s="111">
        <v>6.5</v>
      </c>
      <c r="D307" s="111"/>
      <c r="E307" s="112">
        <v>2</v>
      </c>
      <c r="F307" s="118"/>
    </row>
    <row r="308" spans="1:6" s="39" customFormat="1" ht="12" customHeight="1">
      <c r="A308" s="5" t="s">
        <v>620</v>
      </c>
      <c r="B308" s="5" t="s">
        <v>621</v>
      </c>
      <c r="C308" s="111">
        <v>9.4</v>
      </c>
      <c r="D308" s="111"/>
      <c r="E308" s="112">
        <v>3</v>
      </c>
      <c r="F308" s="118"/>
    </row>
    <row r="309" spans="1:6" s="39" customFormat="1" ht="12" customHeight="1">
      <c r="A309" s="5" t="s">
        <v>622</v>
      </c>
      <c r="B309" s="5" t="s">
        <v>623</v>
      </c>
      <c r="C309" s="111">
        <v>9.8</v>
      </c>
      <c r="D309" s="111"/>
      <c r="E309" s="112">
        <v>3</v>
      </c>
      <c r="F309" s="118"/>
    </row>
    <row r="310" spans="1:6" s="39" customFormat="1" ht="12" customHeight="1">
      <c r="A310" s="5" t="s">
        <v>624</v>
      </c>
      <c r="B310" s="5" t="s">
        <v>625</v>
      </c>
      <c r="C310" s="111">
        <v>16.3</v>
      </c>
      <c r="D310" s="111"/>
      <c r="E310" s="112">
        <v>5</v>
      </c>
      <c r="F310" s="118"/>
    </row>
    <row r="311" spans="1:6" s="39" customFormat="1" ht="12" customHeight="1">
      <c r="A311" s="5" t="s">
        <v>626</v>
      </c>
      <c r="B311" s="5" t="s">
        <v>627</v>
      </c>
      <c r="C311" s="111">
        <v>9.9</v>
      </c>
      <c r="D311" s="111"/>
      <c r="E311" s="112">
        <v>3</v>
      </c>
      <c r="F311" s="118"/>
    </row>
    <row r="312" spans="1:6" s="39" customFormat="1" ht="12" customHeight="1">
      <c r="A312" s="5" t="s">
        <v>628</v>
      </c>
      <c r="B312" s="5" t="s">
        <v>629</v>
      </c>
      <c r="C312" s="111">
        <v>9.7</v>
      </c>
      <c r="D312" s="111"/>
      <c r="E312" s="112">
        <v>3</v>
      </c>
      <c r="F312" s="118"/>
    </row>
    <row r="313" spans="1:6" s="39" customFormat="1" ht="12" customHeight="1">
      <c r="A313" s="5" t="s">
        <v>630</v>
      </c>
      <c r="B313" s="5" t="s">
        <v>631</v>
      </c>
      <c r="C313" s="111">
        <v>6.9</v>
      </c>
      <c r="D313" s="111"/>
      <c r="E313" s="112">
        <v>2</v>
      </c>
      <c r="F313" s="118"/>
    </row>
    <row r="314" spans="1:6" s="39" customFormat="1" ht="12" customHeight="1">
      <c r="A314" s="5" t="s">
        <v>632</v>
      </c>
      <c r="B314" s="5" t="s">
        <v>633</v>
      </c>
      <c r="C314" s="111">
        <v>6.8</v>
      </c>
      <c r="D314" s="111"/>
      <c r="E314" s="112">
        <v>2</v>
      </c>
      <c r="F314" s="118"/>
    </row>
    <row r="315" spans="1:6" s="39" customFormat="1" ht="12" customHeight="1">
      <c r="A315" s="5" t="s">
        <v>634</v>
      </c>
      <c r="B315" s="5" t="s">
        <v>635</v>
      </c>
      <c r="C315" s="111">
        <v>6.6</v>
      </c>
      <c r="D315" s="111"/>
      <c r="E315" s="112">
        <v>2</v>
      </c>
      <c r="F315" s="118"/>
    </row>
    <row r="316" spans="1:6" s="39" customFormat="1" ht="12" customHeight="1">
      <c r="A316" s="5" t="s">
        <v>636</v>
      </c>
      <c r="B316" s="5" t="s">
        <v>637</v>
      </c>
      <c r="C316" s="111">
        <v>4.8</v>
      </c>
      <c r="D316" s="111"/>
      <c r="E316" s="112">
        <v>1</v>
      </c>
      <c r="F316" s="118"/>
    </row>
    <row r="317" spans="1:6" s="39" customFormat="1" ht="12" customHeight="1">
      <c r="A317" s="5" t="s">
        <v>638</v>
      </c>
      <c r="B317" s="5" t="s">
        <v>639</v>
      </c>
      <c r="C317" s="111">
        <v>6</v>
      </c>
      <c r="D317" s="111"/>
      <c r="E317" s="112">
        <v>2</v>
      </c>
      <c r="F317" s="118"/>
    </row>
    <row r="318" spans="1:8" s="34" customFormat="1" ht="12" customHeight="1">
      <c r="A318" s="5" t="s">
        <v>640</v>
      </c>
      <c r="B318" s="5" t="s">
        <v>641</v>
      </c>
      <c r="C318" s="111">
        <v>3.9</v>
      </c>
      <c r="D318" s="111"/>
      <c r="E318" s="112">
        <v>1</v>
      </c>
      <c r="F318" s="118"/>
      <c r="G318" s="39"/>
      <c r="H318" s="39"/>
    </row>
    <row r="319" spans="1:8" s="34" customFormat="1" ht="12" customHeight="1">
      <c r="A319" s="4" t="s">
        <v>642</v>
      </c>
      <c r="B319" s="4" t="s">
        <v>643</v>
      </c>
      <c r="C319" s="111">
        <v>7.9</v>
      </c>
      <c r="D319" s="111"/>
      <c r="E319" s="112">
        <v>3</v>
      </c>
      <c r="F319" s="118"/>
      <c r="G319" s="39"/>
      <c r="H319" s="39"/>
    </row>
    <row r="320" spans="1:8" s="34" customFormat="1" ht="12" customHeight="1">
      <c r="A320" s="42" t="s">
        <v>644</v>
      </c>
      <c r="B320" s="42" t="s">
        <v>645</v>
      </c>
      <c r="C320" s="111">
        <v>9.7</v>
      </c>
      <c r="D320" s="111"/>
      <c r="E320" s="112">
        <v>3</v>
      </c>
      <c r="F320" s="118"/>
      <c r="G320" s="39"/>
      <c r="H320" s="39"/>
    </row>
    <row r="321" spans="1:8" s="34" customFormat="1" ht="12" customHeight="1">
      <c r="A321" s="42" t="s">
        <v>646</v>
      </c>
      <c r="B321" s="42" t="s">
        <v>647</v>
      </c>
      <c r="C321" s="111">
        <v>9.7</v>
      </c>
      <c r="D321" s="111"/>
      <c r="E321" s="112">
        <v>3</v>
      </c>
      <c r="F321" s="118"/>
      <c r="G321" s="39"/>
      <c r="H321" s="39"/>
    </row>
    <row r="322" spans="1:8" s="34" customFormat="1" ht="12" customHeight="1">
      <c r="A322" s="42" t="s">
        <v>648</v>
      </c>
      <c r="B322" s="42" t="s">
        <v>649</v>
      </c>
      <c r="C322" s="111">
        <v>17.4</v>
      </c>
      <c r="D322" s="111"/>
      <c r="E322" s="112">
        <v>5</v>
      </c>
      <c r="F322" s="118"/>
      <c r="G322" s="39"/>
      <c r="H322" s="39"/>
    </row>
    <row r="323" spans="1:5" ht="12" customHeight="1">
      <c r="A323" s="42" t="s">
        <v>650</v>
      </c>
      <c r="B323" s="42" t="s">
        <v>651</v>
      </c>
      <c r="C323" s="111">
        <v>24.4</v>
      </c>
      <c r="D323" s="111"/>
      <c r="E323" s="112">
        <v>5</v>
      </c>
    </row>
    <row r="324" spans="1:2" ht="12" customHeight="1">
      <c r="A324" s="42"/>
      <c r="B324" s="42"/>
    </row>
    <row r="325" spans="1:2" ht="12" customHeight="1">
      <c r="A325" s="42"/>
      <c r="B325" s="42"/>
    </row>
    <row r="326" spans="1:2" ht="12" customHeight="1">
      <c r="A326" s="42"/>
      <c r="B326" s="42"/>
    </row>
    <row r="327" spans="1:2" ht="12" customHeight="1">
      <c r="A327" s="42"/>
      <c r="B327" s="42"/>
    </row>
    <row r="328" spans="1:2" ht="12" customHeight="1">
      <c r="A328" s="42"/>
      <c r="B328" s="42"/>
    </row>
    <row r="329" spans="1:2" ht="12" customHeight="1">
      <c r="A329" s="42"/>
      <c r="B329" s="42"/>
    </row>
    <row r="330" ht="12" customHeight="1"/>
    <row r="331" ht="12" customHeight="1"/>
    <row r="332" ht="12" customHeight="1"/>
    <row r="333" ht="12" customHeight="1"/>
    <row r="334" ht="12" customHeight="1"/>
    <row r="335" spans="4:8" ht="12" customHeight="1">
      <c r="D335" s="114"/>
      <c r="E335" s="114"/>
      <c r="F335" s="114"/>
      <c r="G335" s="4"/>
      <c r="H335" s="4"/>
    </row>
    <row r="336" spans="4:8" ht="12" customHeight="1">
      <c r="D336" s="114"/>
      <c r="E336" s="114"/>
      <c r="F336" s="114"/>
      <c r="G336" s="4"/>
      <c r="H336" s="4"/>
    </row>
    <row r="337" spans="1:8" ht="12" customHeight="1">
      <c r="A337" s="42"/>
      <c r="B337" s="42"/>
      <c r="D337" s="114"/>
      <c r="E337" s="114"/>
      <c r="F337" s="114"/>
      <c r="G337" s="4"/>
      <c r="H337" s="4"/>
    </row>
    <row r="338" spans="1:8" ht="12" customHeight="1">
      <c r="A338" s="42"/>
      <c r="B338" s="42"/>
      <c r="D338" s="114"/>
      <c r="E338" s="114"/>
      <c r="F338" s="114"/>
      <c r="G338" s="4"/>
      <c r="H338" s="4"/>
    </row>
    <row r="339" spans="1:8" ht="12" customHeight="1">
      <c r="A339" s="42"/>
      <c r="B339" s="42"/>
      <c r="D339" s="114"/>
      <c r="E339" s="114"/>
      <c r="F339" s="114"/>
      <c r="G339" s="4"/>
      <c r="H339" s="4"/>
    </row>
    <row r="340" spans="1:8" ht="12" customHeight="1">
      <c r="A340" s="42"/>
      <c r="B340" s="42"/>
      <c r="D340" s="114"/>
      <c r="E340" s="114"/>
      <c r="F340" s="114"/>
      <c r="G340" s="4"/>
      <c r="H340" s="4"/>
    </row>
    <row r="341" spans="1:8" ht="12" customHeight="1">
      <c r="A341" s="42"/>
      <c r="B341" s="42"/>
      <c r="D341" s="114"/>
      <c r="E341" s="114"/>
      <c r="F341" s="114"/>
      <c r="G341" s="4"/>
      <c r="H341" s="4"/>
    </row>
    <row r="342" spans="1:8" ht="12" customHeight="1">
      <c r="A342" s="42"/>
      <c r="B342" s="42"/>
      <c r="D342" s="114"/>
      <c r="E342" s="114"/>
      <c r="F342" s="114"/>
      <c r="G342" s="4"/>
      <c r="H342" s="4"/>
    </row>
    <row r="343" spans="1:8" ht="12" customHeight="1">
      <c r="A343" s="42"/>
      <c r="B343" s="42"/>
      <c r="D343" s="114"/>
      <c r="E343" s="114"/>
      <c r="F343" s="114"/>
      <c r="G343" s="4"/>
      <c r="H343" s="4"/>
    </row>
    <row r="344" spans="1:8" ht="12" customHeight="1">
      <c r="A344" s="42"/>
      <c r="B344" s="42"/>
      <c r="D344" s="114"/>
      <c r="E344" s="114"/>
      <c r="F344" s="114"/>
      <c r="G344" s="4"/>
      <c r="H344" s="4"/>
    </row>
    <row r="345" spans="1:8" ht="12" customHeight="1">
      <c r="A345" s="42"/>
      <c r="B345" s="42"/>
      <c r="D345" s="114"/>
      <c r="E345" s="114"/>
      <c r="F345" s="114"/>
      <c r="G345" s="4"/>
      <c r="H345" s="4"/>
    </row>
    <row r="346" spans="1:8" ht="12" customHeight="1">
      <c r="A346" s="42"/>
      <c r="B346" s="42"/>
      <c r="D346" s="114"/>
      <c r="E346" s="114"/>
      <c r="F346" s="114"/>
      <c r="G346" s="4"/>
      <c r="H346" s="4"/>
    </row>
    <row r="347" spans="1:8" ht="12" customHeight="1">
      <c r="A347" s="42"/>
      <c r="B347" s="42"/>
      <c r="D347" s="114"/>
      <c r="E347" s="114"/>
      <c r="F347" s="114"/>
      <c r="G347" s="4"/>
      <c r="H347" s="4"/>
    </row>
    <row r="348" spans="1:8" ht="12" customHeight="1">
      <c r="A348" s="42"/>
      <c r="B348" s="42"/>
      <c r="D348" s="114"/>
      <c r="E348" s="114"/>
      <c r="F348" s="114"/>
      <c r="G348" s="4"/>
      <c r="H348" s="4"/>
    </row>
    <row r="349" spans="1:8" ht="12" customHeight="1">
      <c r="A349" s="42"/>
      <c r="B349" s="42"/>
      <c r="D349" s="114"/>
      <c r="E349" s="114"/>
      <c r="F349" s="114"/>
      <c r="G349" s="4"/>
      <c r="H349" s="4"/>
    </row>
    <row r="350" spans="1:8" ht="12" customHeight="1">
      <c r="A350" s="42"/>
      <c r="B350" s="42"/>
      <c r="D350" s="114"/>
      <c r="E350" s="114"/>
      <c r="F350" s="114"/>
      <c r="G350" s="4"/>
      <c r="H350" s="4"/>
    </row>
    <row r="351" spans="1:8" ht="12" customHeight="1">
      <c r="A351" s="42"/>
      <c r="B351" s="42"/>
      <c r="D351" s="114"/>
      <c r="E351" s="114"/>
      <c r="F351" s="114"/>
      <c r="G351" s="4"/>
      <c r="H351" s="4"/>
    </row>
    <row r="352" spans="1:8" ht="12" customHeight="1">
      <c r="A352" s="42"/>
      <c r="B352" s="42"/>
      <c r="D352" s="114"/>
      <c r="E352" s="114"/>
      <c r="F352" s="114"/>
      <c r="G352" s="4"/>
      <c r="H352" s="4"/>
    </row>
    <row r="353" spans="1:8" ht="12" customHeight="1">
      <c r="A353" s="42"/>
      <c r="B353" s="42"/>
      <c r="D353" s="114"/>
      <c r="E353" s="114"/>
      <c r="F353" s="114"/>
      <c r="G353" s="4"/>
      <c r="H353" s="4"/>
    </row>
    <row r="354" spans="1:8" ht="12" customHeight="1">
      <c r="A354" s="42"/>
      <c r="B354" s="42"/>
      <c r="D354" s="114"/>
      <c r="E354" s="114"/>
      <c r="F354" s="114"/>
      <c r="G354" s="4"/>
      <c r="H354" s="4"/>
    </row>
    <row r="355" spans="1:8" ht="12" customHeight="1">
      <c r="A355" s="42"/>
      <c r="B355" s="42"/>
      <c r="D355" s="114"/>
      <c r="E355" s="114"/>
      <c r="F355" s="114"/>
      <c r="G355" s="4"/>
      <c r="H355" s="4"/>
    </row>
    <row r="356" spans="1:8" ht="12" customHeight="1">
      <c r="A356" s="42"/>
      <c r="B356" s="42"/>
      <c r="D356" s="114"/>
      <c r="E356" s="114"/>
      <c r="F356" s="114"/>
      <c r="G356" s="4"/>
      <c r="H356" s="4"/>
    </row>
    <row r="357" spans="1:8" ht="12" customHeight="1">
      <c r="A357" s="42"/>
      <c r="B357" s="42"/>
      <c r="D357" s="114"/>
      <c r="E357" s="114"/>
      <c r="F357" s="114"/>
      <c r="G357" s="4"/>
      <c r="H357" s="4"/>
    </row>
    <row r="358" spans="1:8" ht="12" customHeight="1">
      <c r="A358" s="42"/>
      <c r="B358" s="42"/>
      <c r="D358" s="114"/>
      <c r="E358" s="114"/>
      <c r="F358" s="114"/>
      <c r="G358" s="4"/>
      <c r="H358" s="4"/>
    </row>
    <row r="359" spans="1:8" ht="12" customHeight="1">
      <c r="A359" s="42"/>
      <c r="B359" s="42"/>
      <c r="D359" s="114"/>
      <c r="E359" s="114"/>
      <c r="F359" s="114"/>
      <c r="G359" s="4"/>
      <c r="H359" s="4"/>
    </row>
    <row r="360" spans="1:8" ht="12" customHeight="1">
      <c r="A360" s="42"/>
      <c r="B360" s="42"/>
      <c r="D360" s="114"/>
      <c r="E360" s="114"/>
      <c r="F360" s="114"/>
      <c r="G360" s="4"/>
      <c r="H360" s="4"/>
    </row>
    <row r="361" spans="1:8" ht="12" customHeight="1">
      <c r="A361" s="42"/>
      <c r="B361" s="42"/>
      <c r="D361" s="114"/>
      <c r="E361" s="114"/>
      <c r="F361" s="114"/>
      <c r="G361" s="4"/>
      <c r="H361" s="4"/>
    </row>
    <row r="362" spans="1:8" ht="12" customHeight="1">
      <c r="A362" s="42"/>
      <c r="B362" s="42"/>
      <c r="D362" s="114"/>
      <c r="E362" s="114"/>
      <c r="F362" s="114"/>
      <c r="G362" s="4"/>
      <c r="H362" s="4"/>
    </row>
    <row r="363" spans="1:8" ht="12" customHeight="1">
      <c r="A363" s="42"/>
      <c r="B363" s="42"/>
      <c r="D363" s="114"/>
      <c r="E363" s="114"/>
      <c r="F363" s="114"/>
      <c r="G363" s="4"/>
      <c r="H363" s="4"/>
    </row>
    <row r="364" spans="1:8" ht="12" customHeight="1">
      <c r="A364" s="42"/>
      <c r="B364" s="42"/>
      <c r="D364" s="114"/>
      <c r="E364" s="114"/>
      <c r="F364" s="114"/>
      <c r="G364" s="4"/>
      <c r="H364" s="4"/>
    </row>
    <row r="365" spans="1:8" ht="12" customHeight="1">
      <c r="A365" s="42"/>
      <c r="B365" s="42"/>
      <c r="D365" s="114"/>
      <c r="E365" s="114"/>
      <c r="F365" s="114"/>
      <c r="G365" s="4"/>
      <c r="H365" s="4"/>
    </row>
    <row r="366" spans="1:8" ht="12" customHeight="1">
      <c r="A366" s="42"/>
      <c r="B366" s="42"/>
      <c r="D366" s="114"/>
      <c r="E366" s="114"/>
      <c r="F366" s="114"/>
      <c r="G366" s="4"/>
      <c r="H366" s="4"/>
    </row>
    <row r="367" spans="1:8" ht="12" customHeight="1">
      <c r="A367" s="42"/>
      <c r="B367" s="42"/>
      <c r="D367" s="114"/>
      <c r="E367" s="114"/>
      <c r="F367" s="114"/>
      <c r="G367" s="4"/>
      <c r="H367" s="4"/>
    </row>
    <row r="368" spans="1:8" ht="12" customHeight="1">
      <c r="A368" s="42"/>
      <c r="B368" s="42"/>
      <c r="D368" s="114"/>
      <c r="E368" s="114"/>
      <c r="F368" s="114"/>
      <c r="G368" s="4"/>
      <c r="H368" s="4"/>
    </row>
    <row r="369" spans="1:8" ht="12" customHeight="1">
      <c r="A369" s="42"/>
      <c r="B369" s="42"/>
      <c r="D369" s="114"/>
      <c r="E369" s="114"/>
      <c r="F369" s="114"/>
      <c r="G369" s="4"/>
      <c r="H369" s="4"/>
    </row>
    <row r="370" spans="4:8" ht="12" customHeight="1">
      <c r="D370" s="114"/>
      <c r="E370" s="114"/>
      <c r="F370" s="114"/>
      <c r="G370" s="4"/>
      <c r="H370" s="4"/>
    </row>
    <row r="371" spans="1:8" ht="12" customHeight="1">
      <c r="A371" s="42"/>
      <c r="B371" s="42"/>
      <c r="D371" s="114"/>
      <c r="E371" s="114"/>
      <c r="F371" s="114"/>
      <c r="G371" s="4"/>
      <c r="H371" s="4"/>
    </row>
    <row r="372" spans="1:8" ht="12" customHeight="1">
      <c r="A372" s="42"/>
      <c r="B372" s="42"/>
      <c r="D372" s="114"/>
      <c r="E372" s="114"/>
      <c r="F372" s="114"/>
      <c r="G372" s="4"/>
      <c r="H372" s="4"/>
    </row>
    <row r="373" spans="1:8" ht="12" customHeight="1">
      <c r="A373" s="42"/>
      <c r="B373" s="42"/>
      <c r="D373" s="114"/>
      <c r="E373" s="114"/>
      <c r="F373" s="114"/>
      <c r="G373" s="4"/>
      <c r="H373" s="4"/>
    </row>
    <row r="374" spans="1:8" ht="12" customHeight="1">
      <c r="A374" s="42"/>
      <c r="B374" s="42"/>
      <c r="D374" s="114"/>
      <c r="E374" s="114"/>
      <c r="F374" s="114"/>
      <c r="G374" s="4"/>
      <c r="H374" s="4"/>
    </row>
    <row r="375" spans="1:8" ht="12" customHeight="1">
      <c r="A375" s="42"/>
      <c r="B375" s="42"/>
      <c r="D375" s="114"/>
      <c r="E375" s="114"/>
      <c r="F375" s="114"/>
      <c r="G375" s="4"/>
      <c r="H375" s="4"/>
    </row>
    <row r="376" spans="1:8" ht="12" customHeight="1">
      <c r="A376" s="42"/>
      <c r="B376" s="42"/>
      <c r="D376" s="114"/>
      <c r="E376" s="114"/>
      <c r="F376" s="114"/>
      <c r="G376" s="4"/>
      <c r="H376" s="4"/>
    </row>
    <row r="377" spans="1:8" ht="12" customHeight="1">
      <c r="A377" s="42"/>
      <c r="B377" s="42"/>
      <c r="D377" s="114"/>
      <c r="E377" s="114"/>
      <c r="F377" s="114"/>
      <c r="G377" s="4"/>
      <c r="H377" s="4"/>
    </row>
    <row r="378" spans="1:8" ht="12" customHeight="1">
      <c r="A378" s="42"/>
      <c r="B378" s="42"/>
      <c r="D378" s="114"/>
      <c r="E378" s="114"/>
      <c r="F378" s="114"/>
      <c r="G378" s="4"/>
      <c r="H378" s="4"/>
    </row>
    <row r="379" spans="1:8" ht="12" customHeight="1">
      <c r="A379" s="42"/>
      <c r="B379" s="42"/>
      <c r="D379" s="114"/>
      <c r="E379" s="114"/>
      <c r="F379" s="114"/>
      <c r="G379" s="4"/>
      <c r="H379" s="4"/>
    </row>
    <row r="380" spans="1:8" ht="12" customHeight="1">
      <c r="A380" s="42"/>
      <c r="B380" s="42"/>
      <c r="D380" s="114"/>
      <c r="E380" s="114"/>
      <c r="F380" s="114"/>
      <c r="G380" s="4"/>
      <c r="H380" s="4"/>
    </row>
    <row r="381" spans="1:8" ht="12" customHeight="1">
      <c r="A381" s="42"/>
      <c r="B381" s="42"/>
      <c r="D381" s="114"/>
      <c r="E381" s="114"/>
      <c r="F381" s="114"/>
      <c r="G381" s="4"/>
      <c r="H381" s="4"/>
    </row>
    <row r="382" spans="1:8" ht="12" customHeight="1">
      <c r="A382" s="42"/>
      <c r="B382" s="42"/>
      <c r="D382" s="114"/>
      <c r="E382" s="114"/>
      <c r="F382" s="114"/>
      <c r="G382" s="4"/>
      <c r="H382" s="4"/>
    </row>
    <row r="383" spans="1:8" ht="12" customHeight="1">
      <c r="A383" s="42"/>
      <c r="B383" s="42"/>
      <c r="D383" s="114"/>
      <c r="E383" s="114"/>
      <c r="F383" s="114"/>
      <c r="G383" s="4"/>
      <c r="H383" s="4"/>
    </row>
    <row r="384" spans="1:8" ht="12" customHeight="1">
      <c r="A384" s="42"/>
      <c r="B384" s="42"/>
      <c r="D384" s="114"/>
      <c r="E384" s="114"/>
      <c r="F384" s="114"/>
      <c r="G384" s="4"/>
      <c r="H384" s="4"/>
    </row>
    <row r="385" spans="1:8" ht="12" customHeight="1">
      <c r="A385" s="42"/>
      <c r="B385" s="42"/>
      <c r="D385" s="114"/>
      <c r="E385" s="114"/>
      <c r="F385" s="114"/>
      <c r="G385" s="4"/>
      <c r="H385" s="4"/>
    </row>
    <row r="386" spans="1:8" ht="12" customHeight="1">
      <c r="A386" s="42"/>
      <c r="B386" s="42"/>
      <c r="D386" s="114"/>
      <c r="E386" s="114"/>
      <c r="F386" s="114"/>
      <c r="G386" s="4"/>
      <c r="H386" s="4"/>
    </row>
    <row r="387" spans="1:8" ht="12" customHeight="1">
      <c r="A387" s="42"/>
      <c r="B387" s="42"/>
      <c r="D387" s="114"/>
      <c r="E387" s="114"/>
      <c r="F387" s="114"/>
      <c r="G387" s="4"/>
      <c r="H387" s="4"/>
    </row>
    <row r="388" spans="1:8" ht="12" customHeight="1">
      <c r="A388" s="42"/>
      <c r="B388" s="42"/>
      <c r="D388" s="114"/>
      <c r="E388" s="114"/>
      <c r="F388" s="114"/>
      <c r="G388" s="4"/>
      <c r="H388" s="4"/>
    </row>
    <row r="389" spans="1:8" ht="12" customHeight="1">
      <c r="A389" s="42"/>
      <c r="B389" s="42"/>
      <c r="D389" s="114"/>
      <c r="E389" s="114"/>
      <c r="F389" s="114"/>
      <c r="G389" s="4"/>
      <c r="H389" s="4"/>
    </row>
    <row r="390" spans="1:8" ht="12" customHeight="1">
      <c r="A390" s="42"/>
      <c r="B390" s="42"/>
      <c r="D390" s="114"/>
      <c r="E390" s="114"/>
      <c r="F390" s="114"/>
      <c r="G390" s="4"/>
      <c r="H390" s="4"/>
    </row>
    <row r="391" spans="1:8" ht="12" customHeight="1">
      <c r="A391" s="42"/>
      <c r="B391" s="42"/>
      <c r="D391" s="114"/>
      <c r="E391" s="114"/>
      <c r="F391" s="114"/>
      <c r="G391" s="4"/>
      <c r="H391" s="4"/>
    </row>
    <row r="392" spans="1:8" ht="12" customHeight="1">
      <c r="A392" s="42"/>
      <c r="B392" s="42"/>
      <c r="D392" s="114"/>
      <c r="E392" s="114"/>
      <c r="F392" s="114"/>
      <c r="G392" s="4"/>
      <c r="H392" s="4"/>
    </row>
    <row r="393" spans="1:8" ht="12" customHeight="1">
      <c r="A393" s="42"/>
      <c r="B393" s="42"/>
      <c r="D393" s="114"/>
      <c r="E393" s="114"/>
      <c r="F393" s="114"/>
      <c r="G393" s="4"/>
      <c r="H393" s="4"/>
    </row>
    <row r="394" spans="1:8" ht="12" customHeight="1">
      <c r="A394" s="42"/>
      <c r="B394" s="42"/>
      <c r="D394" s="114"/>
      <c r="E394" s="114"/>
      <c r="F394" s="114"/>
      <c r="G394" s="4"/>
      <c r="H394" s="4"/>
    </row>
    <row r="395" spans="1:8" ht="12" customHeight="1">
      <c r="A395" s="42"/>
      <c r="B395" s="42"/>
      <c r="D395" s="114"/>
      <c r="E395" s="114"/>
      <c r="F395" s="114"/>
      <c r="G395" s="4"/>
      <c r="H395" s="4"/>
    </row>
    <row r="396" spans="1:8" ht="12" customHeight="1">
      <c r="A396" s="42"/>
      <c r="B396" s="42"/>
      <c r="D396" s="114"/>
      <c r="E396" s="114"/>
      <c r="F396" s="114"/>
      <c r="G396" s="4"/>
      <c r="H396" s="4"/>
    </row>
    <row r="397" spans="1:8" ht="12" customHeight="1">
      <c r="A397" s="42"/>
      <c r="B397" s="42"/>
      <c r="D397" s="114"/>
      <c r="E397" s="114"/>
      <c r="F397" s="114"/>
      <c r="G397" s="4"/>
      <c r="H397" s="4"/>
    </row>
    <row r="398" spans="1:8" ht="12" customHeight="1">
      <c r="A398" s="42"/>
      <c r="B398" s="42"/>
      <c r="D398" s="114"/>
      <c r="E398" s="114"/>
      <c r="F398" s="114"/>
      <c r="G398" s="4"/>
      <c r="H398" s="4"/>
    </row>
    <row r="399" spans="1:8" ht="12" customHeight="1">
      <c r="A399" s="42"/>
      <c r="B399" s="42"/>
      <c r="D399" s="114"/>
      <c r="E399" s="114"/>
      <c r="F399" s="114"/>
      <c r="G399" s="4"/>
      <c r="H399" s="4"/>
    </row>
    <row r="400" spans="1:8" ht="12" customHeight="1">
      <c r="A400" s="42"/>
      <c r="B400" s="42"/>
      <c r="D400" s="114"/>
      <c r="E400" s="114"/>
      <c r="F400" s="114"/>
      <c r="G400" s="4"/>
      <c r="H400" s="4"/>
    </row>
    <row r="401" spans="1:8" ht="12" customHeight="1">
      <c r="A401" s="42"/>
      <c r="B401" s="42"/>
      <c r="D401" s="114"/>
      <c r="E401" s="114"/>
      <c r="F401" s="114"/>
      <c r="G401" s="4"/>
      <c r="H401" s="4"/>
    </row>
    <row r="402" spans="1:8" ht="12" customHeight="1">
      <c r="A402" s="42"/>
      <c r="B402" s="42"/>
      <c r="D402" s="114"/>
      <c r="E402" s="114"/>
      <c r="F402" s="114"/>
      <c r="G402" s="4"/>
      <c r="H402" s="4"/>
    </row>
    <row r="403" spans="1:8" ht="12" customHeight="1">
      <c r="A403" s="42"/>
      <c r="B403" s="42"/>
      <c r="D403" s="114"/>
      <c r="E403" s="114"/>
      <c r="F403" s="114"/>
      <c r="G403" s="4"/>
      <c r="H403" s="4"/>
    </row>
    <row r="404" spans="1:8" ht="12" customHeight="1">
      <c r="A404" s="42"/>
      <c r="B404" s="42"/>
      <c r="D404" s="114"/>
      <c r="E404" s="114"/>
      <c r="F404" s="114"/>
      <c r="G404" s="4"/>
      <c r="H404" s="4"/>
    </row>
    <row r="405" spans="1:8" ht="12" customHeight="1">
      <c r="A405" s="42"/>
      <c r="B405" s="42"/>
      <c r="D405" s="114"/>
      <c r="E405" s="114"/>
      <c r="F405" s="114"/>
      <c r="G405" s="4"/>
      <c r="H405" s="4"/>
    </row>
    <row r="406" spans="1:8" ht="12" customHeight="1">
      <c r="A406" s="42"/>
      <c r="B406" s="42"/>
      <c r="D406" s="114"/>
      <c r="E406" s="114"/>
      <c r="F406" s="114"/>
      <c r="G406" s="4"/>
      <c r="H406" s="4"/>
    </row>
    <row r="407" spans="1:8" ht="12" customHeight="1">
      <c r="A407" s="42"/>
      <c r="B407" s="42"/>
      <c r="D407" s="114"/>
      <c r="E407" s="114"/>
      <c r="F407" s="114"/>
      <c r="G407" s="4"/>
      <c r="H407" s="4"/>
    </row>
    <row r="408" spans="1:8" ht="12" customHeight="1">
      <c r="A408" s="42"/>
      <c r="B408" s="42"/>
      <c r="D408" s="114"/>
      <c r="E408" s="114"/>
      <c r="F408" s="114"/>
      <c r="G408" s="4"/>
      <c r="H408" s="4"/>
    </row>
    <row r="409" spans="1:8" ht="12" customHeight="1">
      <c r="A409" s="42"/>
      <c r="B409" s="42"/>
      <c r="D409" s="114"/>
      <c r="E409" s="114"/>
      <c r="F409" s="114"/>
      <c r="G409" s="4"/>
      <c r="H409" s="4"/>
    </row>
    <row r="410" spans="1:8" ht="12" customHeight="1">
      <c r="A410" s="42"/>
      <c r="B410" s="42"/>
      <c r="D410" s="114"/>
      <c r="E410" s="114"/>
      <c r="F410" s="114"/>
      <c r="G410" s="4"/>
      <c r="H410" s="4"/>
    </row>
    <row r="411" spans="1:8" ht="12" customHeight="1">
      <c r="A411" s="42"/>
      <c r="B411" s="42"/>
      <c r="D411" s="114"/>
      <c r="E411" s="114"/>
      <c r="F411" s="114"/>
      <c r="G411" s="4"/>
      <c r="H411" s="4"/>
    </row>
    <row r="412" spans="1:8" ht="12" customHeight="1">
      <c r="A412" s="42"/>
      <c r="B412" s="42"/>
      <c r="D412" s="114"/>
      <c r="E412" s="114"/>
      <c r="F412" s="114"/>
      <c r="G412" s="4"/>
      <c r="H412" s="4"/>
    </row>
    <row r="413" spans="1:8" ht="12" customHeight="1">
      <c r="A413" s="42"/>
      <c r="B413" s="42"/>
      <c r="D413" s="114"/>
      <c r="E413" s="114"/>
      <c r="F413" s="114"/>
      <c r="G413" s="4"/>
      <c r="H413" s="4"/>
    </row>
    <row r="414" spans="1:8" ht="12" customHeight="1">
      <c r="A414" s="42"/>
      <c r="B414" s="42"/>
      <c r="D414" s="114"/>
      <c r="E414" s="114"/>
      <c r="F414" s="114"/>
      <c r="G414" s="4"/>
      <c r="H414" s="4"/>
    </row>
    <row r="415" spans="1:8" ht="12" customHeight="1">
      <c r="A415" s="42"/>
      <c r="B415" s="42"/>
      <c r="D415" s="114"/>
      <c r="E415" s="114"/>
      <c r="F415" s="114"/>
      <c r="G415" s="4"/>
      <c r="H415" s="4"/>
    </row>
    <row r="416" spans="1:8" ht="12" customHeight="1">
      <c r="A416" s="42"/>
      <c r="B416" s="42"/>
      <c r="D416" s="114"/>
      <c r="E416" s="114"/>
      <c r="F416" s="114"/>
      <c r="G416" s="4"/>
      <c r="H416" s="4"/>
    </row>
    <row r="417" spans="1:8" ht="12" customHeight="1">
      <c r="A417" s="42"/>
      <c r="B417" s="42"/>
      <c r="D417" s="114"/>
      <c r="E417" s="114"/>
      <c r="F417" s="114"/>
      <c r="G417" s="4"/>
      <c r="H417" s="4"/>
    </row>
    <row r="418" spans="1:8" ht="12" customHeight="1">
      <c r="A418" s="42"/>
      <c r="B418" s="42"/>
      <c r="D418" s="114"/>
      <c r="E418" s="114"/>
      <c r="F418" s="114"/>
      <c r="G418" s="4"/>
      <c r="H418" s="4"/>
    </row>
    <row r="419" spans="1:8" ht="12" customHeight="1">
      <c r="A419" s="42"/>
      <c r="B419" s="42"/>
      <c r="D419" s="114"/>
      <c r="E419" s="114"/>
      <c r="F419" s="114"/>
      <c r="G419" s="4"/>
      <c r="H419" s="4"/>
    </row>
    <row r="420" spans="1:8" ht="12" customHeight="1">
      <c r="A420" s="42"/>
      <c r="B420" s="42"/>
      <c r="D420" s="114"/>
      <c r="E420" s="114"/>
      <c r="F420" s="114"/>
      <c r="G420" s="4"/>
      <c r="H420" s="4"/>
    </row>
    <row r="421" spans="1:8" ht="12" customHeight="1">
      <c r="A421" s="42"/>
      <c r="B421" s="42"/>
      <c r="D421" s="114"/>
      <c r="E421" s="114"/>
      <c r="F421" s="114"/>
      <c r="G421" s="4"/>
      <c r="H421" s="4"/>
    </row>
    <row r="422" spans="1:8" ht="12" customHeight="1">
      <c r="A422" s="42"/>
      <c r="B422" s="42"/>
      <c r="D422" s="114"/>
      <c r="E422" s="114"/>
      <c r="F422" s="114"/>
      <c r="G422" s="4"/>
      <c r="H422" s="4"/>
    </row>
    <row r="423" spans="1:8" ht="12" customHeight="1">
      <c r="A423" s="42"/>
      <c r="B423" s="42"/>
      <c r="D423" s="114"/>
      <c r="E423" s="114"/>
      <c r="F423" s="114"/>
      <c r="G423" s="4"/>
      <c r="H423" s="4"/>
    </row>
    <row r="424" spans="1:8" ht="12" customHeight="1">
      <c r="A424" s="42"/>
      <c r="B424" s="42"/>
      <c r="D424" s="114"/>
      <c r="E424" s="114"/>
      <c r="F424" s="114"/>
      <c r="G424" s="4"/>
      <c r="H424" s="4"/>
    </row>
    <row r="425" spans="1:8" ht="12" customHeight="1">
      <c r="A425" s="42"/>
      <c r="B425" s="42"/>
      <c r="D425" s="114"/>
      <c r="E425" s="114"/>
      <c r="F425" s="114"/>
      <c r="G425" s="4"/>
      <c r="H425" s="4"/>
    </row>
    <row r="426" spans="1:8" ht="12" customHeight="1">
      <c r="A426" s="42"/>
      <c r="B426" s="42"/>
      <c r="D426" s="114"/>
      <c r="E426" s="114"/>
      <c r="F426" s="114"/>
      <c r="G426" s="4"/>
      <c r="H426" s="4"/>
    </row>
    <row r="427" spans="1:8" ht="12" customHeight="1">
      <c r="A427" s="42"/>
      <c r="B427" s="42"/>
      <c r="D427" s="114"/>
      <c r="E427" s="114"/>
      <c r="F427" s="114"/>
      <c r="G427" s="4"/>
      <c r="H427" s="4"/>
    </row>
    <row r="428" spans="1:8" ht="12" customHeight="1">
      <c r="A428" s="42"/>
      <c r="B428" s="42"/>
      <c r="D428" s="114"/>
      <c r="E428" s="114"/>
      <c r="F428" s="114"/>
      <c r="G428" s="4"/>
      <c r="H428" s="4"/>
    </row>
    <row r="429" spans="1:8" ht="12" customHeight="1">
      <c r="A429" s="42"/>
      <c r="B429" s="42"/>
      <c r="D429" s="114"/>
      <c r="E429" s="114"/>
      <c r="F429" s="114"/>
      <c r="G429" s="4"/>
      <c r="H429" s="4"/>
    </row>
    <row r="430" spans="1:8" ht="12" customHeight="1">
      <c r="A430" s="42"/>
      <c r="B430" s="42"/>
      <c r="D430" s="114"/>
      <c r="E430" s="114"/>
      <c r="F430" s="114"/>
      <c r="G430" s="4"/>
      <c r="H430" s="4"/>
    </row>
    <row r="431" spans="1:8" ht="12" customHeight="1">
      <c r="A431" s="42"/>
      <c r="B431" s="42"/>
      <c r="D431" s="114"/>
      <c r="E431" s="114"/>
      <c r="F431" s="114"/>
      <c r="G431" s="4"/>
      <c r="H431" s="4"/>
    </row>
    <row r="432" spans="1:8" ht="12" customHeight="1">
      <c r="A432" s="42"/>
      <c r="B432" s="42"/>
      <c r="D432" s="114"/>
      <c r="E432" s="114"/>
      <c r="F432" s="114"/>
      <c r="G432" s="4"/>
      <c r="H432" s="4"/>
    </row>
    <row r="433" spans="1:8" ht="12" customHeight="1">
      <c r="A433" s="42"/>
      <c r="B433" s="42"/>
      <c r="D433" s="114"/>
      <c r="E433" s="114"/>
      <c r="F433" s="114"/>
      <c r="G433" s="4"/>
      <c r="H433" s="4"/>
    </row>
    <row r="434" spans="1:8" ht="12" customHeight="1">
      <c r="A434" s="42"/>
      <c r="B434" s="42"/>
      <c r="D434" s="114"/>
      <c r="E434" s="114"/>
      <c r="F434" s="114"/>
      <c r="G434" s="4"/>
      <c r="H434" s="4"/>
    </row>
    <row r="435" spans="1:8" ht="12" customHeight="1">
      <c r="A435" s="42"/>
      <c r="B435" s="42"/>
      <c r="D435" s="114"/>
      <c r="E435" s="114"/>
      <c r="F435" s="114"/>
      <c r="G435" s="4"/>
      <c r="H435" s="4"/>
    </row>
    <row r="436" spans="1:8" ht="12" customHeight="1">
      <c r="A436" s="42"/>
      <c r="B436" s="42"/>
      <c r="D436" s="114"/>
      <c r="E436" s="114"/>
      <c r="F436" s="114"/>
      <c r="G436" s="4"/>
      <c r="H436" s="4"/>
    </row>
    <row r="437" spans="1:8" ht="12" customHeight="1">
      <c r="A437" s="42"/>
      <c r="B437" s="42"/>
      <c r="D437" s="114"/>
      <c r="E437" s="114"/>
      <c r="F437" s="114"/>
      <c r="G437" s="4"/>
      <c r="H437" s="4"/>
    </row>
    <row r="438" spans="1:8" ht="12" customHeight="1">
      <c r="A438" s="42"/>
      <c r="B438" s="42"/>
      <c r="D438" s="114"/>
      <c r="E438" s="114"/>
      <c r="F438" s="114"/>
      <c r="G438" s="4"/>
      <c r="H438" s="4"/>
    </row>
    <row r="439" spans="1:8" ht="12" customHeight="1">
      <c r="A439" s="42"/>
      <c r="B439" s="42"/>
      <c r="D439" s="114"/>
      <c r="E439" s="114"/>
      <c r="F439" s="114"/>
      <c r="G439" s="4"/>
      <c r="H439" s="4"/>
    </row>
    <row r="440" spans="1:8" ht="12" customHeight="1">
      <c r="A440" s="42"/>
      <c r="B440" s="42"/>
      <c r="D440" s="114"/>
      <c r="E440" s="114"/>
      <c r="F440" s="114"/>
      <c r="G440" s="4"/>
      <c r="H440" s="4"/>
    </row>
    <row r="441" spans="1:8" ht="12" customHeight="1">
      <c r="A441" s="42"/>
      <c r="B441" s="42"/>
      <c r="D441" s="114"/>
      <c r="E441" s="114"/>
      <c r="F441" s="114"/>
      <c r="G441" s="4"/>
      <c r="H441" s="4"/>
    </row>
    <row r="442" spans="1:8" ht="12" customHeight="1">
      <c r="A442" s="42"/>
      <c r="B442" s="42"/>
      <c r="D442" s="114"/>
      <c r="E442" s="114"/>
      <c r="F442" s="114"/>
      <c r="G442" s="4"/>
      <c r="H442" s="4"/>
    </row>
    <row r="443" spans="1:8" ht="12" customHeight="1">
      <c r="A443" s="42"/>
      <c r="B443" s="42"/>
      <c r="D443" s="114"/>
      <c r="E443" s="114"/>
      <c r="F443" s="114"/>
      <c r="G443" s="4"/>
      <c r="H443" s="4"/>
    </row>
    <row r="444" spans="1:8" ht="12" customHeight="1">
      <c r="A444" s="42"/>
      <c r="B444" s="42"/>
      <c r="D444" s="114"/>
      <c r="E444" s="114"/>
      <c r="F444" s="114"/>
      <c r="G444" s="4"/>
      <c r="H444" s="4"/>
    </row>
    <row r="445" spans="1:8" ht="12" customHeight="1">
      <c r="A445" s="42"/>
      <c r="B445" s="42"/>
      <c r="D445" s="114"/>
      <c r="E445" s="114"/>
      <c r="F445" s="114"/>
      <c r="G445" s="4"/>
      <c r="H445" s="4"/>
    </row>
    <row r="446" spans="1:8" ht="12" customHeight="1">
      <c r="A446" s="42"/>
      <c r="B446" s="42"/>
      <c r="D446" s="114"/>
      <c r="E446" s="114"/>
      <c r="F446" s="114"/>
      <c r="G446" s="4"/>
      <c r="H446" s="4"/>
    </row>
    <row r="447" spans="1:8" ht="12" customHeight="1">
      <c r="A447" s="42"/>
      <c r="B447" s="42"/>
      <c r="D447" s="114"/>
      <c r="E447" s="114"/>
      <c r="F447" s="114"/>
      <c r="G447" s="4"/>
      <c r="H447" s="4"/>
    </row>
    <row r="448" spans="1:8" ht="12" customHeight="1">
      <c r="A448" s="42"/>
      <c r="B448" s="42"/>
      <c r="D448" s="114"/>
      <c r="E448" s="114"/>
      <c r="F448" s="114"/>
      <c r="G448" s="4"/>
      <c r="H448" s="4"/>
    </row>
    <row r="449" spans="1:8" ht="12" customHeight="1">
      <c r="A449" s="42"/>
      <c r="B449" s="42"/>
      <c r="D449" s="114"/>
      <c r="E449" s="114"/>
      <c r="F449" s="114"/>
      <c r="G449" s="4"/>
      <c r="H449" s="4"/>
    </row>
    <row r="450" spans="4:8" ht="12" customHeight="1">
      <c r="D450" s="114"/>
      <c r="E450" s="114"/>
      <c r="F450" s="114"/>
      <c r="G450" s="4"/>
      <c r="H450" s="4"/>
    </row>
    <row r="451" spans="4:8" ht="12" customHeight="1">
      <c r="D451" s="114"/>
      <c r="E451" s="114"/>
      <c r="F451" s="114"/>
      <c r="G451" s="4"/>
      <c r="H451" s="4"/>
    </row>
    <row r="452" spans="1:8" ht="12" customHeight="1">
      <c r="A452" s="42"/>
      <c r="B452" s="42"/>
      <c r="D452" s="114"/>
      <c r="E452" s="114"/>
      <c r="F452" s="114"/>
      <c r="G452" s="4"/>
      <c r="H452" s="4"/>
    </row>
    <row r="453" spans="1:8" ht="12" customHeight="1">
      <c r="A453" s="42"/>
      <c r="B453" s="42"/>
      <c r="D453" s="114"/>
      <c r="E453" s="114"/>
      <c r="F453" s="114"/>
      <c r="G453" s="4"/>
      <c r="H453" s="4"/>
    </row>
    <row r="454" spans="1:8" ht="12" customHeight="1">
      <c r="A454" s="42"/>
      <c r="B454" s="42"/>
      <c r="D454" s="114"/>
      <c r="E454" s="114"/>
      <c r="F454" s="114"/>
      <c r="G454" s="4"/>
      <c r="H454" s="4"/>
    </row>
    <row r="455" spans="1:8" ht="12" customHeight="1">
      <c r="A455" s="42"/>
      <c r="B455" s="42"/>
      <c r="D455" s="114"/>
      <c r="E455" s="114"/>
      <c r="F455" s="114"/>
      <c r="G455" s="4"/>
      <c r="H455" s="4"/>
    </row>
    <row r="456" spans="1:8" ht="12" customHeight="1">
      <c r="A456" s="42"/>
      <c r="B456" s="42"/>
      <c r="D456" s="114"/>
      <c r="E456" s="114"/>
      <c r="F456" s="114"/>
      <c r="G456" s="4"/>
      <c r="H456" s="4"/>
    </row>
    <row r="457" spans="1:8" ht="12" customHeight="1">
      <c r="A457" s="42"/>
      <c r="B457" s="42"/>
      <c r="D457" s="114"/>
      <c r="E457" s="114"/>
      <c r="F457" s="114"/>
      <c r="G457" s="4"/>
      <c r="H457" s="4"/>
    </row>
    <row r="458" spans="1:8" ht="12" customHeight="1">
      <c r="A458" s="42"/>
      <c r="B458" s="42"/>
      <c r="D458" s="114"/>
      <c r="E458" s="114"/>
      <c r="F458" s="114"/>
      <c r="G458" s="4"/>
      <c r="H458" s="4"/>
    </row>
    <row r="459" spans="1:8" ht="12" customHeight="1">
      <c r="A459" s="42"/>
      <c r="B459" s="42"/>
      <c r="D459" s="114"/>
      <c r="E459" s="114"/>
      <c r="F459" s="114"/>
      <c r="G459" s="4"/>
      <c r="H459" s="4"/>
    </row>
    <row r="460" spans="1:8" ht="12" customHeight="1">
      <c r="A460" s="42"/>
      <c r="B460" s="42"/>
      <c r="D460" s="114"/>
      <c r="E460" s="114"/>
      <c r="F460" s="114"/>
      <c r="G460" s="4"/>
      <c r="H460" s="4"/>
    </row>
    <row r="461" spans="1:8" ht="12" customHeight="1">
      <c r="A461" s="42"/>
      <c r="B461" s="42"/>
      <c r="D461" s="114"/>
      <c r="E461" s="114"/>
      <c r="F461" s="114"/>
      <c r="G461" s="4"/>
      <c r="H461" s="4"/>
    </row>
    <row r="462" spans="1:8" ht="12" customHeight="1">
      <c r="A462" s="42"/>
      <c r="B462" s="42"/>
      <c r="D462" s="114"/>
      <c r="E462" s="114"/>
      <c r="F462" s="114"/>
      <c r="G462" s="4"/>
      <c r="H462" s="4"/>
    </row>
    <row r="463" spans="1:8" ht="12" customHeight="1">
      <c r="A463" s="42"/>
      <c r="B463" s="42"/>
      <c r="D463" s="114"/>
      <c r="E463" s="114"/>
      <c r="F463" s="114"/>
      <c r="G463" s="4"/>
      <c r="H463" s="4"/>
    </row>
    <row r="464" spans="1:8" ht="12" customHeight="1">
      <c r="A464" s="42"/>
      <c r="B464" s="42"/>
      <c r="D464" s="114"/>
      <c r="E464" s="114"/>
      <c r="F464" s="114"/>
      <c r="G464" s="4"/>
      <c r="H464" s="4"/>
    </row>
    <row r="465" spans="1:8" ht="12" customHeight="1">
      <c r="A465" s="42"/>
      <c r="B465" s="42"/>
      <c r="D465" s="114"/>
      <c r="E465" s="114"/>
      <c r="F465" s="114"/>
      <c r="G465" s="4"/>
      <c r="H465" s="4"/>
    </row>
    <row r="466" spans="1:8" ht="12" customHeight="1">
      <c r="A466" s="42"/>
      <c r="B466" s="42"/>
      <c r="D466" s="114"/>
      <c r="E466" s="114"/>
      <c r="F466" s="114"/>
      <c r="G466" s="4"/>
      <c r="H466" s="4"/>
    </row>
    <row r="467" spans="1:8" ht="12" customHeight="1">
      <c r="A467" s="42"/>
      <c r="B467" s="42"/>
      <c r="D467" s="114"/>
      <c r="E467" s="114"/>
      <c r="F467" s="114"/>
      <c r="G467" s="4"/>
      <c r="H467" s="4"/>
    </row>
    <row r="468" spans="1:8" ht="12" customHeight="1">
      <c r="A468" s="42"/>
      <c r="B468" s="42"/>
      <c r="D468" s="114"/>
      <c r="E468" s="114"/>
      <c r="F468" s="114"/>
      <c r="G468" s="4"/>
      <c r="H468" s="4"/>
    </row>
    <row r="469" spans="1:8" ht="12" customHeight="1">
      <c r="A469" s="42"/>
      <c r="B469" s="42"/>
      <c r="D469" s="114"/>
      <c r="E469" s="114"/>
      <c r="F469" s="114"/>
      <c r="G469" s="4"/>
      <c r="H469" s="4"/>
    </row>
    <row r="470" spans="1:8" ht="12" customHeight="1">
      <c r="A470" s="42"/>
      <c r="B470" s="42"/>
      <c r="D470" s="114"/>
      <c r="E470" s="114"/>
      <c r="F470" s="114"/>
      <c r="G470" s="4"/>
      <c r="H470" s="4"/>
    </row>
    <row r="471" spans="1:8" ht="12" customHeight="1">
      <c r="A471" s="42"/>
      <c r="B471" s="42"/>
      <c r="D471" s="114"/>
      <c r="E471" s="114"/>
      <c r="F471" s="114"/>
      <c r="G471" s="4"/>
      <c r="H471" s="4"/>
    </row>
    <row r="472" spans="1:8" ht="12" customHeight="1">
      <c r="A472" s="42"/>
      <c r="B472" s="42"/>
      <c r="D472" s="114"/>
      <c r="E472" s="114"/>
      <c r="F472" s="114"/>
      <c r="G472" s="4"/>
      <c r="H472" s="4"/>
    </row>
    <row r="473" spans="1:8" ht="12" customHeight="1">
      <c r="A473" s="42"/>
      <c r="B473" s="42"/>
      <c r="D473" s="114"/>
      <c r="E473" s="114"/>
      <c r="F473" s="114"/>
      <c r="G473" s="4"/>
      <c r="H473" s="4"/>
    </row>
    <row r="474" spans="1:8" ht="12" customHeight="1">
      <c r="A474" s="42"/>
      <c r="B474" s="42"/>
      <c r="D474" s="114"/>
      <c r="E474" s="114"/>
      <c r="F474" s="114"/>
      <c r="G474" s="4"/>
      <c r="H474" s="4"/>
    </row>
    <row r="475" spans="1:8" ht="12" customHeight="1">
      <c r="A475" s="42"/>
      <c r="B475" s="42"/>
      <c r="D475" s="114"/>
      <c r="E475" s="114"/>
      <c r="F475" s="114"/>
      <c r="G475" s="4"/>
      <c r="H475" s="4"/>
    </row>
    <row r="476" spans="1:8" ht="12" customHeight="1">
      <c r="A476" s="42"/>
      <c r="B476" s="42"/>
      <c r="D476" s="114"/>
      <c r="E476" s="114"/>
      <c r="F476" s="114"/>
      <c r="G476" s="4"/>
      <c r="H476" s="4"/>
    </row>
    <row r="477" spans="1:8" ht="12" customHeight="1">
      <c r="A477" s="42"/>
      <c r="B477" s="42"/>
      <c r="D477" s="114"/>
      <c r="E477" s="114"/>
      <c r="F477" s="114"/>
      <c r="G477" s="4"/>
      <c r="H477" s="4"/>
    </row>
    <row r="478" spans="1:8" ht="12" customHeight="1">
      <c r="A478" s="42"/>
      <c r="B478" s="42"/>
      <c r="D478" s="114"/>
      <c r="E478" s="114"/>
      <c r="F478" s="114"/>
      <c r="G478" s="4"/>
      <c r="H478" s="4"/>
    </row>
    <row r="479" spans="1:8" ht="12" customHeight="1">
      <c r="A479" s="42"/>
      <c r="B479" s="42"/>
      <c r="D479" s="114"/>
      <c r="E479" s="114"/>
      <c r="F479" s="114"/>
      <c r="G479" s="4"/>
      <c r="H479" s="4"/>
    </row>
    <row r="480" spans="1:8" ht="12" customHeight="1">
      <c r="A480" s="42"/>
      <c r="B480" s="42"/>
      <c r="D480" s="114"/>
      <c r="E480" s="114"/>
      <c r="F480" s="114"/>
      <c r="G480" s="4"/>
      <c r="H480" s="4"/>
    </row>
    <row r="481" spans="1:8" ht="12" customHeight="1">
      <c r="A481" s="42"/>
      <c r="B481" s="42"/>
      <c r="D481" s="114"/>
      <c r="E481" s="114"/>
      <c r="F481" s="114"/>
      <c r="G481" s="4"/>
      <c r="H481" s="4"/>
    </row>
    <row r="482" spans="1:8" ht="12" customHeight="1">
      <c r="A482" s="42"/>
      <c r="B482" s="42"/>
      <c r="D482" s="114"/>
      <c r="E482" s="114"/>
      <c r="F482" s="114"/>
      <c r="G482" s="4"/>
      <c r="H482" s="4"/>
    </row>
    <row r="483" spans="1:8" ht="12" customHeight="1">
      <c r="A483" s="42"/>
      <c r="B483" s="42"/>
      <c r="D483" s="114"/>
      <c r="E483" s="114"/>
      <c r="F483" s="114"/>
      <c r="G483" s="4"/>
      <c r="H483" s="4"/>
    </row>
    <row r="484" spans="1:8" ht="12" customHeight="1">
      <c r="A484" s="42"/>
      <c r="B484" s="42"/>
      <c r="D484" s="114"/>
      <c r="E484" s="114"/>
      <c r="F484" s="114"/>
      <c r="G484" s="4"/>
      <c r="H484" s="4"/>
    </row>
    <row r="485" spans="1:8" ht="12" customHeight="1">
      <c r="A485" s="42"/>
      <c r="B485" s="42"/>
      <c r="D485" s="114"/>
      <c r="E485" s="114"/>
      <c r="F485" s="114"/>
      <c r="G485" s="4"/>
      <c r="H485" s="4"/>
    </row>
    <row r="486" spans="1:8" ht="12" customHeight="1">
      <c r="A486" s="42"/>
      <c r="B486" s="42"/>
      <c r="D486" s="114"/>
      <c r="E486" s="114"/>
      <c r="F486" s="114"/>
      <c r="G486" s="4"/>
      <c r="H486" s="4"/>
    </row>
    <row r="487" spans="1:8" ht="12" customHeight="1">
      <c r="A487" s="42"/>
      <c r="B487" s="42"/>
      <c r="D487" s="114"/>
      <c r="E487" s="114"/>
      <c r="F487" s="114"/>
      <c r="G487" s="4"/>
      <c r="H487" s="4"/>
    </row>
    <row r="488" spans="1:8" ht="12" customHeight="1">
      <c r="A488" s="42"/>
      <c r="B488" s="42"/>
      <c r="D488" s="114"/>
      <c r="E488" s="114"/>
      <c r="F488" s="114"/>
      <c r="G488" s="4"/>
      <c r="H488" s="4"/>
    </row>
    <row r="489" spans="1:8" ht="12" customHeight="1">
      <c r="A489" s="42"/>
      <c r="B489" s="42"/>
      <c r="D489" s="114"/>
      <c r="E489" s="114"/>
      <c r="F489" s="114"/>
      <c r="G489" s="4"/>
      <c r="H489" s="4"/>
    </row>
    <row r="490" spans="1:8" ht="12" customHeight="1">
      <c r="A490" s="42"/>
      <c r="B490" s="42"/>
      <c r="D490" s="114"/>
      <c r="E490" s="114"/>
      <c r="F490" s="114"/>
      <c r="G490" s="4"/>
      <c r="H490" s="4"/>
    </row>
    <row r="491" spans="1:8" ht="12" customHeight="1">
      <c r="A491" s="42"/>
      <c r="B491" s="42"/>
      <c r="D491" s="114"/>
      <c r="E491" s="114"/>
      <c r="F491" s="114"/>
      <c r="G491" s="4"/>
      <c r="H491" s="4"/>
    </row>
    <row r="492" spans="1:8" ht="12" customHeight="1">
      <c r="A492" s="42"/>
      <c r="B492" s="42"/>
      <c r="D492" s="114"/>
      <c r="E492" s="114"/>
      <c r="F492" s="114"/>
      <c r="G492" s="4"/>
      <c r="H492" s="4"/>
    </row>
    <row r="493" spans="1:8" ht="12" customHeight="1">
      <c r="A493" s="42"/>
      <c r="B493" s="42"/>
      <c r="D493" s="114"/>
      <c r="E493" s="114"/>
      <c r="F493" s="114"/>
      <c r="G493" s="4"/>
      <c r="H493" s="4"/>
    </row>
    <row r="494" spans="1:8" ht="12" customHeight="1">
      <c r="A494" s="42"/>
      <c r="B494" s="42"/>
      <c r="D494" s="114"/>
      <c r="E494" s="114"/>
      <c r="F494" s="114"/>
      <c r="G494" s="4"/>
      <c r="H494" s="4"/>
    </row>
    <row r="495" spans="1:8" ht="12" customHeight="1">
      <c r="A495" s="42"/>
      <c r="B495" s="42"/>
      <c r="D495" s="114"/>
      <c r="E495" s="114"/>
      <c r="F495" s="114"/>
      <c r="G495" s="4"/>
      <c r="H495" s="4"/>
    </row>
    <row r="496" spans="1:8" ht="12" customHeight="1">
      <c r="A496" s="42"/>
      <c r="B496" s="42"/>
      <c r="D496" s="114"/>
      <c r="E496" s="114"/>
      <c r="F496" s="114"/>
      <c r="G496" s="4"/>
      <c r="H496" s="4"/>
    </row>
    <row r="497" spans="1:8" ht="12" customHeight="1">
      <c r="A497" s="42"/>
      <c r="B497" s="42"/>
      <c r="D497" s="114"/>
      <c r="E497" s="114"/>
      <c r="F497" s="114"/>
      <c r="G497" s="4"/>
      <c r="H497" s="4"/>
    </row>
    <row r="498" spans="1:8" ht="12" customHeight="1">
      <c r="A498" s="42"/>
      <c r="B498" s="42"/>
      <c r="D498" s="114"/>
      <c r="E498" s="114"/>
      <c r="F498" s="114"/>
      <c r="G498" s="4"/>
      <c r="H498" s="4"/>
    </row>
    <row r="499" spans="1:8" ht="12" customHeight="1">
      <c r="A499" s="42"/>
      <c r="B499" s="42"/>
      <c r="D499" s="114"/>
      <c r="E499" s="114"/>
      <c r="F499" s="114"/>
      <c r="G499" s="4"/>
      <c r="H499" s="4"/>
    </row>
    <row r="500" spans="1:8" ht="12" customHeight="1">
      <c r="A500" s="42"/>
      <c r="B500" s="42"/>
      <c r="D500" s="114"/>
      <c r="E500" s="114"/>
      <c r="F500" s="114"/>
      <c r="G500" s="4"/>
      <c r="H500" s="4"/>
    </row>
    <row r="501" spans="1:8" ht="12" customHeight="1">
      <c r="A501" s="42"/>
      <c r="B501" s="42"/>
      <c r="D501" s="114"/>
      <c r="E501" s="114"/>
      <c r="F501" s="114"/>
      <c r="G501" s="4"/>
      <c r="H501" s="4"/>
    </row>
    <row r="502" spans="1:8" ht="12" customHeight="1">
      <c r="A502" s="42"/>
      <c r="B502" s="42"/>
      <c r="D502" s="114"/>
      <c r="E502" s="114"/>
      <c r="F502" s="114"/>
      <c r="G502" s="4"/>
      <c r="H502" s="4"/>
    </row>
    <row r="503" spans="1:8" ht="12" customHeight="1">
      <c r="A503" s="42"/>
      <c r="B503" s="42"/>
      <c r="D503" s="114"/>
      <c r="E503" s="114"/>
      <c r="F503" s="114"/>
      <c r="G503" s="4"/>
      <c r="H503" s="4"/>
    </row>
    <row r="504" spans="1:8" ht="12" customHeight="1">
      <c r="A504" s="42"/>
      <c r="B504" s="42"/>
      <c r="D504" s="114"/>
      <c r="E504" s="114"/>
      <c r="F504" s="114"/>
      <c r="G504" s="4"/>
      <c r="H504" s="4"/>
    </row>
    <row r="505" spans="1:8" ht="12" customHeight="1">
      <c r="A505" s="42"/>
      <c r="B505" s="42"/>
      <c r="D505" s="114"/>
      <c r="E505" s="114"/>
      <c r="F505" s="114"/>
      <c r="G505" s="4"/>
      <c r="H505" s="4"/>
    </row>
    <row r="506" spans="1:8" ht="12" customHeight="1">
      <c r="A506" s="42"/>
      <c r="B506" s="42"/>
      <c r="D506" s="114"/>
      <c r="E506" s="114"/>
      <c r="F506" s="114"/>
      <c r="G506" s="4"/>
      <c r="H506" s="4"/>
    </row>
    <row r="507" spans="1:8" ht="12" customHeight="1">
      <c r="A507" s="42"/>
      <c r="B507" s="42"/>
      <c r="D507" s="114"/>
      <c r="E507" s="114"/>
      <c r="F507" s="114"/>
      <c r="G507" s="4"/>
      <c r="H507" s="4"/>
    </row>
    <row r="508" spans="1:8" ht="12" customHeight="1">
      <c r="A508" s="42"/>
      <c r="B508" s="42"/>
      <c r="D508" s="114"/>
      <c r="E508" s="114"/>
      <c r="F508" s="114"/>
      <c r="G508" s="4"/>
      <c r="H508" s="4"/>
    </row>
    <row r="509" spans="1:8" ht="12" customHeight="1">
      <c r="A509" s="42"/>
      <c r="B509" s="42"/>
      <c r="D509" s="114"/>
      <c r="E509" s="114"/>
      <c r="F509" s="114"/>
      <c r="G509" s="4"/>
      <c r="H509" s="4"/>
    </row>
    <row r="510" spans="1:8" ht="12" customHeight="1">
      <c r="A510" s="42"/>
      <c r="B510" s="42"/>
      <c r="D510" s="114"/>
      <c r="E510" s="114"/>
      <c r="F510" s="114"/>
      <c r="G510" s="4"/>
      <c r="H510" s="4"/>
    </row>
    <row r="511" spans="1:8" ht="12" customHeight="1">
      <c r="A511" s="42"/>
      <c r="B511" s="42"/>
      <c r="D511" s="114"/>
      <c r="E511" s="114"/>
      <c r="F511" s="114"/>
      <c r="G511" s="4"/>
      <c r="H511" s="4"/>
    </row>
    <row r="512" spans="1:8" ht="12" customHeight="1">
      <c r="A512" s="42"/>
      <c r="B512" s="42"/>
      <c r="D512" s="114"/>
      <c r="E512" s="114"/>
      <c r="F512" s="114"/>
      <c r="G512" s="4"/>
      <c r="H512" s="4"/>
    </row>
    <row r="513" spans="1:8" ht="12" customHeight="1">
      <c r="A513" s="42"/>
      <c r="B513" s="42"/>
      <c r="D513" s="114"/>
      <c r="E513" s="114"/>
      <c r="F513" s="114"/>
      <c r="G513" s="4"/>
      <c r="H513" s="4"/>
    </row>
    <row r="514" spans="1:8" ht="12" customHeight="1">
      <c r="A514" s="42"/>
      <c r="B514" s="42"/>
      <c r="D514" s="114"/>
      <c r="E514" s="114"/>
      <c r="F514" s="114"/>
      <c r="G514" s="4"/>
      <c r="H514" s="4"/>
    </row>
    <row r="515" spans="1:8" ht="12" customHeight="1">
      <c r="A515" s="42"/>
      <c r="B515" s="42"/>
      <c r="D515" s="114"/>
      <c r="E515" s="114"/>
      <c r="F515" s="114"/>
      <c r="G515" s="4"/>
      <c r="H515" s="4"/>
    </row>
    <row r="516" spans="1:8" ht="12" customHeight="1">
      <c r="A516" s="42"/>
      <c r="B516" s="42"/>
      <c r="D516" s="114"/>
      <c r="E516" s="114"/>
      <c r="F516" s="114"/>
      <c r="G516" s="4"/>
      <c r="H516" s="4"/>
    </row>
    <row r="517" spans="1:8" ht="12" customHeight="1">
      <c r="A517" s="42"/>
      <c r="B517" s="42"/>
      <c r="D517" s="114"/>
      <c r="E517" s="114"/>
      <c r="F517" s="114"/>
      <c r="G517" s="4"/>
      <c r="H517" s="4"/>
    </row>
    <row r="518" spans="1:8" ht="12" customHeight="1">
      <c r="A518" s="42"/>
      <c r="B518" s="42"/>
      <c r="D518" s="114"/>
      <c r="E518" s="114"/>
      <c r="F518" s="114"/>
      <c r="G518" s="4"/>
      <c r="H518" s="4"/>
    </row>
    <row r="519" spans="1:8" ht="12" customHeight="1">
      <c r="A519" s="42"/>
      <c r="B519" s="42"/>
      <c r="D519" s="114"/>
      <c r="E519" s="114"/>
      <c r="F519" s="114"/>
      <c r="G519" s="4"/>
      <c r="H519" s="4"/>
    </row>
    <row r="520" spans="1:8" ht="12" customHeight="1">
      <c r="A520" s="42"/>
      <c r="B520" s="42"/>
      <c r="D520" s="114"/>
      <c r="E520" s="114"/>
      <c r="F520" s="114"/>
      <c r="G520" s="4"/>
      <c r="H520" s="4"/>
    </row>
    <row r="521" spans="1:8" ht="12" customHeight="1">
      <c r="A521" s="42"/>
      <c r="B521" s="42"/>
      <c r="D521" s="114"/>
      <c r="E521" s="114"/>
      <c r="F521" s="114"/>
      <c r="G521" s="4"/>
      <c r="H521" s="4"/>
    </row>
    <row r="522" spans="1:8" ht="12" customHeight="1">
      <c r="A522" s="42"/>
      <c r="B522" s="42"/>
      <c r="D522" s="114"/>
      <c r="E522" s="114"/>
      <c r="F522" s="114"/>
      <c r="G522" s="4"/>
      <c r="H522" s="4"/>
    </row>
    <row r="523" spans="1:8" ht="12" customHeight="1">
      <c r="A523" s="42"/>
      <c r="B523" s="42"/>
      <c r="D523" s="114"/>
      <c r="E523" s="114"/>
      <c r="F523" s="114"/>
      <c r="G523" s="4"/>
      <c r="H523" s="4"/>
    </row>
    <row r="524" spans="1:8" ht="12" customHeight="1">
      <c r="A524" s="42"/>
      <c r="B524" s="42"/>
      <c r="D524" s="114"/>
      <c r="E524" s="114"/>
      <c r="F524" s="114"/>
      <c r="G524" s="4"/>
      <c r="H524" s="4"/>
    </row>
    <row r="525" spans="1:8" ht="12" customHeight="1">
      <c r="A525" s="42"/>
      <c r="B525" s="42"/>
      <c r="D525" s="114"/>
      <c r="E525" s="114"/>
      <c r="F525" s="114"/>
      <c r="G525" s="4"/>
      <c r="H525" s="4"/>
    </row>
    <row r="526" spans="1:8" ht="12" customHeight="1">
      <c r="A526" s="42"/>
      <c r="B526" s="42"/>
      <c r="D526" s="114"/>
      <c r="E526" s="114"/>
      <c r="F526" s="114"/>
      <c r="G526" s="4"/>
      <c r="H526" s="4"/>
    </row>
    <row r="527" spans="1:8" ht="12" customHeight="1">
      <c r="A527" s="42"/>
      <c r="B527" s="42"/>
      <c r="D527" s="114"/>
      <c r="E527" s="114"/>
      <c r="F527" s="114"/>
      <c r="G527" s="4"/>
      <c r="H527" s="4"/>
    </row>
    <row r="528" spans="1:8" ht="12" customHeight="1">
      <c r="A528" s="42"/>
      <c r="B528" s="42"/>
      <c r="D528" s="114"/>
      <c r="E528" s="114"/>
      <c r="F528" s="114"/>
      <c r="G528" s="4"/>
      <c r="H528" s="4"/>
    </row>
    <row r="529" spans="1:8" ht="12" customHeight="1">
      <c r="A529" s="42"/>
      <c r="B529" s="42"/>
      <c r="D529" s="114"/>
      <c r="E529" s="114"/>
      <c r="F529" s="114"/>
      <c r="G529" s="4"/>
      <c r="H529" s="4"/>
    </row>
    <row r="530" spans="1:8" ht="12" customHeight="1">
      <c r="A530" s="42"/>
      <c r="B530" s="42"/>
      <c r="D530" s="114"/>
      <c r="E530" s="114"/>
      <c r="F530" s="114"/>
      <c r="G530" s="4"/>
      <c r="H530" s="4"/>
    </row>
    <row r="531" spans="1:8" ht="12" customHeight="1">
      <c r="A531" s="42"/>
      <c r="B531" s="42"/>
      <c r="D531" s="114"/>
      <c r="E531" s="114"/>
      <c r="F531" s="114"/>
      <c r="G531" s="4"/>
      <c r="H531" s="4"/>
    </row>
    <row r="532" spans="1:8" ht="12" customHeight="1">
      <c r="A532" s="42"/>
      <c r="B532" s="42"/>
      <c r="D532" s="114"/>
      <c r="E532" s="114"/>
      <c r="F532" s="114"/>
      <c r="G532" s="4"/>
      <c r="H532" s="4"/>
    </row>
    <row r="533" spans="1:8" ht="12" customHeight="1">
      <c r="A533" s="42"/>
      <c r="B533" s="42"/>
      <c r="D533" s="114"/>
      <c r="E533" s="114"/>
      <c r="F533" s="114"/>
      <c r="G533" s="4"/>
      <c r="H533" s="4"/>
    </row>
    <row r="534" spans="1:8" ht="12" customHeight="1">
      <c r="A534" s="42"/>
      <c r="B534" s="42"/>
      <c r="D534" s="114"/>
      <c r="E534" s="114"/>
      <c r="F534" s="114"/>
      <c r="G534" s="4"/>
      <c r="H534" s="4"/>
    </row>
    <row r="535" spans="1:8" ht="12" customHeight="1">
      <c r="A535" s="42"/>
      <c r="B535" s="42"/>
      <c r="D535" s="114"/>
      <c r="E535" s="114"/>
      <c r="F535" s="114"/>
      <c r="G535" s="4"/>
      <c r="H535" s="4"/>
    </row>
    <row r="536" spans="1:8" ht="12" customHeight="1">
      <c r="A536" s="42"/>
      <c r="B536" s="42"/>
      <c r="D536" s="114"/>
      <c r="E536" s="114"/>
      <c r="F536" s="114"/>
      <c r="G536" s="4"/>
      <c r="H536" s="4"/>
    </row>
    <row r="537" spans="1:8" ht="12" customHeight="1">
      <c r="A537" s="42"/>
      <c r="B537" s="42"/>
      <c r="D537" s="114"/>
      <c r="E537" s="114"/>
      <c r="F537" s="114"/>
      <c r="G537" s="4"/>
      <c r="H537" s="4"/>
    </row>
    <row r="538" spans="1:8" ht="12" customHeight="1">
      <c r="A538" s="42"/>
      <c r="B538" s="42"/>
      <c r="D538" s="114"/>
      <c r="E538" s="114"/>
      <c r="F538" s="114"/>
      <c r="G538" s="4"/>
      <c r="H538" s="4"/>
    </row>
    <row r="539" spans="1:8" ht="12" customHeight="1">
      <c r="A539" s="42"/>
      <c r="B539" s="42"/>
      <c r="D539" s="114"/>
      <c r="E539" s="114"/>
      <c r="F539" s="114"/>
      <c r="G539" s="4"/>
      <c r="H539" s="4"/>
    </row>
    <row r="540" spans="1:8" ht="12" customHeight="1">
      <c r="A540" s="42"/>
      <c r="B540" s="42"/>
      <c r="D540" s="114"/>
      <c r="E540" s="114"/>
      <c r="F540" s="114"/>
      <c r="G540" s="4"/>
      <c r="H540" s="4"/>
    </row>
    <row r="541" spans="1:8" ht="12" customHeight="1">
      <c r="A541" s="42"/>
      <c r="B541" s="42"/>
      <c r="D541" s="114"/>
      <c r="E541" s="114"/>
      <c r="F541" s="114"/>
      <c r="G541" s="4"/>
      <c r="H541" s="4"/>
    </row>
    <row r="542" spans="1:8" ht="12" customHeight="1">
      <c r="A542" s="42"/>
      <c r="B542" s="42"/>
      <c r="D542" s="114"/>
      <c r="E542" s="114"/>
      <c r="F542" s="114"/>
      <c r="G542" s="4"/>
      <c r="H542" s="4"/>
    </row>
    <row r="543" spans="1:8" ht="12" customHeight="1">
      <c r="A543" s="42"/>
      <c r="B543" s="42"/>
      <c r="D543" s="114"/>
      <c r="E543" s="114"/>
      <c r="F543" s="114"/>
      <c r="G543" s="4"/>
      <c r="H543" s="4"/>
    </row>
    <row r="544" spans="1:8" ht="12" customHeight="1">
      <c r="A544" s="42"/>
      <c r="B544" s="42"/>
      <c r="D544" s="114"/>
      <c r="E544" s="114"/>
      <c r="F544" s="114"/>
      <c r="G544" s="4"/>
      <c r="H544" s="4"/>
    </row>
    <row r="545" spans="1:8" ht="12" customHeight="1">
      <c r="A545" s="42"/>
      <c r="B545" s="42"/>
      <c r="D545" s="114"/>
      <c r="E545" s="114"/>
      <c r="F545" s="114"/>
      <c r="G545" s="4"/>
      <c r="H545" s="4"/>
    </row>
    <row r="546" spans="1:8" ht="12" customHeight="1">
      <c r="A546" s="42"/>
      <c r="B546" s="42"/>
      <c r="D546" s="114"/>
      <c r="E546" s="114"/>
      <c r="F546" s="114"/>
      <c r="G546" s="4"/>
      <c r="H546" s="4"/>
    </row>
    <row r="547" spans="1:8" ht="12" customHeight="1">
      <c r="A547" s="42"/>
      <c r="B547" s="42"/>
      <c r="D547" s="114"/>
      <c r="E547" s="114"/>
      <c r="F547" s="114"/>
      <c r="G547" s="4"/>
      <c r="H547" s="4"/>
    </row>
    <row r="548" spans="1:8" ht="12" customHeight="1">
      <c r="A548" s="42"/>
      <c r="B548" s="42"/>
      <c r="D548" s="114"/>
      <c r="E548" s="114"/>
      <c r="F548" s="114"/>
      <c r="G548" s="4"/>
      <c r="H548" s="4"/>
    </row>
    <row r="549" spans="1:8" ht="12" customHeight="1">
      <c r="A549" s="42"/>
      <c r="B549" s="42"/>
      <c r="D549" s="114"/>
      <c r="E549" s="114"/>
      <c r="F549" s="114"/>
      <c r="G549" s="4"/>
      <c r="H549" s="4"/>
    </row>
    <row r="550" spans="1:8" ht="12" customHeight="1">
      <c r="A550" s="42"/>
      <c r="B550" s="42"/>
      <c r="D550" s="114"/>
      <c r="E550" s="114"/>
      <c r="F550" s="114"/>
      <c r="G550" s="4"/>
      <c r="H550" s="4"/>
    </row>
    <row r="551" spans="1:8" ht="12" customHeight="1">
      <c r="A551" s="42"/>
      <c r="B551" s="42"/>
      <c r="D551" s="114"/>
      <c r="E551" s="114"/>
      <c r="F551" s="114"/>
      <c r="G551" s="4"/>
      <c r="H551" s="4"/>
    </row>
    <row r="552" spans="1:8" ht="12" customHeight="1">
      <c r="A552" s="42"/>
      <c r="B552" s="42"/>
      <c r="D552" s="114"/>
      <c r="E552" s="114"/>
      <c r="F552" s="114"/>
      <c r="G552" s="4"/>
      <c r="H552" s="4"/>
    </row>
    <row r="553" spans="1:8" ht="12" customHeight="1">
      <c r="A553" s="42"/>
      <c r="B553" s="42"/>
      <c r="D553" s="114"/>
      <c r="E553" s="114"/>
      <c r="F553" s="114"/>
      <c r="G553" s="4"/>
      <c r="H553" s="4"/>
    </row>
    <row r="554" spans="1:8" ht="12" customHeight="1">
      <c r="A554" s="42"/>
      <c r="B554" s="42"/>
      <c r="D554" s="114"/>
      <c r="E554" s="114"/>
      <c r="F554" s="114"/>
      <c r="G554" s="4"/>
      <c r="H554" s="4"/>
    </row>
    <row r="555" spans="1:8" ht="12" customHeight="1">
      <c r="A555" s="42"/>
      <c r="B555" s="42"/>
      <c r="D555" s="114"/>
      <c r="E555" s="114"/>
      <c r="F555" s="114"/>
      <c r="G555" s="4"/>
      <c r="H555" s="4"/>
    </row>
    <row r="556" spans="1:8" ht="12" customHeight="1">
      <c r="A556" s="42"/>
      <c r="B556" s="42"/>
      <c r="D556" s="114"/>
      <c r="E556" s="114"/>
      <c r="F556" s="114"/>
      <c r="G556" s="4"/>
      <c r="H556" s="4"/>
    </row>
    <row r="557" spans="1:8" ht="12" customHeight="1">
      <c r="A557" s="42"/>
      <c r="B557" s="42"/>
      <c r="D557" s="114"/>
      <c r="E557" s="114"/>
      <c r="F557" s="114"/>
      <c r="G557" s="4"/>
      <c r="H557" s="4"/>
    </row>
    <row r="558" spans="1:8" ht="12" customHeight="1">
      <c r="A558" s="42"/>
      <c r="B558" s="42"/>
      <c r="D558" s="114"/>
      <c r="E558" s="114"/>
      <c r="F558" s="114"/>
      <c r="G558" s="4"/>
      <c r="H558" s="4"/>
    </row>
    <row r="559" spans="1:8" ht="12" customHeight="1">
      <c r="A559" s="42"/>
      <c r="B559" s="42"/>
      <c r="D559" s="114"/>
      <c r="E559" s="114"/>
      <c r="F559" s="114"/>
      <c r="G559" s="4"/>
      <c r="H559" s="4"/>
    </row>
    <row r="560" spans="1:8" ht="12" customHeight="1">
      <c r="A560" s="42"/>
      <c r="B560" s="42"/>
      <c r="D560" s="114"/>
      <c r="E560" s="114"/>
      <c r="F560" s="114"/>
      <c r="G560" s="4"/>
      <c r="H560" s="4"/>
    </row>
    <row r="561" spans="1:8" ht="12" customHeight="1">
      <c r="A561" s="42"/>
      <c r="B561" s="42"/>
      <c r="D561" s="114"/>
      <c r="E561" s="114"/>
      <c r="F561" s="114"/>
      <c r="G561" s="4"/>
      <c r="H561" s="4"/>
    </row>
    <row r="562" spans="1:8" ht="12" customHeight="1">
      <c r="A562" s="42"/>
      <c r="B562" s="42"/>
      <c r="D562" s="114"/>
      <c r="E562" s="114"/>
      <c r="F562" s="114"/>
      <c r="G562" s="4"/>
      <c r="H562" s="4"/>
    </row>
    <row r="563" spans="1:8" ht="12" customHeight="1">
      <c r="A563" s="42"/>
      <c r="B563" s="42"/>
      <c r="D563" s="114"/>
      <c r="E563" s="114"/>
      <c r="F563" s="114"/>
      <c r="G563" s="4"/>
      <c r="H563" s="4"/>
    </row>
    <row r="564" spans="1:8" ht="12" customHeight="1">
      <c r="A564" s="42"/>
      <c r="B564" s="42"/>
      <c r="D564" s="114"/>
      <c r="E564" s="114"/>
      <c r="F564" s="114"/>
      <c r="G564" s="4"/>
      <c r="H564" s="4"/>
    </row>
    <row r="565" spans="1:8" ht="12" customHeight="1">
      <c r="A565" s="42"/>
      <c r="B565" s="42"/>
      <c r="D565" s="114"/>
      <c r="E565" s="114"/>
      <c r="F565" s="114"/>
      <c r="G565" s="4"/>
      <c r="H565" s="4"/>
    </row>
    <row r="566" spans="1:8" ht="12" customHeight="1">
      <c r="A566" s="42"/>
      <c r="B566" s="42"/>
      <c r="D566" s="114"/>
      <c r="E566" s="114"/>
      <c r="F566" s="114"/>
      <c r="G566" s="4"/>
      <c r="H566" s="4"/>
    </row>
    <row r="567" spans="1:8" ht="12" customHeight="1">
      <c r="A567" s="42"/>
      <c r="B567" s="42"/>
      <c r="D567" s="114"/>
      <c r="E567" s="114"/>
      <c r="F567" s="114"/>
      <c r="G567" s="4"/>
      <c r="H567" s="4"/>
    </row>
    <row r="568" spans="1:8" ht="12" customHeight="1">
      <c r="A568" s="42"/>
      <c r="B568" s="42"/>
      <c r="D568" s="114"/>
      <c r="E568" s="114"/>
      <c r="F568" s="114"/>
      <c r="G568" s="4"/>
      <c r="H568" s="4"/>
    </row>
    <row r="569" spans="1:8" ht="12" customHeight="1">
      <c r="A569" s="42"/>
      <c r="B569" s="42"/>
      <c r="D569" s="114"/>
      <c r="E569" s="114"/>
      <c r="F569" s="114"/>
      <c r="G569" s="4"/>
      <c r="H569" s="4"/>
    </row>
    <row r="570" spans="1:8" ht="12" customHeight="1">
      <c r="A570" s="42"/>
      <c r="B570" s="42"/>
      <c r="D570" s="114"/>
      <c r="E570" s="114"/>
      <c r="F570" s="114"/>
      <c r="G570" s="4"/>
      <c r="H570" s="4"/>
    </row>
    <row r="571" spans="1:8" ht="12" customHeight="1">
      <c r="A571" s="42"/>
      <c r="B571" s="42"/>
      <c r="D571" s="114"/>
      <c r="E571" s="114"/>
      <c r="F571" s="114"/>
      <c r="G571" s="4"/>
      <c r="H571" s="4"/>
    </row>
    <row r="572" spans="1:8" ht="12" customHeight="1">
      <c r="A572" s="42"/>
      <c r="B572" s="42"/>
      <c r="D572" s="114"/>
      <c r="E572" s="114"/>
      <c r="F572" s="114"/>
      <c r="G572" s="4"/>
      <c r="H572" s="4"/>
    </row>
    <row r="573" spans="1:8" ht="12" customHeight="1">
      <c r="A573" s="42"/>
      <c r="B573" s="42"/>
      <c r="D573" s="114"/>
      <c r="E573" s="114"/>
      <c r="F573" s="114"/>
      <c r="G573" s="4"/>
      <c r="H573" s="4"/>
    </row>
    <row r="574" spans="1:8" ht="12" customHeight="1">
      <c r="A574" s="42"/>
      <c r="B574" s="42"/>
      <c r="D574" s="114"/>
      <c r="E574" s="114"/>
      <c r="F574" s="114"/>
      <c r="G574" s="4"/>
      <c r="H574" s="4"/>
    </row>
    <row r="575" spans="1:8" ht="12" customHeight="1">
      <c r="A575" s="42"/>
      <c r="B575" s="42"/>
      <c r="D575" s="114"/>
      <c r="E575" s="114"/>
      <c r="F575" s="114"/>
      <c r="G575" s="4"/>
      <c r="H575" s="4"/>
    </row>
    <row r="576" spans="1:8" ht="12" customHeight="1">
      <c r="A576" s="42"/>
      <c r="B576" s="42"/>
      <c r="D576" s="114"/>
      <c r="E576" s="114"/>
      <c r="F576" s="114"/>
      <c r="G576" s="4"/>
      <c r="H576" s="4"/>
    </row>
    <row r="577" spans="1:8" ht="12" customHeight="1">
      <c r="A577" s="42"/>
      <c r="B577" s="42"/>
      <c r="D577" s="114"/>
      <c r="E577" s="114"/>
      <c r="F577" s="114"/>
      <c r="G577" s="4"/>
      <c r="H577" s="4"/>
    </row>
    <row r="578" spans="1:8" ht="12" customHeight="1">
      <c r="A578" s="42"/>
      <c r="B578" s="42"/>
      <c r="D578" s="114"/>
      <c r="E578" s="114"/>
      <c r="F578" s="114"/>
      <c r="G578" s="4"/>
      <c r="H578" s="4"/>
    </row>
    <row r="579" spans="1:8" ht="12" customHeight="1">
      <c r="A579" s="42"/>
      <c r="B579" s="42"/>
      <c r="D579" s="114"/>
      <c r="E579" s="114"/>
      <c r="F579" s="114"/>
      <c r="G579" s="4"/>
      <c r="H579" s="4"/>
    </row>
    <row r="580" spans="1:8" ht="12" customHeight="1">
      <c r="A580" s="42"/>
      <c r="B580" s="42"/>
      <c r="D580" s="114"/>
      <c r="E580" s="114"/>
      <c r="F580" s="114"/>
      <c r="G580" s="4"/>
      <c r="H580" s="4"/>
    </row>
    <row r="581" spans="1:8" ht="12" customHeight="1">
      <c r="A581" s="42"/>
      <c r="B581" s="42"/>
      <c r="D581" s="114"/>
      <c r="E581" s="114"/>
      <c r="F581" s="114"/>
      <c r="G581" s="4"/>
      <c r="H581" s="4"/>
    </row>
    <row r="582" spans="1:8" ht="12" customHeight="1">
      <c r="A582" s="42"/>
      <c r="B582" s="42"/>
      <c r="D582" s="114"/>
      <c r="E582" s="114"/>
      <c r="F582" s="114"/>
      <c r="G582" s="4"/>
      <c r="H582" s="4"/>
    </row>
    <row r="583" spans="1:8" ht="12" customHeight="1">
      <c r="A583" s="42"/>
      <c r="B583" s="42"/>
      <c r="D583" s="114"/>
      <c r="E583" s="114"/>
      <c r="F583" s="114"/>
      <c r="G583" s="4"/>
      <c r="H583" s="4"/>
    </row>
    <row r="584" spans="1:8" ht="12" customHeight="1">
      <c r="A584" s="42"/>
      <c r="B584" s="42"/>
      <c r="D584" s="114"/>
      <c r="E584" s="114"/>
      <c r="F584" s="114"/>
      <c r="G584" s="4"/>
      <c r="H584" s="4"/>
    </row>
    <row r="585" spans="1:8" ht="12" customHeight="1">
      <c r="A585" s="42"/>
      <c r="B585" s="42"/>
      <c r="D585" s="114"/>
      <c r="E585" s="114"/>
      <c r="F585" s="114"/>
      <c r="G585" s="4"/>
      <c r="H585" s="4"/>
    </row>
    <row r="586" spans="1:8" ht="12" customHeight="1">
      <c r="A586" s="42"/>
      <c r="B586" s="42"/>
      <c r="D586" s="114"/>
      <c r="E586" s="114"/>
      <c r="F586" s="114"/>
      <c r="G586" s="4"/>
      <c r="H586" s="4"/>
    </row>
    <row r="587" spans="1:8" ht="12" customHeight="1">
      <c r="A587" s="42"/>
      <c r="B587" s="42"/>
      <c r="D587" s="114"/>
      <c r="E587" s="114"/>
      <c r="F587" s="114"/>
      <c r="G587" s="4"/>
      <c r="H587" s="4"/>
    </row>
    <row r="588" spans="1:8" ht="12" customHeight="1">
      <c r="A588" s="42"/>
      <c r="B588" s="42"/>
      <c r="D588" s="114"/>
      <c r="E588" s="114"/>
      <c r="F588" s="114"/>
      <c r="G588" s="4"/>
      <c r="H588" s="4"/>
    </row>
    <row r="589" spans="1:8" ht="12" customHeight="1">
      <c r="A589" s="42"/>
      <c r="B589" s="42"/>
      <c r="D589" s="114"/>
      <c r="E589" s="114"/>
      <c r="F589" s="114"/>
      <c r="G589" s="4"/>
      <c r="H589" s="4"/>
    </row>
    <row r="590" spans="1:8" ht="12" customHeight="1">
      <c r="A590" s="42"/>
      <c r="B590" s="42"/>
      <c r="D590" s="114"/>
      <c r="E590" s="114"/>
      <c r="F590" s="114"/>
      <c r="G590" s="4"/>
      <c r="H590" s="4"/>
    </row>
    <row r="591" spans="1:8" ht="12" customHeight="1">
      <c r="A591" s="42"/>
      <c r="B591" s="42"/>
      <c r="D591" s="114"/>
      <c r="E591" s="114"/>
      <c r="F591" s="114"/>
      <c r="G591" s="4"/>
      <c r="H591" s="4"/>
    </row>
    <row r="592" spans="1:8" ht="12" customHeight="1">
      <c r="A592" s="42"/>
      <c r="B592" s="42"/>
      <c r="D592" s="114"/>
      <c r="E592" s="114"/>
      <c r="F592" s="114"/>
      <c r="G592" s="4"/>
      <c r="H592" s="4"/>
    </row>
    <row r="593" spans="1:8" ht="12" customHeight="1">
      <c r="A593" s="42"/>
      <c r="B593" s="42"/>
      <c r="D593" s="114"/>
      <c r="E593" s="114"/>
      <c r="F593" s="114"/>
      <c r="G593" s="4"/>
      <c r="H593" s="4"/>
    </row>
    <row r="594" spans="1:8" ht="12" customHeight="1">
      <c r="A594" s="42"/>
      <c r="B594" s="42"/>
      <c r="D594" s="114"/>
      <c r="E594" s="114"/>
      <c r="F594" s="114"/>
      <c r="G594" s="4"/>
      <c r="H594" s="4"/>
    </row>
    <row r="595" spans="1:8" ht="12" customHeight="1">
      <c r="A595" s="42"/>
      <c r="B595" s="42"/>
      <c r="D595" s="114"/>
      <c r="E595" s="114"/>
      <c r="F595" s="114"/>
      <c r="G595" s="4"/>
      <c r="H595" s="4"/>
    </row>
    <row r="596" spans="1:8" ht="12" customHeight="1">
      <c r="A596" s="42"/>
      <c r="B596" s="42"/>
      <c r="D596" s="114"/>
      <c r="E596" s="114"/>
      <c r="F596" s="114"/>
      <c r="G596" s="4"/>
      <c r="H596" s="4"/>
    </row>
    <row r="597" spans="1:8" ht="12" customHeight="1">
      <c r="A597" s="42"/>
      <c r="B597" s="42"/>
      <c r="D597" s="114"/>
      <c r="E597" s="114"/>
      <c r="F597" s="114"/>
      <c r="G597" s="4"/>
      <c r="H597" s="4"/>
    </row>
    <row r="598" spans="1:8" ht="12" customHeight="1">
      <c r="A598" s="42"/>
      <c r="B598" s="42"/>
      <c r="D598" s="114"/>
      <c r="E598" s="114"/>
      <c r="F598" s="114"/>
      <c r="G598" s="4"/>
      <c r="H598" s="4"/>
    </row>
    <row r="599" spans="1:8" ht="12" customHeight="1">
      <c r="A599" s="42"/>
      <c r="B599" s="42"/>
      <c r="D599" s="114"/>
      <c r="E599" s="114"/>
      <c r="F599" s="114"/>
      <c r="G599" s="4"/>
      <c r="H599" s="4"/>
    </row>
    <row r="600" spans="1:8" ht="12" customHeight="1">
      <c r="A600" s="42"/>
      <c r="B600" s="42"/>
      <c r="D600" s="114"/>
      <c r="E600" s="114"/>
      <c r="F600" s="114"/>
      <c r="G600" s="4"/>
      <c r="H600" s="4"/>
    </row>
    <row r="601" spans="1:8" ht="12" customHeight="1">
      <c r="A601" s="42"/>
      <c r="B601" s="42"/>
      <c r="D601" s="114"/>
      <c r="E601" s="114"/>
      <c r="F601" s="114"/>
      <c r="G601" s="4"/>
      <c r="H601" s="4"/>
    </row>
    <row r="602" spans="1:8" ht="12" customHeight="1">
      <c r="A602" s="42"/>
      <c r="B602" s="42"/>
      <c r="D602" s="114"/>
      <c r="E602" s="114"/>
      <c r="F602" s="114"/>
      <c r="G602" s="4"/>
      <c r="H602" s="4"/>
    </row>
    <row r="603" spans="1:8" ht="12" customHeight="1">
      <c r="A603" s="42"/>
      <c r="B603" s="42"/>
      <c r="D603" s="114"/>
      <c r="E603" s="114"/>
      <c r="F603" s="114"/>
      <c r="G603" s="4"/>
      <c r="H603" s="4"/>
    </row>
    <row r="604" spans="1:8" ht="12" customHeight="1">
      <c r="A604" s="42"/>
      <c r="B604" s="42"/>
      <c r="D604" s="114"/>
      <c r="E604" s="114"/>
      <c r="F604" s="114"/>
      <c r="G604" s="4"/>
      <c r="H604" s="4"/>
    </row>
    <row r="605" spans="1:8" ht="12" customHeight="1">
      <c r="A605" s="42"/>
      <c r="B605" s="42"/>
      <c r="D605" s="114"/>
      <c r="E605" s="114"/>
      <c r="F605" s="114"/>
      <c r="G605" s="4"/>
      <c r="H605" s="4"/>
    </row>
    <row r="606" spans="1:8" ht="12" customHeight="1">
      <c r="A606" s="42"/>
      <c r="B606" s="42"/>
      <c r="D606" s="114"/>
      <c r="E606" s="114"/>
      <c r="F606" s="114"/>
      <c r="G606" s="4"/>
      <c r="H606" s="4"/>
    </row>
    <row r="607" spans="1:8" ht="12" customHeight="1">
      <c r="A607" s="42"/>
      <c r="B607" s="42"/>
      <c r="D607" s="114"/>
      <c r="E607" s="114"/>
      <c r="F607" s="114"/>
      <c r="G607" s="4"/>
      <c r="H607" s="4"/>
    </row>
    <row r="608" spans="1:8" ht="12" customHeight="1">
      <c r="A608" s="42"/>
      <c r="B608" s="42"/>
      <c r="D608" s="114"/>
      <c r="E608" s="114"/>
      <c r="F608" s="114"/>
      <c r="G608" s="4"/>
      <c r="H608" s="4"/>
    </row>
    <row r="609" spans="1:8" ht="12" customHeight="1">
      <c r="A609" s="42"/>
      <c r="B609" s="42"/>
      <c r="D609" s="114"/>
      <c r="E609" s="114"/>
      <c r="F609" s="114"/>
      <c r="G609" s="4"/>
      <c r="H609" s="4"/>
    </row>
    <row r="610" spans="1:8" ht="12" customHeight="1">
      <c r="A610" s="42"/>
      <c r="B610" s="42"/>
      <c r="D610" s="114"/>
      <c r="E610" s="114"/>
      <c r="F610" s="114"/>
      <c r="G610" s="4"/>
      <c r="H610" s="4"/>
    </row>
    <row r="611" spans="1:8" ht="12" customHeight="1">
      <c r="A611" s="42"/>
      <c r="B611" s="42"/>
      <c r="D611" s="114"/>
      <c r="E611" s="114"/>
      <c r="F611" s="114"/>
      <c r="G611" s="4"/>
      <c r="H611" s="4"/>
    </row>
    <row r="612" spans="1:8" ht="12" customHeight="1">
      <c r="A612" s="42"/>
      <c r="B612" s="42"/>
      <c r="D612" s="114"/>
      <c r="E612" s="114"/>
      <c r="F612" s="114"/>
      <c r="G612" s="4"/>
      <c r="H612" s="4"/>
    </row>
    <row r="613" spans="1:8" ht="12" customHeight="1">
      <c r="A613" s="42"/>
      <c r="B613" s="42"/>
      <c r="D613" s="114"/>
      <c r="E613" s="114"/>
      <c r="F613" s="114"/>
      <c r="G613" s="4"/>
      <c r="H613" s="4"/>
    </row>
    <row r="614" spans="1:8" ht="12" customHeight="1">
      <c r="A614" s="42"/>
      <c r="B614" s="42"/>
      <c r="D614" s="114"/>
      <c r="E614" s="114"/>
      <c r="F614" s="114"/>
      <c r="G614" s="4"/>
      <c r="H614" s="4"/>
    </row>
    <row r="615" spans="1:8" ht="12" customHeight="1">
      <c r="A615" s="42"/>
      <c r="B615" s="42"/>
      <c r="D615" s="114"/>
      <c r="E615" s="114"/>
      <c r="F615" s="114"/>
      <c r="G615" s="4"/>
      <c r="H615" s="4"/>
    </row>
    <row r="616" spans="1:8" ht="12" customHeight="1">
      <c r="A616" s="42"/>
      <c r="B616" s="42"/>
      <c r="D616" s="114"/>
      <c r="E616" s="114"/>
      <c r="F616" s="114"/>
      <c r="G616" s="4"/>
      <c r="H616" s="4"/>
    </row>
    <row r="617" spans="1:8" ht="12" customHeight="1">
      <c r="A617" s="42"/>
      <c r="B617" s="42"/>
      <c r="D617" s="114"/>
      <c r="E617" s="114"/>
      <c r="F617" s="114"/>
      <c r="G617" s="4"/>
      <c r="H617" s="4"/>
    </row>
    <row r="618" spans="1:8" ht="12" customHeight="1">
      <c r="A618" s="42"/>
      <c r="B618" s="42"/>
      <c r="D618" s="114"/>
      <c r="E618" s="114"/>
      <c r="F618" s="114"/>
      <c r="G618" s="4"/>
      <c r="H618" s="4"/>
    </row>
    <row r="619" spans="1:8" ht="12" customHeight="1">
      <c r="A619" s="42"/>
      <c r="B619" s="42"/>
      <c r="D619" s="114"/>
      <c r="E619" s="114"/>
      <c r="F619" s="114"/>
      <c r="G619" s="4"/>
      <c r="H619" s="4"/>
    </row>
    <row r="620" spans="1:8" ht="12" customHeight="1">
      <c r="A620" s="42"/>
      <c r="B620" s="42"/>
      <c r="D620" s="114"/>
      <c r="E620" s="114"/>
      <c r="F620" s="114"/>
      <c r="G620" s="4"/>
      <c r="H620" s="4"/>
    </row>
    <row r="621" spans="4:8" ht="12" customHeight="1">
      <c r="D621" s="114"/>
      <c r="E621" s="114"/>
      <c r="F621" s="114"/>
      <c r="G621" s="4"/>
      <c r="H621" s="4"/>
    </row>
    <row r="622" spans="4:8" ht="12" customHeight="1">
      <c r="D622" s="114"/>
      <c r="E622" s="114"/>
      <c r="F622" s="114"/>
      <c r="G622" s="4"/>
      <c r="H622" s="4"/>
    </row>
    <row r="623" spans="4:8" ht="12" customHeight="1">
      <c r="D623" s="114"/>
      <c r="E623" s="114"/>
      <c r="F623" s="114"/>
      <c r="G623" s="4"/>
      <c r="H623" s="4"/>
    </row>
    <row r="624" spans="4:8" ht="12" customHeight="1">
      <c r="D624" s="114"/>
      <c r="E624" s="114"/>
      <c r="F624" s="114"/>
      <c r="G624" s="4"/>
      <c r="H624" s="4"/>
    </row>
    <row r="625" spans="4:8" ht="12" customHeight="1">
      <c r="D625" s="114"/>
      <c r="E625" s="114"/>
      <c r="F625" s="114"/>
      <c r="G625" s="4"/>
      <c r="H625" s="4"/>
    </row>
    <row r="626" spans="4:8" ht="12" customHeight="1">
      <c r="D626" s="114"/>
      <c r="E626" s="114"/>
      <c r="F626" s="114"/>
      <c r="G626" s="4"/>
      <c r="H626" s="4"/>
    </row>
    <row r="627" spans="4:8" ht="12" customHeight="1">
      <c r="D627" s="114"/>
      <c r="E627" s="114"/>
      <c r="F627" s="114"/>
      <c r="G627" s="4"/>
      <c r="H627" s="4"/>
    </row>
    <row r="628" spans="4:8" ht="12" customHeight="1">
      <c r="D628" s="114"/>
      <c r="E628" s="114"/>
      <c r="F628" s="114"/>
      <c r="G628" s="4"/>
      <c r="H628" s="4"/>
    </row>
    <row r="629" spans="4:8" ht="12" customHeight="1">
      <c r="D629" s="114"/>
      <c r="E629" s="114"/>
      <c r="F629" s="114"/>
      <c r="G629" s="4"/>
      <c r="H629" s="4"/>
    </row>
    <row r="630" spans="4:8" ht="12" customHeight="1">
      <c r="D630" s="114"/>
      <c r="E630" s="114"/>
      <c r="F630" s="114"/>
      <c r="G630" s="4"/>
      <c r="H630" s="4"/>
    </row>
    <row r="631" spans="4:8" ht="12" customHeight="1">
      <c r="D631" s="114"/>
      <c r="E631" s="114"/>
      <c r="F631" s="114"/>
      <c r="G631" s="4"/>
      <c r="H631" s="4"/>
    </row>
    <row r="632" spans="4:8" ht="12" customHeight="1">
      <c r="D632" s="114"/>
      <c r="E632" s="114"/>
      <c r="F632" s="114"/>
      <c r="G632" s="4"/>
      <c r="H632" s="4"/>
    </row>
    <row r="633" spans="4:8" ht="12" customHeight="1">
      <c r="D633" s="114"/>
      <c r="E633" s="114"/>
      <c r="F633" s="114"/>
      <c r="G633" s="4"/>
      <c r="H633" s="4"/>
    </row>
    <row r="634" spans="4:8" ht="12" customHeight="1">
      <c r="D634" s="114"/>
      <c r="E634" s="114"/>
      <c r="F634" s="114"/>
      <c r="G634" s="4"/>
      <c r="H634" s="4"/>
    </row>
    <row r="635" spans="4:8" ht="12" customHeight="1">
      <c r="D635" s="114"/>
      <c r="E635" s="114"/>
      <c r="F635" s="114"/>
      <c r="G635" s="4"/>
      <c r="H635" s="4"/>
    </row>
    <row r="636" spans="4:8" ht="12" customHeight="1">
      <c r="D636" s="114"/>
      <c r="E636" s="114"/>
      <c r="F636" s="114"/>
      <c r="G636" s="4"/>
      <c r="H636" s="4"/>
    </row>
    <row r="637" spans="4:8" ht="12" customHeight="1">
      <c r="D637" s="114"/>
      <c r="E637" s="114"/>
      <c r="F637" s="114"/>
      <c r="G637" s="4"/>
      <c r="H637" s="4"/>
    </row>
    <row r="638" spans="4:8" ht="12" customHeight="1">
      <c r="D638" s="114"/>
      <c r="E638" s="114"/>
      <c r="F638" s="114"/>
      <c r="G638" s="4"/>
      <c r="H638" s="4"/>
    </row>
    <row r="639" spans="4:8" ht="12" customHeight="1">
      <c r="D639" s="114"/>
      <c r="E639" s="114"/>
      <c r="F639" s="114"/>
      <c r="G639" s="4"/>
      <c r="H639" s="4"/>
    </row>
    <row r="640" spans="4:8" ht="12" customHeight="1">
      <c r="D640" s="114"/>
      <c r="E640" s="114"/>
      <c r="F640" s="114"/>
      <c r="G640" s="4"/>
      <c r="H640" s="4"/>
    </row>
    <row r="641" spans="4:8" ht="12" customHeight="1">
      <c r="D641" s="114"/>
      <c r="E641" s="114"/>
      <c r="F641" s="114"/>
      <c r="G641" s="4"/>
      <c r="H641" s="4"/>
    </row>
    <row r="642" spans="4:8" ht="12" customHeight="1">
      <c r="D642" s="114"/>
      <c r="E642" s="114"/>
      <c r="F642" s="114"/>
      <c r="G642" s="4"/>
      <c r="H642" s="4"/>
    </row>
    <row r="643" spans="4:8" ht="12" customHeight="1">
      <c r="D643" s="114"/>
      <c r="E643" s="114"/>
      <c r="F643" s="114"/>
      <c r="G643" s="4"/>
      <c r="H643" s="4"/>
    </row>
    <row r="644" spans="4:8" ht="12" customHeight="1">
      <c r="D644" s="114"/>
      <c r="E644" s="114"/>
      <c r="F644" s="114"/>
      <c r="G644" s="4"/>
      <c r="H644" s="4"/>
    </row>
    <row r="645" spans="4:8" ht="12" customHeight="1">
      <c r="D645" s="114"/>
      <c r="E645" s="114"/>
      <c r="F645" s="114"/>
      <c r="G645" s="4"/>
      <c r="H645" s="4"/>
    </row>
    <row r="646" spans="4:8" ht="12" customHeight="1">
      <c r="D646" s="114"/>
      <c r="E646" s="114"/>
      <c r="F646" s="114"/>
      <c r="G646" s="4"/>
      <c r="H646" s="4"/>
    </row>
    <row r="647" spans="4:8" ht="12" customHeight="1">
      <c r="D647" s="114"/>
      <c r="E647" s="114"/>
      <c r="F647" s="114"/>
      <c r="G647" s="4"/>
      <c r="H647" s="4"/>
    </row>
    <row r="648" spans="4:8" ht="12" customHeight="1">
      <c r="D648" s="114"/>
      <c r="E648" s="114"/>
      <c r="F648" s="114"/>
      <c r="G648" s="4"/>
      <c r="H648" s="4"/>
    </row>
    <row r="649" spans="4:8" ht="12" customHeight="1">
      <c r="D649" s="114"/>
      <c r="E649" s="114"/>
      <c r="F649" s="114"/>
      <c r="G649" s="4"/>
      <c r="H649" s="4"/>
    </row>
    <row r="650" spans="4:8" ht="12" customHeight="1">
      <c r="D650" s="114"/>
      <c r="E650" s="114"/>
      <c r="F650" s="114"/>
      <c r="G650" s="4"/>
      <c r="H650" s="4"/>
    </row>
    <row r="651" spans="4:8" ht="12" customHeight="1">
      <c r="D651" s="114"/>
      <c r="E651" s="114"/>
      <c r="F651" s="114"/>
      <c r="G651" s="4"/>
      <c r="H651" s="4"/>
    </row>
    <row r="652" spans="4:8" ht="12" customHeight="1">
      <c r="D652" s="114"/>
      <c r="E652" s="114"/>
      <c r="F652" s="114"/>
      <c r="G652" s="4"/>
      <c r="H652" s="4"/>
    </row>
    <row r="653" spans="4:8" ht="12" customHeight="1">
      <c r="D653" s="114"/>
      <c r="E653" s="114"/>
      <c r="F653" s="114"/>
      <c r="G653" s="4"/>
      <c r="H653" s="4"/>
    </row>
    <row r="654" spans="4:8" ht="12" customHeight="1">
      <c r="D654" s="114"/>
      <c r="E654" s="114"/>
      <c r="F654" s="114"/>
      <c r="G654" s="4"/>
      <c r="H654" s="4"/>
    </row>
    <row r="655" spans="4:8" ht="12" customHeight="1">
      <c r="D655" s="114"/>
      <c r="E655" s="114"/>
      <c r="F655" s="114"/>
      <c r="G655" s="4"/>
      <c r="H655" s="4"/>
    </row>
    <row r="656" spans="4:8" ht="12" customHeight="1">
      <c r="D656" s="114"/>
      <c r="E656" s="114"/>
      <c r="F656" s="114"/>
      <c r="G656" s="4"/>
      <c r="H656" s="4"/>
    </row>
    <row r="657" spans="4:8" ht="12" customHeight="1">
      <c r="D657" s="114"/>
      <c r="E657" s="114"/>
      <c r="F657" s="114"/>
      <c r="G657" s="4"/>
      <c r="H657" s="4"/>
    </row>
    <row r="658" spans="4:8" ht="12" customHeight="1">
      <c r="D658" s="114"/>
      <c r="E658" s="114"/>
      <c r="F658" s="114"/>
      <c r="G658" s="4"/>
      <c r="H658" s="4"/>
    </row>
    <row r="659" spans="4:8" ht="12" customHeight="1">
      <c r="D659" s="114"/>
      <c r="E659" s="114"/>
      <c r="F659" s="114"/>
      <c r="G659" s="4"/>
      <c r="H659" s="4"/>
    </row>
    <row r="660" spans="4:8" ht="12" customHeight="1">
      <c r="D660" s="114"/>
      <c r="E660" s="114"/>
      <c r="F660" s="114"/>
      <c r="G660" s="4"/>
      <c r="H660" s="4"/>
    </row>
    <row r="661" spans="4:8" ht="12" customHeight="1">
      <c r="D661" s="114"/>
      <c r="E661" s="114"/>
      <c r="F661" s="114"/>
      <c r="G661" s="4"/>
      <c r="H661" s="4"/>
    </row>
    <row r="662" spans="4:8" ht="12" customHeight="1">
      <c r="D662" s="114"/>
      <c r="E662" s="114"/>
      <c r="F662" s="114"/>
      <c r="G662" s="4"/>
      <c r="H662" s="4"/>
    </row>
    <row r="663" spans="4:8" ht="12" customHeight="1">
      <c r="D663" s="114"/>
      <c r="E663" s="114"/>
      <c r="F663" s="114"/>
      <c r="G663" s="4"/>
      <c r="H663" s="4"/>
    </row>
    <row r="664" spans="4:8" ht="12" customHeight="1">
      <c r="D664" s="114"/>
      <c r="E664" s="114"/>
      <c r="F664" s="114"/>
      <c r="G664" s="4"/>
      <c r="H664" s="4"/>
    </row>
    <row r="665" spans="4:8" ht="12" customHeight="1">
      <c r="D665" s="114"/>
      <c r="E665" s="114"/>
      <c r="F665" s="114"/>
      <c r="G665" s="4"/>
      <c r="H665" s="4"/>
    </row>
    <row r="666" spans="4:8" ht="12" customHeight="1">
      <c r="D666" s="114"/>
      <c r="E666" s="114"/>
      <c r="F666" s="114"/>
      <c r="G666" s="4"/>
      <c r="H666" s="4"/>
    </row>
    <row r="667" spans="4:8" ht="12" customHeight="1">
      <c r="D667" s="114"/>
      <c r="E667" s="114"/>
      <c r="F667" s="114"/>
      <c r="G667" s="4"/>
      <c r="H667" s="4"/>
    </row>
    <row r="668" spans="4:8" ht="12" customHeight="1">
      <c r="D668" s="114"/>
      <c r="E668" s="114"/>
      <c r="F668" s="114"/>
      <c r="G668" s="4"/>
      <c r="H668" s="4"/>
    </row>
    <row r="669" spans="4:8" ht="12" customHeight="1">
      <c r="D669" s="114"/>
      <c r="E669" s="114"/>
      <c r="F669" s="114"/>
      <c r="G669" s="4"/>
      <c r="H669" s="4"/>
    </row>
    <row r="670" spans="4:8" ht="12" customHeight="1">
      <c r="D670" s="114"/>
      <c r="E670" s="114"/>
      <c r="F670" s="114"/>
      <c r="G670" s="4"/>
      <c r="H670" s="4"/>
    </row>
    <row r="671" spans="4:8" ht="12" customHeight="1">
      <c r="D671" s="114"/>
      <c r="E671" s="114"/>
      <c r="F671" s="114"/>
      <c r="G671" s="4"/>
      <c r="H671" s="4"/>
    </row>
    <row r="672" spans="4:8" ht="12" customHeight="1">
      <c r="D672" s="114"/>
      <c r="E672" s="114"/>
      <c r="F672" s="114"/>
      <c r="G672" s="4"/>
      <c r="H672" s="4"/>
    </row>
    <row r="673" spans="4:8" ht="12" customHeight="1">
      <c r="D673" s="114"/>
      <c r="E673" s="114"/>
      <c r="F673" s="114"/>
      <c r="G673" s="4"/>
      <c r="H673" s="4"/>
    </row>
    <row r="674" spans="4:8" ht="12" customHeight="1">
      <c r="D674" s="114"/>
      <c r="E674" s="114"/>
      <c r="F674" s="114"/>
      <c r="G674" s="4"/>
      <c r="H674" s="4"/>
    </row>
    <row r="675" spans="4:8" ht="12" customHeight="1">
      <c r="D675" s="114"/>
      <c r="E675" s="114"/>
      <c r="F675" s="114"/>
      <c r="G675" s="4"/>
      <c r="H675" s="4"/>
    </row>
    <row r="676" spans="4:8" ht="12" customHeight="1">
      <c r="D676" s="114"/>
      <c r="E676" s="114"/>
      <c r="F676" s="114"/>
      <c r="G676" s="4"/>
      <c r="H676" s="4"/>
    </row>
    <row r="677" spans="4:8" ht="12" customHeight="1">
      <c r="D677" s="114"/>
      <c r="E677" s="114"/>
      <c r="F677" s="114"/>
      <c r="G677" s="4"/>
      <c r="H677" s="4"/>
    </row>
    <row r="678" spans="4:8" ht="12" customHeight="1">
      <c r="D678" s="114"/>
      <c r="E678" s="114"/>
      <c r="F678" s="114"/>
      <c r="G678" s="4"/>
      <c r="H678" s="4"/>
    </row>
    <row r="679" spans="4:8" ht="12" customHeight="1">
      <c r="D679" s="114"/>
      <c r="E679" s="114"/>
      <c r="F679" s="114"/>
      <c r="G679" s="4"/>
      <c r="H679" s="4"/>
    </row>
    <row r="680" spans="4:8" ht="12" customHeight="1">
      <c r="D680" s="114"/>
      <c r="E680" s="114"/>
      <c r="F680" s="114"/>
      <c r="G680" s="4"/>
      <c r="H680" s="4"/>
    </row>
    <row r="681" spans="4:8" ht="12" customHeight="1">
      <c r="D681" s="114"/>
      <c r="E681" s="114"/>
      <c r="F681" s="114"/>
      <c r="G681" s="4"/>
      <c r="H681" s="4"/>
    </row>
    <row r="682" spans="4:8" ht="12" customHeight="1">
      <c r="D682" s="114"/>
      <c r="E682" s="114"/>
      <c r="F682" s="114"/>
      <c r="G682" s="4"/>
      <c r="H682" s="4"/>
    </row>
    <row r="683" spans="4:8" ht="12" customHeight="1">
      <c r="D683" s="114"/>
      <c r="E683" s="114"/>
      <c r="F683" s="114"/>
      <c r="G683" s="4"/>
      <c r="H683" s="4"/>
    </row>
    <row r="684" spans="4:8" ht="12" customHeight="1">
      <c r="D684" s="114"/>
      <c r="E684" s="114"/>
      <c r="F684" s="114"/>
      <c r="G684" s="4"/>
      <c r="H684" s="4"/>
    </row>
    <row r="685" spans="4:8" ht="12" customHeight="1">
      <c r="D685" s="114"/>
      <c r="E685" s="114"/>
      <c r="F685" s="114"/>
      <c r="G685" s="4"/>
      <c r="H685" s="4"/>
    </row>
    <row r="686" spans="4:8" ht="12" customHeight="1">
      <c r="D686" s="114"/>
      <c r="E686" s="114"/>
      <c r="F686" s="114"/>
      <c r="G686" s="4"/>
      <c r="H686" s="4"/>
    </row>
    <row r="687" spans="4:8" ht="12" customHeight="1">
      <c r="D687" s="114"/>
      <c r="E687" s="114"/>
      <c r="F687" s="114"/>
      <c r="G687" s="4"/>
      <c r="H687" s="4"/>
    </row>
    <row r="688" spans="4:8" ht="12" customHeight="1">
      <c r="D688" s="114"/>
      <c r="E688" s="114"/>
      <c r="F688" s="114"/>
      <c r="G688" s="4"/>
      <c r="H688" s="4"/>
    </row>
    <row r="689" spans="4:8" ht="12" customHeight="1">
      <c r="D689" s="114"/>
      <c r="E689" s="114"/>
      <c r="F689" s="114"/>
      <c r="G689" s="4"/>
      <c r="H689" s="4"/>
    </row>
    <row r="690" spans="4:8" ht="12" customHeight="1">
      <c r="D690" s="114"/>
      <c r="E690" s="114"/>
      <c r="F690" s="114"/>
      <c r="G690" s="4"/>
      <c r="H690" s="4"/>
    </row>
    <row r="691" spans="4:8" ht="12" customHeight="1">
      <c r="D691" s="114"/>
      <c r="E691" s="114"/>
      <c r="F691" s="114"/>
      <c r="G691" s="4"/>
      <c r="H691" s="4"/>
    </row>
    <row r="692" spans="4:8" ht="12" customHeight="1">
      <c r="D692" s="114"/>
      <c r="E692" s="114"/>
      <c r="F692" s="114"/>
      <c r="G692" s="4"/>
      <c r="H692" s="4"/>
    </row>
    <row r="693" spans="4:8" ht="12" customHeight="1">
      <c r="D693" s="114"/>
      <c r="E693" s="114"/>
      <c r="F693" s="114"/>
      <c r="G693" s="4"/>
      <c r="H693" s="4"/>
    </row>
    <row r="694" spans="4:8" ht="12" customHeight="1">
      <c r="D694" s="114"/>
      <c r="E694" s="114"/>
      <c r="F694" s="114"/>
      <c r="G694" s="4"/>
      <c r="H694" s="4"/>
    </row>
    <row r="695" spans="4:8" ht="12" customHeight="1">
      <c r="D695" s="114"/>
      <c r="E695" s="114"/>
      <c r="F695" s="114"/>
      <c r="G695" s="4"/>
      <c r="H695" s="4"/>
    </row>
    <row r="696" spans="4:8" ht="12" customHeight="1">
      <c r="D696" s="114"/>
      <c r="E696" s="114"/>
      <c r="F696" s="114"/>
      <c r="G696" s="4"/>
      <c r="H696" s="4"/>
    </row>
    <row r="697" spans="4:8" ht="12" customHeight="1">
      <c r="D697" s="114"/>
      <c r="E697" s="114"/>
      <c r="F697" s="114"/>
      <c r="G697" s="4"/>
      <c r="H697" s="4"/>
    </row>
    <row r="698" spans="4:8" ht="12" customHeight="1">
      <c r="D698" s="114"/>
      <c r="E698" s="114"/>
      <c r="F698" s="114"/>
      <c r="G698" s="4"/>
      <c r="H698" s="4"/>
    </row>
    <row r="699" spans="4:8" ht="12" customHeight="1">
      <c r="D699" s="114"/>
      <c r="E699" s="114"/>
      <c r="F699" s="114"/>
      <c r="G699" s="4"/>
      <c r="H699" s="4"/>
    </row>
    <row r="700" spans="4:8" ht="12" customHeight="1">
      <c r="D700" s="114"/>
      <c r="E700" s="114"/>
      <c r="F700" s="114"/>
      <c r="G700" s="4"/>
      <c r="H700" s="4"/>
    </row>
    <row r="701" spans="4:8" ht="12" customHeight="1">
      <c r="D701" s="114"/>
      <c r="E701" s="114"/>
      <c r="F701" s="114"/>
      <c r="G701" s="4"/>
      <c r="H701" s="4"/>
    </row>
    <row r="702" spans="4:8" ht="12" customHeight="1">
      <c r="D702" s="114"/>
      <c r="E702" s="114"/>
      <c r="F702" s="114"/>
      <c r="G702" s="4"/>
      <c r="H702" s="4"/>
    </row>
    <row r="703" spans="4:8" ht="12" customHeight="1">
      <c r="D703" s="114"/>
      <c r="E703" s="114"/>
      <c r="F703" s="114"/>
      <c r="G703" s="4"/>
      <c r="H703" s="4"/>
    </row>
    <row r="704" spans="4:8" ht="12" customHeight="1">
      <c r="D704" s="114"/>
      <c r="E704" s="114"/>
      <c r="F704" s="114"/>
      <c r="G704" s="4"/>
      <c r="H704" s="4"/>
    </row>
    <row r="705" spans="4:8" ht="12" customHeight="1">
      <c r="D705" s="114"/>
      <c r="E705" s="114"/>
      <c r="F705" s="114"/>
      <c r="G705" s="4"/>
      <c r="H705" s="4"/>
    </row>
    <row r="706" spans="4:8" ht="12" customHeight="1">
      <c r="D706" s="114"/>
      <c r="E706" s="114"/>
      <c r="F706" s="114"/>
      <c r="G706" s="4"/>
      <c r="H706" s="4"/>
    </row>
    <row r="707" spans="4:8" ht="12" customHeight="1">
      <c r="D707" s="114"/>
      <c r="E707" s="114"/>
      <c r="F707" s="114"/>
      <c r="G707" s="4"/>
      <c r="H707" s="4"/>
    </row>
    <row r="708" spans="4:8" ht="12" customHeight="1">
      <c r="D708" s="114"/>
      <c r="E708" s="114"/>
      <c r="F708" s="114"/>
      <c r="G708" s="4"/>
      <c r="H708" s="4"/>
    </row>
    <row r="709" spans="4:8" ht="12" customHeight="1">
      <c r="D709" s="114"/>
      <c r="E709" s="114"/>
      <c r="F709" s="114"/>
      <c r="G709" s="4"/>
      <c r="H709" s="4"/>
    </row>
    <row r="710" spans="4:8" ht="12" customHeight="1">
      <c r="D710" s="114"/>
      <c r="E710" s="114"/>
      <c r="F710" s="114"/>
      <c r="G710" s="4"/>
      <c r="H710" s="4"/>
    </row>
    <row r="711" spans="4:8" ht="12" customHeight="1">
      <c r="D711" s="114"/>
      <c r="E711" s="114"/>
      <c r="F711" s="114"/>
      <c r="G711" s="4"/>
      <c r="H711" s="4"/>
    </row>
    <row r="712" spans="4:8" ht="12" customHeight="1">
      <c r="D712" s="114"/>
      <c r="E712" s="114"/>
      <c r="F712" s="114"/>
      <c r="G712" s="4"/>
      <c r="H712" s="4"/>
    </row>
    <row r="713" spans="4:8" ht="12" customHeight="1">
      <c r="D713" s="114"/>
      <c r="E713" s="114"/>
      <c r="F713" s="114"/>
      <c r="G713" s="4"/>
      <c r="H713" s="4"/>
    </row>
    <row r="714" spans="4:8" ht="12" customHeight="1">
      <c r="D714" s="114"/>
      <c r="E714" s="114"/>
      <c r="F714" s="114"/>
      <c r="G714" s="4"/>
      <c r="H714" s="4"/>
    </row>
    <row r="715" spans="4:8" ht="12" customHeight="1">
      <c r="D715" s="114"/>
      <c r="E715" s="114"/>
      <c r="F715" s="114"/>
      <c r="G715" s="4"/>
      <c r="H715" s="4"/>
    </row>
    <row r="716" spans="4:8" ht="12" customHeight="1">
      <c r="D716" s="114"/>
      <c r="E716" s="114"/>
      <c r="F716" s="114"/>
      <c r="G716" s="4"/>
      <c r="H716" s="4"/>
    </row>
    <row r="717" spans="4:8" ht="12" customHeight="1">
      <c r="D717" s="114"/>
      <c r="E717" s="114"/>
      <c r="F717" s="114"/>
      <c r="G717" s="4"/>
      <c r="H717" s="4"/>
    </row>
    <row r="718" spans="4:8" ht="12" customHeight="1">
      <c r="D718" s="114"/>
      <c r="E718" s="114"/>
      <c r="F718" s="114"/>
      <c r="G718" s="4"/>
      <c r="H718" s="4"/>
    </row>
    <row r="719" spans="4:8" ht="12" customHeight="1">
      <c r="D719" s="114"/>
      <c r="E719" s="114"/>
      <c r="F719" s="114"/>
      <c r="G719" s="4"/>
      <c r="H719" s="4"/>
    </row>
    <row r="720" spans="4:8" ht="12" customHeight="1">
      <c r="D720" s="114"/>
      <c r="E720" s="114"/>
      <c r="F720" s="114"/>
      <c r="G720" s="4"/>
      <c r="H720" s="4"/>
    </row>
    <row r="721" spans="4:8" ht="12" customHeight="1">
      <c r="D721" s="114"/>
      <c r="E721" s="114"/>
      <c r="F721" s="114"/>
      <c r="G721" s="4"/>
      <c r="H721" s="4"/>
    </row>
    <row r="722" spans="4:8" ht="12" customHeight="1">
      <c r="D722" s="114"/>
      <c r="E722" s="114"/>
      <c r="F722" s="114"/>
      <c r="G722" s="4"/>
      <c r="H722" s="4"/>
    </row>
    <row r="723" spans="4:8" ht="12" customHeight="1">
      <c r="D723" s="114"/>
      <c r="E723" s="114"/>
      <c r="F723" s="114"/>
      <c r="G723" s="4"/>
      <c r="H723" s="4"/>
    </row>
    <row r="724" spans="4:8" ht="12" customHeight="1">
      <c r="D724" s="114"/>
      <c r="E724" s="114"/>
      <c r="F724" s="114"/>
      <c r="G724" s="4"/>
      <c r="H724" s="4"/>
    </row>
    <row r="725" spans="4:8" ht="12" customHeight="1">
      <c r="D725" s="114"/>
      <c r="E725" s="114"/>
      <c r="F725" s="114"/>
      <c r="G725" s="4"/>
      <c r="H725" s="4"/>
    </row>
    <row r="726" spans="4:8" ht="12" customHeight="1">
      <c r="D726" s="114"/>
      <c r="E726" s="114"/>
      <c r="F726" s="114"/>
      <c r="G726" s="4"/>
      <c r="H726" s="4"/>
    </row>
    <row r="727" spans="4:8" ht="12" customHeight="1">
      <c r="D727" s="114"/>
      <c r="E727" s="114"/>
      <c r="F727" s="114"/>
      <c r="G727" s="4"/>
      <c r="H727" s="4"/>
    </row>
    <row r="728" spans="4:8" ht="12" customHeight="1">
      <c r="D728" s="114"/>
      <c r="E728" s="114"/>
      <c r="F728" s="114"/>
      <c r="G728" s="4"/>
      <c r="H728" s="4"/>
    </row>
    <row r="729" spans="4:8" ht="12" customHeight="1">
      <c r="D729" s="114"/>
      <c r="E729" s="114"/>
      <c r="F729" s="114"/>
      <c r="G729" s="4"/>
      <c r="H729" s="4"/>
    </row>
    <row r="730" spans="4:8" ht="12" customHeight="1">
      <c r="D730" s="114"/>
      <c r="E730" s="114"/>
      <c r="F730" s="114"/>
      <c r="G730" s="4"/>
      <c r="H730" s="4"/>
    </row>
    <row r="731" spans="4:8" ht="12" customHeight="1">
      <c r="D731" s="114"/>
      <c r="E731" s="114"/>
      <c r="F731" s="114"/>
      <c r="G731" s="4"/>
      <c r="H731" s="4"/>
    </row>
    <row r="732" spans="4:8" ht="12" customHeight="1">
      <c r="D732" s="114"/>
      <c r="E732" s="114"/>
      <c r="F732" s="114"/>
      <c r="G732" s="4"/>
      <c r="H732" s="4"/>
    </row>
    <row r="733" spans="4:8" ht="12" customHeight="1">
      <c r="D733" s="114"/>
      <c r="E733" s="114"/>
      <c r="F733" s="114"/>
      <c r="G733" s="4"/>
      <c r="H733" s="4"/>
    </row>
    <row r="734" spans="4:8" ht="12" customHeight="1">
      <c r="D734" s="114"/>
      <c r="E734" s="114"/>
      <c r="F734" s="114"/>
      <c r="G734" s="4"/>
      <c r="H734" s="4"/>
    </row>
    <row r="735" spans="4:8" ht="12" customHeight="1">
      <c r="D735" s="114"/>
      <c r="E735" s="114"/>
      <c r="F735" s="114"/>
      <c r="G735" s="4"/>
      <c r="H735" s="4"/>
    </row>
    <row r="736" spans="4:8" ht="12" customHeight="1">
      <c r="D736" s="114"/>
      <c r="E736" s="114"/>
      <c r="F736" s="114"/>
      <c r="G736" s="4"/>
      <c r="H736" s="4"/>
    </row>
    <row r="737" spans="4:8" ht="12" customHeight="1">
      <c r="D737" s="114"/>
      <c r="E737" s="114"/>
      <c r="F737" s="114"/>
      <c r="G737" s="4"/>
      <c r="H737" s="4"/>
    </row>
    <row r="738" spans="4:8" ht="12" customHeight="1">
      <c r="D738" s="114"/>
      <c r="E738" s="114"/>
      <c r="F738" s="114"/>
      <c r="G738" s="4"/>
      <c r="H738" s="4"/>
    </row>
    <row r="739" spans="4:8" ht="12" customHeight="1">
      <c r="D739" s="114"/>
      <c r="E739" s="114"/>
      <c r="F739" s="114"/>
      <c r="G739" s="4"/>
      <c r="H739" s="4"/>
    </row>
    <row r="740" spans="4:8" ht="12" customHeight="1">
      <c r="D740" s="114"/>
      <c r="E740" s="114"/>
      <c r="F740" s="114"/>
      <c r="G740" s="4"/>
      <c r="H740" s="4"/>
    </row>
    <row r="741" spans="4:8" ht="12" customHeight="1">
      <c r="D741" s="114"/>
      <c r="E741" s="114"/>
      <c r="F741" s="114"/>
      <c r="G741" s="4"/>
      <c r="H741" s="4"/>
    </row>
    <row r="742" spans="4:8" ht="12" customHeight="1">
      <c r="D742" s="114"/>
      <c r="E742" s="114"/>
      <c r="F742" s="114"/>
      <c r="G742" s="4"/>
      <c r="H742" s="4"/>
    </row>
    <row r="743" spans="4:8" ht="12" customHeight="1">
      <c r="D743" s="114"/>
      <c r="E743" s="114"/>
      <c r="F743" s="114"/>
      <c r="G743" s="4"/>
      <c r="H743" s="4"/>
    </row>
    <row r="744" spans="4:8" ht="12" customHeight="1">
      <c r="D744" s="114"/>
      <c r="E744" s="114"/>
      <c r="F744" s="114"/>
      <c r="G744" s="4"/>
      <c r="H744" s="4"/>
    </row>
    <row r="745" spans="4:8" ht="12" customHeight="1">
      <c r="D745" s="114"/>
      <c r="E745" s="114"/>
      <c r="F745" s="114"/>
      <c r="G745" s="4"/>
      <c r="H745" s="4"/>
    </row>
    <row r="746" spans="4:8" ht="12" customHeight="1">
      <c r="D746" s="114"/>
      <c r="E746" s="114"/>
      <c r="F746" s="114"/>
      <c r="G746" s="4"/>
      <c r="H746" s="4"/>
    </row>
    <row r="747" spans="4:8" ht="12" customHeight="1">
      <c r="D747" s="114"/>
      <c r="E747" s="114"/>
      <c r="F747" s="114"/>
      <c r="G747" s="4"/>
      <c r="H747" s="4"/>
    </row>
    <row r="748" spans="4:8" ht="12" customHeight="1">
      <c r="D748" s="114"/>
      <c r="E748" s="114"/>
      <c r="F748" s="114"/>
      <c r="G748" s="4"/>
      <c r="H748" s="4"/>
    </row>
    <row r="749" spans="4:8" ht="12" customHeight="1">
      <c r="D749" s="114"/>
      <c r="E749" s="114"/>
      <c r="F749" s="114"/>
      <c r="G749" s="4"/>
      <c r="H749" s="4"/>
    </row>
    <row r="750" spans="4:8" ht="12" customHeight="1">
      <c r="D750" s="114"/>
      <c r="E750" s="114"/>
      <c r="F750" s="114"/>
      <c r="G750" s="4"/>
      <c r="H750" s="4"/>
    </row>
    <row r="751" spans="4:8" ht="12" customHeight="1">
      <c r="D751" s="114"/>
      <c r="E751" s="114"/>
      <c r="F751" s="114"/>
      <c r="G751" s="4"/>
      <c r="H751" s="4"/>
    </row>
    <row r="752" spans="4:8" ht="12" customHeight="1">
      <c r="D752" s="114"/>
      <c r="E752" s="114"/>
      <c r="F752" s="114"/>
      <c r="G752" s="4"/>
      <c r="H752" s="4"/>
    </row>
    <row r="753" spans="4:8" ht="12" customHeight="1">
      <c r="D753" s="114"/>
      <c r="E753" s="114"/>
      <c r="F753" s="114"/>
      <c r="G753" s="4"/>
      <c r="H753" s="4"/>
    </row>
    <row r="754" spans="4:8" ht="12" customHeight="1">
      <c r="D754" s="114"/>
      <c r="E754" s="114"/>
      <c r="F754" s="114"/>
      <c r="G754" s="4"/>
      <c r="H754" s="4"/>
    </row>
    <row r="755" spans="4:8" ht="12" customHeight="1">
      <c r="D755" s="114"/>
      <c r="E755" s="114"/>
      <c r="F755" s="114"/>
      <c r="G755" s="4"/>
      <c r="H755" s="4"/>
    </row>
    <row r="756" spans="4:8" ht="12" customHeight="1">
      <c r="D756" s="114"/>
      <c r="E756" s="114"/>
      <c r="F756" s="114"/>
      <c r="G756" s="4"/>
      <c r="H756" s="4"/>
    </row>
    <row r="757" spans="4:8" ht="12" customHeight="1">
      <c r="D757" s="114"/>
      <c r="E757" s="114"/>
      <c r="F757" s="114"/>
      <c r="G757" s="4"/>
      <c r="H757" s="4"/>
    </row>
    <row r="758" spans="4:8" ht="12" customHeight="1">
      <c r="D758" s="114"/>
      <c r="E758" s="114"/>
      <c r="F758" s="114"/>
      <c r="G758" s="4"/>
      <c r="H758" s="4"/>
    </row>
    <row r="759" spans="4:8" ht="12" customHeight="1">
      <c r="D759" s="114"/>
      <c r="E759" s="114"/>
      <c r="F759" s="114"/>
      <c r="G759" s="4"/>
      <c r="H759" s="4"/>
    </row>
    <row r="760" spans="4:8" ht="12" customHeight="1">
      <c r="D760" s="114"/>
      <c r="E760" s="114"/>
      <c r="F760" s="114"/>
      <c r="G760" s="4"/>
      <c r="H760" s="4"/>
    </row>
    <row r="761" spans="4:8" ht="12" customHeight="1">
      <c r="D761" s="114"/>
      <c r="E761" s="114"/>
      <c r="F761" s="114"/>
      <c r="G761" s="4"/>
      <c r="H761" s="4"/>
    </row>
    <row r="762" spans="4:8" ht="12" customHeight="1">
      <c r="D762" s="114"/>
      <c r="E762" s="114"/>
      <c r="F762" s="114"/>
      <c r="G762" s="4"/>
      <c r="H762" s="4"/>
    </row>
    <row r="763" spans="4:8" ht="12" customHeight="1">
      <c r="D763" s="114"/>
      <c r="E763" s="114"/>
      <c r="F763" s="114"/>
      <c r="G763" s="4"/>
      <c r="H763" s="4"/>
    </row>
    <row r="764" spans="4:8" ht="12" customHeight="1">
      <c r="D764" s="114"/>
      <c r="E764" s="114"/>
      <c r="F764" s="114"/>
      <c r="G764" s="4"/>
      <c r="H764" s="4"/>
    </row>
    <row r="765" spans="4:8" ht="12" customHeight="1">
      <c r="D765" s="114"/>
      <c r="E765" s="114"/>
      <c r="F765" s="114"/>
      <c r="G765" s="4"/>
      <c r="H765" s="4"/>
    </row>
    <row r="766" spans="4:8" ht="12" customHeight="1">
      <c r="D766" s="114"/>
      <c r="E766" s="114"/>
      <c r="F766" s="114"/>
      <c r="G766" s="4"/>
      <c r="H766" s="4"/>
    </row>
    <row r="767" spans="4:8" ht="12" customHeight="1">
      <c r="D767" s="114"/>
      <c r="E767" s="114"/>
      <c r="F767" s="114"/>
      <c r="G767" s="4"/>
      <c r="H767" s="4"/>
    </row>
    <row r="768" spans="4:8" ht="12" customHeight="1">
      <c r="D768" s="114"/>
      <c r="E768" s="114"/>
      <c r="F768" s="114"/>
      <c r="G768" s="4"/>
      <c r="H768" s="4"/>
    </row>
    <row r="769" spans="4:8" ht="12" customHeight="1">
      <c r="D769" s="114"/>
      <c r="E769" s="114"/>
      <c r="F769" s="114"/>
      <c r="G769" s="4"/>
      <c r="H769" s="4"/>
    </row>
    <row r="770" spans="4:8" ht="12" customHeight="1">
      <c r="D770" s="114"/>
      <c r="E770" s="114"/>
      <c r="F770" s="114"/>
      <c r="G770" s="4"/>
      <c r="H770" s="4"/>
    </row>
    <row r="771" spans="4:8" ht="12" customHeight="1">
      <c r="D771" s="114"/>
      <c r="E771" s="114"/>
      <c r="F771" s="114"/>
      <c r="G771" s="4"/>
      <c r="H771" s="4"/>
    </row>
    <row r="772" spans="4:8" ht="12" customHeight="1">
      <c r="D772" s="114"/>
      <c r="E772" s="114"/>
      <c r="F772" s="114"/>
      <c r="G772" s="4"/>
      <c r="H772" s="4"/>
    </row>
    <row r="773" spans="4:8" ht="12" customHeight="1">
      <c r="D773" s="114"/>
      <c r="E773" s="114"/>
      <c r="F773" s="114"/>
      <c r="G773" s="4"/>
      <c r="H773" s="4"/>
    </row>
    <row r="774" spans="4:8" ht="12" customHeight="1">
      <c r="D774" s="114"/>
      <c r="E774" s="114"/>
      <c r="F774" s="114"/>
      <c r="G774" s="4"/>
      <c r="H774" s="4"/>
    </row>
    <row r="775" spans="4:8" ht="12" customHeight="1">
      <c r="D775" s="114"/>
      <c r="E775" s="114"/>
      <c r="F775" s="114"/>
      <c r="G775" s="4"/>
      <c r="H775" s="4"/>
    </row>
    <row r="776" spans="4:8" ht="12" customHeight="1">
      <c r="D776" s="114"/>
      <c r="E776" s="114"/>
      <c r="F776" s="114"/>
      <c r="G776" s="4"/>
      <c r="H776" s="4"/>
    </row>
    <row r="777" spans="4:8" ht="12" customHeight="1">
      <c r="D777" s="114"/>
      <c r="E777" s="114"/>
      <c r="F777" s="114"/>
      <c r="G777" s="4"/>
      <c r="H777" s="4"/>
    </row>
    <row r="778" spans="4:8" ht="12" customHeight="1">
      <c r="D778" s="114"/>
      <c r="E778" s="114"/>
      <c r="F778" s="114"/>
      <c r="G778" s="4"/>
      <c r="H778" s="4"/>
    </row>
    <row r="779" spans="4:8" ht="12" customHeight="1">
      <c r="D779" s="114"/>
      <c r="E779" s="114"/>
      <c r="F779" s="114"/>
      <c r="G779" s="4"/>
      <c r="H779" s="4"/>
    </row>
    <row r="780" spans="4:8" ht="12" customHeight="1">
      <c r="D780" s="114"/>
      <c r="E780" s="114"/>
      <c r="F780" s="114"/>
      <c r="G780" s="4"/>
      <c r="H780" s="4"/>
    </row>
    <row r="781" spans="4:8" ht="12" customHeight="1">
      <c r="D781" s="114"/>
      <c r="E781" s="114"/>
      <c r="F781" s="114"/>
      <c r="G781" s="4"/>
      <c r="H781" s="4"/>
    </row>
    <row r="782" spans="4:8" ht="12" customHeight="1">
      <c r="D782" s="114"/>
      <c r="E782" s="114"/>
      <c r="F782" s="114"/>
      <c r="G782" s="4"/>
      <c r="H782" s="4"/>
    </row>
    <row r="783" spans="4:8" ht="12" customHeight="1">
      <c r="D783" s="114"/>
      <c r="E783" s="114"/>
      <c r="F783" s="114"/>
      <c r="G783" s="4"/>
      <c r="H783" s="4"/>
    </row>
    <row r="784" spans="4:8" ht="12" customHeight="1">
      <c r="D784" s="114"/>
      <c r="E784" s="114"/>
      <c r="F784" s="114"/>
      <c r="G784" s="4"/>
      <c r="H784" s="4"/>
    </row>
    <row r="785" spans="4:8" ht="12" customHeight="1">
      <c r="D785" s="114"/>
      <c r="E785" s="114"/>
      <c r="F785" s="114"/>
      <c r="G785" s="4"/>
      <c r="H785" s="4"/>
    </row>
    <row r="786" spans="4:8" ht="12" customHeight="1">
      <c r="D786" s="114"/>
      <c r="E786" s="114"/>
      <c r="F786" s="114"/>
      <c r="G786" s="4"/>
      <c r="H786" s="4"/>
    </row>
    <row r="787" spans="4:8" ht="12" customHeight="1">
      <c r="D787" s="114"/>
      <c r="E787" s="114"/>
      <c r="F787" s="114"/>
      <c r="G787" s="4"/>
      <c r="H787" s="4"/>
    </row>
    <row r="788" spans="4:8" ht="12" customHeight="1">
      <c r="D788" s="114"/>
      <c r="E788" s="114"/>
      <c r="F788" s="114"/>
      <c r="G788" s="4"/>
      <c r="H788" s="4"/>
    </row>
    <row r="789" spans="4:8" ht="12" customHeight="1">
      <c r="D789" s="114"/>
      <c r="E789" s="114"/>
      <c r="F789" s="114"/>
      <c r="G789" s="4"/>
      <c r="H789" s="4"/>
    </row>
    <row r="790" spans="4:8" ht="12" customHeight="1">
      <c r="D790" s="114"/>
      <c r="E790" s="114"/>
      <c r="F790" s="114"/>
      <c r="G790" s="4"/>
      <c r="H790" s="4"/>
    </row>
    <row r="791" spans="4:8" ht="12" customHeight="1">
      <c r="D791" s="114"/>
      <c r="E791" s="114"/>
      <c r="F791" s="114"/>
      <c r="G791" s="4"/>
      <c r="H791" s="4"/>
    </row>
    <row r="792" spans="4:8" ht="12" customHeight="1">
      <c r="D792" s="114"/>
      <c r="E792" s="114"/>
      <c r="F792" s="114"/>
      <c r="G792" s="4"/>
      <c r="H792" s="4"/>
    </row>
    <row r="793" spans="4:8" ht="12" customHeight="1">
      <c r="D793" s="114"/>
      <c r="E793" s="114"/>
      <c r="F793" s="114"/>
      <c r="G793" s="4"/>
      <c r="H793" s="4"/>
    </row>
    <row r="794" spans="4:8" ht="12" customHeight="1">
      <c r="D794" s="114"/>
      <c r="E794" s="114"/>
      <c r="F794" s="114"/>
      <c r="G794" s="4"/>
      <c r="H794" s="4"/>
    </row>
    <row r="795" spans="4:8" ht="12" customHeight="1">
      <c r="D795" s="114"/>
      <c r="E795" s="114"/>
      <c r="F795" s="114"/>
      <c r="G795" s="4"/>
      <c r="H795" s="4"/>
    </row>
    <row r="796" spans="4:8" ht="12" customHeight="1">
      <c r="D796" s="114"/>
      <c r="E796" s="114"/>
      <c r="F796" s="114"/>
      <c r="G796" s="4"/>
      <c r="H796" s="4"/>
    </row>
    <row r="797" spans="4:8" ht="12" customHeight="1">
      <c r="D797" s="114"/>
      <c r="E797" s="114"/>
      <c r="F797" s="114"/>
      <c r="G797" s="4"/>
      <c r="H797" s="4"/>
    </row>
    <row r="798" spans="4:8" ht="12" customHeight="1">
      <c r="D798" s="114"/>
      <c r="E798" s="114"/>
      <c r="F798" s="114"/>
      <c r="G798" s="4"/>
      <c r="H798" s="4"/>
    </row>
    <row r="799" spans="4:8" ht="12" customHeight="1">
      <c r="D799" s="114"/>
      <c r="E799" s="114"/>
      <c r="F799" s="114"/>
      <c r="G799" s="4"/>
      <c r="H799" s="4"/>
    </row>
    <row r="800" spans="4:8" ht="12" customHeight="1">
      <c r="D800" s="114"/>
      <c r="E800" s="114"/>
      <c r="F800" s="114"/>
      <c r="G800" s="4"/>
      <c r="H800" s="4"/>
    </row>
    <row r="801" spans="4:8" ht="12" customHeight="1">
      <c r="D801" s="114"/>
      <c r="E801" s="114"/>
      <c r="F801" s="114"/>
      <c r="G801" s="4"/>
      <c r="H801" s="4"/>
    </row>
    <row r="802" spans="4:8" ht="12" customHeight="1">
      <c r="D802" s="114"/>
      <c r="E802" s="114"/>
      <c r="F802" s="114"/>
      <c r="G802" s="4"/>
      <c r="H802" s="4"/>
    </row>
    <row r="803" spans="4:8" ht="12" customHeight="1">
      <c r="D803" s="114"/>
      <c r="E803" s="114"/>
      <c r="F803" s="114"/>
      <c r="G803" s="4"/>
      <c r="H803" s="4"/>
    </row>
    <row r="804" spans="4:8" ht="12" customHeight="1">
      <c r="D804" s="114"/>
      <c r="E804" s="114"/>
      <c r="F804" s="114"/>
      <c r="G804" s="4"/>
      <c r="H804" s="4"/>
    </row>
    <row r="805" spans="4:8" ht="12" customHeight="1">
      <c r="D805" s="114"/>
      <c r="E805" s="114"/>
      <c r="F805" s="114"/>
      <c r="G805" s="4"/>
      <c r="H805" s="4"/>
    </row>
    <row r="806" spans="4:8" ht="12" customHeight="1">
      <c r="D806" s="114"/>
      <c r="E806" s="114"/>
      <c r="F806" s="114"/>
      <c r="G806" s="4"/>
      <c r="H806" s="4"/>
    </row>
    <row r="807" spans="4:8" ht="12" customHeight="1">
      <c r="D807" s="114"/>
      <c r="E807" s="114"/>
      <c r="F807" s="114"/>
      <c r="G807" s="4"/>
      <c r="H807" s="4"/>
    </row>
    <row r="808" spans="4:8" ht="12" customHeight="1">
      <c r="D808" s="114"/>
      <c r="E808" s="114"/>
      <c r="F808" s="114"/>
      <c r="G808" s="4"/>
      <c r="H808" s="4"/>
    </row>
    <row r="809" spans="4:8" ht="12" customHeight="1">
      <c r="D809" s="114"/>
      <c r="E809" s="114"/>
      <c r="F809" s="114"/>
      <c r="G809" s="4"/>
      <c r="H809" s="4"/>
    </row>
    <row r="810" spans="4:8" ht="12" customHeight="1">
      <c r="D810" s="114"/>
      <c r="E810" s="114"/>
      <c r="F810" s="114"/>
      <c r="G810" s="4"/>
      <c r="H810" s="4"/>
    </row>
    <row r="811" spans="4:8" ht="12" customHeight="1">
      <c r="D811" s="114"/>
      <c r="E811" s="114"/>
      <c r="F811" s="114"/>
      <c r="G811" s="4"/>
      <c r="H811" s="4"/>
    </row>
    <row r="812" spans="4:8" ht="12" customHeight="1">
      <c r="D812" s="114"/>
      <c r="E812" s="114"/>
      <c r="F812" s="114"/>
      <c r="G812" s="4"/>
      <c r="H812" s="4"/>
    </row>
    <row r="813" spans="4:8" ht="12" customHeight="1">
      <c r="D813" s="114"/>
      <c r="E813" s="114"/>
      <c r="F813" s="114"/>
      <c r="G813" s="4"/>
      <c r="H813" s="4"/>
    </row>
    <row r="814" spans="4:8" ht="12" customHeight="1">
      <c r="D814" s="114"/>
      <c r="E814" s="114"/>
      <c r="F814" s="114"/>
      <c r="G814" s="4"/>
      <c r="H814" s="4"/>
    </row>
    <row r="815" spans="4:8" ht="12" customHeight="1">
      <c r="D815" s="114"/>
      <c r="E815" s="114"/>
      <c r="F815" s="114"/>
      <c r="G815" s="4"/>
      <c r="H815" s="4"/>
    </row>
    <row r="816" spans="4:8" ht="12" customHeight="1">
      <c r="D816" s="114"/>
      <c r="E816" s="114"/>
      <c r="F816" s="114"/>
      <c r="G816" s="4"/>
      <c r="H816" s="4"/>
    </row>
    <row r="817" spans="4:8" ht="12" customHeight="1">
      <c r="D817" s="114"/>
      <c r="E817" s="114"/>
      <c r="F817" s="114"/>
      <c r="G817" s="4"/>
      <c r="H817" s="4"/>
    </row>
    <row r="818" spans="4:8" ht="12" customHeight="1">
      <c r="D818" s="114"/>
      <c r="E818" s="114"/>
      <c r="F818" s="114"/>
      <c r="G818" s="4"/>
      <c r="H818" s="4"/>
    </row>
    <row r="819" spans="4:8" ht="12" customHeight="1">
      <c r="D819" s="114"/>
      <c r="E819" s="114"/>
      <c r="F819" s="114"/>
      <c r="G819" s="4"/>
      <c r="H819" s="4"/>
    </row>
    <row r="820" spans="4:8" ht="12" customHeight="1">
      <c r="D820" s="114"/>
      <c r="E820" s="114"/>
      <c r="F820" s="114"/>
      <c r="G820" s="4"/>
      <c r="H820" s="4"/>
    </row>
    <row r="821" spans="4:8" ht="12" customHeight="1">
      <c r="D821" s="114"/>
      <c r="E821" s="114"/>
      <c r="F821" s="114"/>
      <c r="G821" s="4"/>
      <c r="H821" s="4"/>
    </row>
    <row r="822" spans="4:8" ht="12" customHeight="1">
      <c r="D822" s="114"/>
      <c r="E822" s="114"/>
      <c r="F822" s="114"/>
      <c r="G822" s="4"/>
      <c r="H822" s="4"/>
    </row>
    <row r="823" spans="4:8" ht="12" customHeight="1">
      <c r="D823" s="114"/>
      <c r="E823" s="114"/>
      <c r="F823" s="114"/>
      <c r="G823" s="4"/>
      <c r="H823" s="4"/>
    </row>
    <row r="824" spans="4:8" ht="12" customHeight="1">
      <c r="D824" s="114"/>
      <c r="E824" s="114"/>
      <c r="F824" s="114"/>
      <c r="G824" s="4"/>
      <c r="H824" s="4"/>
    </row>
    <row r="825" spans="4:8" ht="12" customHeight="1">
      <c r="D825" s="114"/>
      <c r="E825" s="114"/>
      <c r="F825" s="114"/>
      <c r="G825" s="4"/>
      <c r="H825" s="4"/>
    </row>
    <row r="826" spans="4:8" ht="12" customHeight="1">
      <c r="D826" s="114"/>
      <c r="E826" s="114"/>
      <c r="F826" s="114"/>
      <c r="G826" s="4"/>
      <c r="H826" s="4"/>
    </row>
    <row r="827" spans="4:8" ht="12" customHeight="1">
      <c r="D827" s="114"/>
      <c r="E827" s="114"/>
      <c r="F827" s="114"/>
      <c r="G827" s="4"/>
      <c r="H827" s="4"/>
    </row>
    <row r="828" spans="4:8" ht="12" customHeight="1">
      <c r="D828" s="114"/>
      <c r="E828" s="114"/>
      <c r="F828" s="114"/>
      <c r="G828" s="4"/>
      <c r="H828" s="4"/>
    </row>
    <row r="829" spans="4:8" ht="12" customHeight="1">
      <c r="D829" s="114"/>
      <c r="E829" s="114"/>
      <c r="F829" s="114"/>
      <c r="G829" s="4"/>
      <c r="H829" s="4"/>
    </row>
    <row r="830" spans="4:8" ht="12" customHeight="1">
      <c r="D830" s="114"/>
      <c r="E830" s="114"/>
      <c r="F830" s="114"/>
      <c r="G830" s="4"/>
      <c r="H830" s="4"/>
    </row>
    <row r="831" spans="4:8" ht="12" customHeight="1">
      <c r="D831" s="114"/>
      <c r="E831" s="114"/>
      <c r="F831" s="114"/>
      <c r="G831" s="4"/>
      <c r="H831" s="4"/>
    </row>
    <row r="832" spans="4:8" ht="12" customHeight="1">
      <c r="D832" s="114"/>
      <c r="E832" s="114"/>
      <c r="F832" s="114"/>
      <c r="G832" s="4"/>
      <c r="H832" s="4"/>
    </row>
    <row r="833" spans="4:8" ht="12" customHeight="1">
      <c r="D833" s="114"/>
      <c r="E833" s="114"/>
      <c r="F833" s="114"/>
      <c r="G833" s="4"/>
      <c r="H833" s="4"/>
    </row>
    <row r="834" spans="4:8" ht="12" customHeight="1">
      <c r="D834" s="114"/>
      <c r="E834" s="114"/>
      <c r="F834" s="114"/>
      <c r="G834" s="4"/>
      <c r="H834" s="4"/>
    </row>
    <row r="835" spans="4:8" ht="12" customHeight="1">
      <c r="D835" s="114"/>
      <c r="E835" s="114"/>
      <c r="F835" s="114"/>
      <c r="G835" s="4"/>
      <c r="H835" s="4"/>
    </row>
    <row r="836" spans="4:8" ht="12" customHeight="1">
      <c r="D836" s="114"/>
      <c r="E836" s="114"/>
      <c r="F836" s="114"/>
      <c r="G836" s="4"/>
      <c r="H836" s="4"/>
    </row>
    <row r="837" spans="4:8" ht="12" customHeight="1">
      <c r="D837" s="114"/>
      <c r="E837" s="114"/>
      <c r="F837" s="114"/>
      <c r="G837" s="4"/>
      <c r="H837" s="4"/>
    </row>
    <row r="838" spans="4:8" ht="12" customHeight="1">
      <c r="D838" s="114"/>
      <c r="E838" s="114"/>
      <c r="F838" s="114"/>
      <c r="G838" s="4"/>
      <c r="H838" s="4"/>
    </row>
    <row r="839" spans="4:8" ht="12" customHeight="1">
      <c r="D839" s="114"/>
      <c r="E839" s="114"/>
      <c r="F839" s="114"/>
      <c r="G839" s="4"/>
      <c r="H839" s="4"/>
    </row>
    <row r="840" spans="4:8" ht="12" customHeight="1">
      <c r="D840" s="114"/>
      <c r="E840" s="114"/>
      <c r="F840" s="114"/>
      <c r="G840" s="4"/>
      <c r="H840" s="4"/>
    </row>
    <row r="841" spans="4:8" ht="12" customHeight="1">
      <c r="D841" s="114"/>
      <c r="E841" s="114"/>
      <c r="F841" s="114"/>
      <c r="G841" s="4"/>
      <c r="H841" s="4"/>
    </row>
    <row r="842" spans="4:8" ht="12" customHeight="1">
      <c r="D842" s="114"/>
      <c r="E842" s="114"/>
      <c r="F842" s="114"/>
      <c r="G842" s="4"/>
      <c r="H842" s="4"/>
    </row>
    <row r="843" spans="4:8" ht="12" customHeight="1">
      <c r="D843" s="114"/>
      <c r="E843" s="114"/>
      <c r="F843" s="114"/>
      <c r="G843" s="4"/>
      <c r="H843" s="4"/>
    </row>
    <row r="844" spans="4:8" ht="12" customHeight="1">
      <c r="D844" s="114"/>
      <c r="E844" s="114"/>
      <c r="F844" s="114"/>
      <c r="G844" s="4"/>
      <c r="H844" s="4"/>
    </row>
    <row r="845" spans="4:8" ht="12" customHeight="1">
      <c r="D845" s="114"/>
      <c r="E845" s="114"/>
      <c r="F845" s="114"/>
      <c r="G845" s="4"/>
      <c r="H845" s="4"/>
    </row>
    <row r="846" spans="4:8" ht="12" customHeight="1">
      <c r="D846" s="114"/>
      <c r="E846" s="114"/>
      <c r="F846" s="114"/>
      <c r="G846" s="4"/>
      <c r="H846" s="4"/>
    </row>
    <row r="847" spans="4:8" ht="12" customHeight="1">
      <c r="D847" s="114"/>
      <c r="E847" s="114"/>
      <c r="F847" s="114"/>
      <c r="G847" s="4"/>
      <c r="H847" s="4"/>
    </row>
    <row r="848" spans="4:8" ht="12" customHeight="1">
      <c r="D848" s="114"/>
      <c r="E848" s="114"/>
      <c r="F848" s="114"/>
      <c r="G848" s="4"/>
      <c r="H848" s="4"/>
    </row>
    <row r="849" spans="4:8" ht="12" customHeight="1">
      <c r="D849" s="114"/>
      <c r="E849" s="114"/>
      <c r="F849" s="114"/>
      <c r="G849" s="4"/>
      <c r="H849" s="4"/>
    </row>
    <row r="850" spans="4:8" ht="12" customHeight="1">
      <c r="D850" s="114"/>
      <c r="E850" s="114"/>
      <c r="F850" s="114"/>
      <c r="G850" s="4"/>
      <c r="H850" s="4"/>
    </row>
    <row r="851" spans="4:8" ht="12" customHeight="1">
      <c r="D851" s="114"/>
      <c r="E851" s="114"/>
      <c r="F851" s="114"/>
      <c r="G851" s="4"/>
      <c r="H851" s="4"/>
    </row>
    <row r="852" spans="4:8" ht="12" customHeight="1">
      <c r="D852" s="114"/>
      <c r="E852" s="114"/>
      <c r="F852" s="114"/>
      <c r="G852" s="4"/>
      <c r="H852" s="4"/>
    </row>
    <row r="853" spans="4:8" ht="12" customHeight="1">
      <c r="D853" s="114"/>
      <c r="E853" s="114"/>
      <c r="F853" s="114"/>
      <c r="G853" s="4"/>
      <c r="H853" s="4"/>
    </row>
    <row r="854" spans="4:8" ht="12" customHeight="1">
      <c r="D854" s="114"/>
      <c r="E854" s="114"/>
      <c r="F854" s="114"/>
      <c r="G854" s="4"/>
      <c r="H854" s="4"/>
    </row>
    <row r="855" spans="4:8" ht="12" customHeight="1">
      <c r="D855" s="114"/>
      <c r="E855" s="114"/>
      <c r="F855" s="114"/>
      <c r="G855" s="4"/>
      <c r="H855" s="4"/>
    </row>
    <row r="856" spans="4:8" ht="12" customHeight="1">
      <c r="D856" s="114"/>
      <c r="E856" s="114"/>
      <c r="F856" s="114"/>
      <c r="G856" s="4"/>
      <c r="H856" s="4"/>
    </row>
    <row r="857" spans="4:8" ht="12" customHeight="1">
      <c r="D857" s="114"/>
      <c r="E857" s="114"/>
      <c r="F857" s="114"/>
      <c r="G857" s="4"/>
      <c r="H857" s="4"/>
    </row>
    <row r="858" spans="4:8" ht="12" customHeight="1">
      <c r="D858" s="114"/>
      <c r="E858" s="114"/>
      <c r="F858" s="114"/>
      <c r="G858" s="4"/>
      <c r="H858" s="4"/>
    </row>
    <row r="859" spans="4:8" ht="12" customHeight="1">
      <c r="D859" s="114"/>
      <c r="E859" s="114"/>
      <c r="F859" s="114"/>
      <c r="G859" s="4"/>
      <c r="H859" s="4"/>
    </row>
    <row r="860" spans="4:8" ht="12" customHeight="1">
      <c r="D860" s="114"/>
      <c r="E860" s="114"/>
      <c r="F860" s="114"/>
      <c r="G860" s="4"/>
      <c r="H860" s="4"/>
    </row>
    <row r="861" spans="4:8" ht="12" customHeight="1">
      <c r="D861" s="114"/>
      <c r="E861" s="114"/>
      <c r="F861" s="114"/>
      <c r="G861" s="4"/>
      <c r="H861" s="4"/>
    </row>
    <row r="862" spans="4:8" ht="12" customHeight="1">
      <c r="D862" s="114"/>
      <c r="E862" s="114"/>
      <c r="F862" s="114"/>
      <c r="G862" s="4"/>
      <c r="H862" s="4"/>
    </row>
    <row r="863" spans="4:8" ht="12" customHeight="1">
      <c r="D863" s="114"/>
      <c r="E863" s="114"/>
      <c r="F863" s="114"/>
      <c r="G863" s="4"/>
      <c r="H863" s="4"/>
    </row>
    <row r="864" spans="4:8" ht="12" customHeight="1">
      <c r="D864" s="114"/>
      <c r="E864" s="114"/>
      <c r="F864" s="114"/>
      <c r="G864" s="4"/>
      <c r="H864" s="4"/>
    </row>
    <row r="865" spans="4:8" ht="12" customHeight="1">
      <c r="D865" s="114"/>
      <c r="E865" s="114"/>
      <c r="F865" s="114"/>
      <c r="G865" s="4"/>
      <c r="H865" s="4"/>
    </row>
    <row r="866" spans="4:8" ht="12" customHeight="1">
      <c r="D866" s="114"/>
      <c r="E866" s="114"/>
      <c r="F866" s="114"/>
      <c r="G866" s="4"/>
      <c r="H866" s="4"/>
    </row>
    <row r="867" spans="4:8" ht="12" customHeight="1">
      <c r="D867" s="114"/>
      <c r="E867" s="114"/>
      <c r="F867" s="114"/>
      <c r="G867" s="4"/>
      <c r="H867" s="4"/>
    </row>
    <row r="868" spans="4:8" ht="12" customHeight="1">
      <c r="D868" s="114"/>
      <c r="E868" s="114"/>
      <c r="F868" s="114"/>
      <c r="G868" s="4"/>
      <c r="H868" s="4"/>
    </row>
    <row r="869" spans="4:8" ht="12" customHeight="1">
      <c r="D869" s="114"/>
      <c r="E869" s="114"/>
      <c r="F869" s="114"/>
      <c r="G869" s="4"/>
      <c r="H869" s="4"/>
    </row>
    <row r="870" spans="4:8" ht="12" customHeight="1">
      <c r="D870" s="114"/>
      <c r="E870" s="114"/>
      <c r="F870" s="114"/>
      <c r="G870" s="4"/>
      <c r="H870" s="4"/>
    </row>
    <row r="871" spans="4:8" ht="12" customHeight="1">
      <c r="D871" s="114"/>
      <c r="E871" s="114"/>
      <c r="F871" s="114"/>
      <c r="G871" s="4"/>
      <c r="H871" s="4"/>
    </row>
    <row r="872" spans="4:8" ht="12" customHeight="1">
      <c r="D872" s="114"/>
      <c r="E872" s="114"/>
      <c r="F872" s="114"/>
      <c r="G872" s="4"/>
      <c r="H872" s="4"/>
    </row>
    <row r="873" spans="4:8" ht="12" customHeight="1">
      <c r="D873" s="114"/>
      <c r="E873" s="114"/>
      <c r="F873" s="114"/>
      <c r="G873" s="4"/>
      <c r="H873" s="4"/>
    </row>
    <row r="874" spans="4:8" ht="12" customHeight="1">
      <c r="D874" s="114"/>
      <c r="E874" s="114"/>
      <c r="F874" s="114"/>
      <c r="G874" s="4"/>
      <c r="H874" s="4"/>
    </row>
    <row r="875" spans="4:8" ht="12" customHeight="1">
      <c r="D875" s="114"/>
      <c r="E875" s="114"/>
      <c r="F875" s="114"/>
      <c r="G875" s="4"/>
      <c r="H875" s="4"/>
    </row>
    <row r="876" spans="4:8" ht="12" customHeight="1">
      <c r="D876" s="114"/>
      <c r="E876" s="114"/>
      <c r="F876" s="114"/>
      <c r="G876" s="4"/>
      <c r="H876" s="4"/>
    </row>
    <row r="877" spans="4:8" ht="12" customHeight="1">
      <c r="D877" s="114"/>
      <c r="E877" s="114"/>
      <c r="F877" s="114"/>
      <c r="G877" s="4"/>
      <c r="H877" s="4"/>
    </row>
    <row r="878" spans="4:8" ht="12" customHeight="1">
      <c r="D878" s="114"/>
      <c r="E878" s="114"/>
      <c r="F878" s="114"/>
      <c r="G878" s="4"/>
      <c r="H878" s="4"/>
    </row>
    <row r="879" spans="4:8" ht="12" customHeight="1">
      <c r="D879" s="114"/>
      <c r="E879" s="114"/>
      <c r="F879" s="114"/>
      <c r="G879" s="4"/>
      <c r="H879" s="4"/>
    </row>
    <row r="880" spans="4:8" ht="12" customHeight="1">
      <c r="D880" s="114"/>
      <c r="E880" s="114"/>
      <c r="F880" s="114"/>
      <c r="G880" s="4"/>
      <c r="H880" s="4"/>
    </row>
    <row r="881" spans="4:8" ht="12" customHeight="1">
      <c r="D881" s="114"/>
      <c r="E881" s="114"/>
      <c r="F881" s="114"/>
      <c r="G881" s="4"/>
      <c r="H881" s="4"/>
    </row>
    <row r="882" spans="4:8" ht="12" customHeight="1">
      <c r="D882" s="114"/>
      <c r="E882" s="114"/>
      <c r="F882" s="114"/>
      <c r="G882" s="4"/>
      <c r="H882" s="4"/>
    </row>
    <row r="883" spans="4:8" ht="12" customHeight="1">
      <c r="D883" s="114"/>
      <c r="E883" s="114"/>
      <c r="F883" s="114"/>
      <c r="G883" s="4"/>
      <c r="H883" s="4"/>
    </row>
    <row r="884" spans="4:8" ht="12" customHeight="1">
      <c r="D884" s="114"/>
      <c r="E884" s="114"/>
      <c r="F884" s="114"/>
      <c r="G884" s="4"/>
      <c r="H884" s="4"/>
    </row>
    <row r="885" spans="4:8" ht="12" customHeight="1">
      <c r="D885" s="114"/>
      <c r="E885" s="114"/>
      <c r="F885" s="114"/>
      <c r="G885" s="4"/>
      <c r="H885" s="4"/>
    </row>
    <row r="886" spans="4:8" ht="12" customHeight="1">
      <c r="D886" s="114"/>
      <c r="E886" s="114"/>
      <c r="F886" s="114"/>
      <c r="G886" s="4"/>
      <c r="H886" s="4"/>
    </row>
    <row r="887" spans="4:8" ht="12" customHeight="1">
      <c r="D887" s="114"/>
      <c r="E887" s="114"/>
      <c r="F887" s="114"/>
      <c r="G887" s="4"/>
      <c r="H887" s="4"/>
    </row>
    <row r="888" spans="4:8" ht="12" customHeight="1">
      <c r="D888" s="114"/>
      <c r="E888" s="114"/>
      <c r="F888" s="114"/>
      <c r="G888" s="4"/>
      <c r="H888" s="4"/>
    </row>
    <row r="889" spans="4:8" ht="12" customHeight="1">
      <c r="D889" s="114"/>
      <c r="E889" s="114"/>
      <c r="F889" s="114"/>
      <c r="G889" s="4"/>
      <c r="H889" s="4"/>
    </row>
    <row r="890" spans="4:8" ht="12" customHeight="1">
      <c r="D890" s="114"/>
      <c r="E890" s="114"/>
      <c r="F890" s="114"/>
      <c r="G890" s="4"/>
      <c r="H890" s="4"/>
    </row>
    <row r="891" spans="4:8" ht="12" customHeight="1">
      <c r="D891" s="114"/>
      <c r="E891" s="114"/>
      <c r="F891" s="114"/>
      <c r="G891" s="4"/>
      <c r="H891" s="4"/>
    </row>
    <row r="892" spans="4:8" ht="12" customHeight="1">
      <c r="D892" s="114"/>
      <c r="E892" s="114"/>
      <c r="F892" s="114"/>
      <c r="G892" s="4"/>
      <c r="H892" s="4"/>
    </row>
    <row r="893" spans="4:8" ht="12" customHeight="1">
      <c r="D893" s="114"/>
      <c r="E893" s="114"/>
      <c r="F893" s="114"/>
      <c r="G893" s="4"/>
      <c r="H893" s="4"/>
    </row>
    <row r="894" spans="4:8" ht="12" customHeight="1">
      <c r="D894" s="114"/>
      <c r="E894" s="114"/>
      <c r="F894" s="114"/>
      <c r="G894" s="4"/>
      <c r="H894" s="4"/>
    </row>
    <row r="895" spans="4:8" ht="12" customHeight="1">
      <c r="D895" s="114"/>
      <c r="E895" s="114"/>
      <c r="F895" s="114"/>
      <c r="G895" s="4"/>
      <c r="H895" s="4"/>
    </row>
    <row r="896" spans="4:8" ht="12" customHeight="1">
      <c r="D896" s="114"/>
      <c r="E896" s="114"/>
      <c r="F896" s="114"/>
      <c r="G896" s="4"/>
      <c r="H896" s="4"/>
    </row>
    <row r="897" spans="4:8" ht="12" customHeight="1">
      <c r="D897" s="114"/>
      <c r="E897" s="114"/>
      <c r="F897" s="114"/>
      <c r="G897" s="4"/>
      <c r="H897" s="4"/>
    </row>
    <row r="898" spans="4:8" ht="12" customHeight="1">
      <c r="D898" s="114"/>
      <c r="E898" s="114"/>
      <c r="F898" s="114"/>
      <c r="G898" s="4"/>
      <c r="H898" s="4"/>
    </row>
    <row r="899" spans="4:8" ht="12" customHeight="1">
      <c r="D899" s="114"/>
      <c r="E899" s="114"/>
      <c r="F899" s="114"/>
      <c r="G899" s="4"/>
      <c r="H899" s="4"/>
    </row>
    <row r="900" spans="4:8" ht="12" customHeight="1">
      <c r="D900" s="114"/>
      <c r="E900" s="114"/>
      <c r="F900" s="114"/>
      <c r="G900" s="4"/>
      <c r="H900" s="4"/>
    </row>
    <row r="901" spans="4:8" ht="12" customHeight="1">
      <c r="D901" s="114"/>
      <c r="E901" s="114"/>
      <c r="F901" s="114"/>
      <c r="G901" s="4"/>
      <c r="H901" s="4"/>
    </row>
    <row r="902" spans="4:8" ht="12" customHeight="1">
      <c r="D902" s="114"/>
      <c r="E902" s="114"/>
      <c r="F902" s="114"/>
      <c r="G902" s="4"/>
      <c r="H902" s="4"/>
    </row>
    <row r="903" spans="4:8" ht="12" customHeight="1">
      <c r="D903" s="114"/>
      <c r="E903" s="114"/>
      <c r="F903" s="114"/>
      <c r="G903" s="4"/>
      <c r="H903" s="4"/>
    </row>
    <row r="904" spans="4:8" ht="12" customHeight="1">
      <c r="D904" s="114"/>
      <c r="E904" s="114"/>
      <c r="F904" s="114"/>
      <c r="G904" s="4"/>
      <c r="H904" s="4"/>
    </row>
    <row r="905" spans="4:8" ht="12" customHeight="1">
      <c r="D905" s="114"/>
      <c r="E905" s="114"/>
      <c r="F905" s="114"/>
      <c r="G905" s="4"/>
      <c r="H905" s="4"/>
    </row>
    <row r="906" spans="4:8" ht="12" customHeight="1">
      <c r="D906" s="114"/>
      <c r="E906" s="114"/>
      <c r="F906" s="114"/>
      <c r="G906" s="4"/>
      <c r="H906" s="4"/>
    </row>
    <row r="907" spans="4:8" ht="12" customHeight="1">
      <c r="D907" s="114"/>
      <c r="E907" s="114"/>
      <c r="F907" s="114"/>
      <c r="G907" s="4"/>
      <c r="H907" s="4"/>
    </row>
    <row r="908" spans="4:8" ht="12" customHeight="1">
      <c r="D908" s="114"/>
      <c r="E908" s="114"/>
      <c r="F908" s="114"/>
      <c r="G908" s="4"/>
      <c r="H908" s="4"/>
    </row>
    <row r="909" spans="4:8" ht="12" customHeight="1">
      <c r="D909" s="114"/>
      <c r="E909" s="114"/>
      <c r="F909" s="114"/>
      <c r="G909" s="4"/>
      <c r="H909" s="4"/>
    </row>
    <row r="910" spans="4:8" ht="12" customHeight="1">
      <c r="D910" s="114"/>
      <c r="E910" s="114"/>
      <c r="F910" s="114"/>
      <c r="G910" s="4"/>
      <c r="H910" s="4"/>
    </row>
    <row r="911" spans="4:8" ht="12" customHeight="1">
      <c r="D911" s="114"/>
      <c r="E911" s="114"/>
      <c r="F911" s="114"/>
      <c r="G911" s="4"/>
      <c r="H911" s="4"/>
    </row>
    <row r="912" spans="4:8" ht="12" customHeight="1">
      <c r="D912" s="114"/>
      <c r="E912" s="114"/>
      <c r="F912" s="114"/>
      <c r="G912" s="4"/>
      <c r="H912" s="4"/>
    </row>
    <row r="913" spans="4:8" ht="12" customHeight="1">
      <c r="D913" s="114"/>
      <c r="E913" s="114"/>
      <c r="F913" s="114"/>
      <c r="G913" s="4"/>
      <c r="H913" s="4"/>
    </row>
    <row r="914" spans="4:8" ht="12" customHeight="1">
      <c r="D914" s="114"/>
      <c r="E914" s="114"/>
      <c r="F914" s="114"/>
      <c r="G914" s="4"/>
      <c r="H914" s="4"/>
    </row>
    <row r="915" spans="4:8" ht="12" customHeight="1">
      <c r="D915" s="114"/>
      <c r="E915" s="114"/>
      <c r="F915" s="114"/>
      <c r="G915" s="4"/>
      <c r="H915" s="4"/>
    </row>
    <row r="916" spans="4:8" ht="12" customHeight="1">
      <c r="D916" s="114"/>
      <c r="E916" s="114"/>
      <c r="F916" s="114"/>
      <c r="G916" s="4"/>
      <c r="H916" s="4"/>
    </row>
    <row r="917" spans="4:8" ht="12" customHeight="1">
      <c r="D917" s="114"/>
      <c r="E917" s="114"/>
      <c r="F917" s="114"/>
      <c r="G917" s="4"/>
      <c r="H917" s="4"/>
    </row>
    <row r="918" spans="4:8" ht="12" customHeight="1">
      <c r="D918" s="114"/>
      <c r="E918" s="114"/>
      <c r="F918" s="114"/>
      <c r="G918" s="4"/>
      <c r="H918" s="4"/>
    </row>
    <row r="919" spans="4:8" ht="12" customHeight="1">
      <c r="D919" s="114"/>
      <c r="E919" s="114"/>
      <c r="F919" s="114"/>
      <c r="G919" s="4"/>
      <c r="H919" s="4"/>
    </row>
    <row r="920" spans="4:8" ht="12" customHeight="1">
      <c r="D920" s="114"/>
      <c r="E920" s="114"/>
      <c r="F920" s="114"/>
      <c r="G920" s="4"/>
      <c r="H920" s="4"/>
    </row>
    <row r="921" spans="4:8" ht="12" customHeight="1">
      <c r="D921" s="114"/>
      <c r="E921" s="114"/>
      <c r="F921" s="114"/>
      <c r="G921" s="4"/>
      <c r="H921" s="4"/>
    </row>
    <row r="922" spans="4:8" ht="12" customHeight="1">
      <c r="D922" s="114"/>
      <c r="E922" s="114"/>
      <c r="F922" s="114"/>
      <c r="G922" s="4"/>
      <c r="H922" s="4"/>
    </row>
    <row r="923" spans="4:8" ht="12" customHeight="1">
      <c r="D923" s="114"/>
      <c r="E923" s="114"/>
      <c r="F923" s="114"/>
      <c r="G923" s="4"/>
      <c r="H923" s="4"/>
    </row>
    <row r="924" spans="4:8" ht="12" customHeight="1">
      <c r="D924" s="114"/>
      <c r="E924" s="114"/>
      <c r="F924" s="114"/>
      <c r="G924" s="4"/>
      <c r="H924" s="4"/>
    </row>
    <row r="925" spans="4:8" ht="12" customHeight="1">
      <c r="D925" s="114"/>
      <c r="E925" s="114"/>
      <c r="F925" s="114"/>
      <c r="G925" s="4"/>
      <c r="H925" s="4"/>
    </row>
    <row r="926" spans="4:8" ht="12" customHeight="1">
      <c r="D926" s="114"/>
      <c r="E926" s="114"/>
      <c r="F926" s="114"/>
      <c r="G926" s="4"/>
      <c r="H926" s="4"/>
    </row>
    <row r="927" spans="4:8" ht="12" customHeight="1">
      <c r="D927" s="114"/>
      <c r="E927" s="114"/>
      <c r="F927" s="114"/>
      <c r="G927" s="4"/>
      <c r="H927" s="4"/>
    </row>
    <row r="928" spans="4:8" ht="12" customHeight="1">
      <c r="D928" s="114"/>
      <c r="E928" s="114"/>
      <c r="F928" s="114"/>
      <c r="G928" s="4"/>
      <c r="H928" s="4"/>
    </row>
    <row r="929" spans="4:8" ht="12" customHeight="1">
      <c r="D929" s="114"/>
      <c r="E929" s="114"/>
      <c r="F929" s="114"/>
      <c r="G929" s="4"/>
      <c r="H929" s="4"/>
    </row>
    <row r="930" spans="4:8" ht="12" customHeight="1">
      <c r="D930" s="114"/>
      <c r="E930" s="114"/>
      <c r="F930" s="114"/>
      <c r="G930" s="4"/>
      <c r="H930" s="4"/>
    </row>
    <row r="931" spans="4:8" ht="12" customHeight="1">
      <c r="D931" s="114"/>
      <c r="E931" s="114"/>
      <c r="F931" s="114"/>
      <c r="G931" s="4"/>
      <c r="H931" s="4"/>
    </row>
    <row r="932" spans="4:8" ht="12" customHeight="1">
      <c r="D932" s="114"/>
      <c r="E932" s="114"/>
      <c r="F932" s="114"/>
      <c r="G932" s="4"/>
      <c r="H932" s="4"/>
    </row>
    <row r="933" spans="4:8" ht="12" customHeight="1">
      <c r="D933" s="114"/>
      <c r="E933" s="114"/>
      <c r="F933" s="114"/>
      <c r="G933" s="4"/>
      <c r="H933" s="4"/>
    </row>
    <row r="934" spans="4:8" ht="12" customHeight="1">
      <c r="D934" s="114"/>
      <c r="E934" s="114"/>
      <c r="F934" s="114"/>
      <c r="G934" s="4"/>
      <c r="H934" s="4"/>
    </row>
    <row r="935" spans="4:8" ht="12" customHeight="1">
      <c r="D935" s="114"/>
      <c r="E935" s="114"/>
      <c r="F935" s="114"/>
      <c r="G935" s="4"/>
      <c r="H935" s="4"/>
    </row>
    <row r="936" spans="4:8" ht="12" customHeight="1">
      <c r="D936" s="114"/>
      <c r="E936" s="114"/>
      <c r="F936" s="114"/>
      <c r="G936" s="4"/>
      <c r="H936" s="4"/>
    </row>
    <row r="937" spans="4:8" ht="12" customHeight="1">
      <c r="D937" s="114"/>
      <c r="E937" s="114"/>
      <c r="F937" s="114"/>
      <c r="G937" s="4"/>
      <c r="H937" s="4"/>
    </row>
    <row r="938" spans="4:8" ht="12" customHeight="1">
      <c r="D938" s="114"/>
      <c r="E938" s="114"/>
      <c r="F938" s="114"/>
      <c r="G938" s="4"/>
      <c r="H938" s="4"/>
    </row>
    <row r="939" spans="4:8" ht="12" customHeight="1">
      <c r="D939" s="114"/>
      <c r="E939" s="114"/>
      <c r="F939" s="114"/>
      <c r="G939" s="4"/>
      <c r="H939" s="4"/>
    </row>
    <row r="940" spans="4:8" ht="12" customHeight="1">
      <c r="D940" s="114"/>
      <c r="E940" s="114"/>
      <c r="F940" s="114"/>
      <c r="G940" s="4"/>
      <c r="H940" s="4"/>
    </row>
    <row r="941" spans="4:8" ht="12" customHeight="1">
      <c r="D941" s="114"/>
      <c r="E941" s="114"/>
      <c r="F941" s="114"/>
      <c r="G941" s="4"/>
      <c r="H941" s="4"/>
    </row>
    <row r="942" spans="4:8" ht="12" customHeight="1">
      <c r="D942" s="114"/>
      <c r="E942" s="114"/>
      <c r="F942" s="114"/>
      <c r="G942" s="4"/>
      <c r="H942" s="4"/>
    </row>
    <row r="943" spans="4:8" ht="12" customHeight="1">
      <c r="D943" s="114"/>
      <c r="E943" s="114"/>
      <c r="F943" s="114"/>
      <c r="G943" s="4"/>
      <c r="H943" s="4"/>
    </row>
    <row r="944" spans="4:8" ht="12" customHeight="1">
      <c r="D944" s="114"/>
      <c r="E944" s="114"/>
      <c r="F944" s="114"/>
      <c r="G944" s="4"/>
      <c r="H944" s="4"/>
    </row>
    <row r="945" spans="4:8" ht="12" customHeight="1">
      <c r="D945" s="114"/>
      <c r="E945" s="114"/>
      <c r="F945" s="114"/>
      <c r="G945" s="4"/>
      <c r="H945" s="4"/>
    </row>
    <row r="946" spans="4:8" ht="12" customHeight="1">
      <c r="D946" s="114"/>
      <c r="E946" s="114"/>
      <c r="F946" s="114"/>
      <c r="G946" s="4"/>
      <c r="H946" s="4"/>
    </row>
    <row r="947" spans="4:8" ht="12" customHeight="1">
      <c r="D947" s="114"/>
      <c r="E947" s="114"/>
      <c r="F947" s="114"/>
      <c r="G947" s="4"/>
      <c r="H947" s="4"/>
    </row>
    <row r="948" spans="4:8" ht="12" customHeight="1">
      <c r="D948" s="114"/>
      <c r="E948" s="114"/>
      <c r="F948" s="114"/>
      <c r="G948" s="4"/>
      <c r="H948" s="4"/>
    </row>
    <row r="949" spans="4:8" ht="12" customHeight="1">
      <c r="D949" s="114"/>
      <c r="E949" s="114"/>
      <c r="F949" s="114"/>
      <c r="G949" s="4"/>
      <c r="H949" s="4"/>
    </row>
    <row r="950" spans="4:8" ht="12" customHeight="1">
      <c r="D950" s="114"/>
      <c r="E950" s="114"/>
      <c r="F950" s="114"/>
      <c r="G950" s="4"/>
      <c r="H950" s="4"/>
    </row>
    <row r="951" spans="4:8" ht="12" customHeight="1">
      <c r="D951" s="114"/>
      <c r="E951" s="114"/>
      <c r="F951" s="114"/>
      <c r="G951" s="4"/>
      <c r="H951" s="4"/>
    </row>
    <row r="952" spans="4:8" ht="12" customHeight="1">
      <c r="D952" s="114"/>
      <c r="E952" s="114"/>
      <c r="F952" s="114"/>
      <c r="G952" s="4"/>
      <c r="H952" s="4"/>
    </row>
    <row r="953" spans="4:8" ht="12" customHeight="1">
      <c r="D953" s="114"/>
      <c r="E953" s="114"/>
      <c r="F953" s="114"/>
      <c r="G953" s="4"/>
      <c r="H953" s="4"/>
    </row>
    <row r="954" spans="4:8" ht="12" customHeight="1">
      <c r="D954" s="114"/>
      <c r="E954" s="114"/>
      <c r="F954" s="114"/>
      <c r="G954" s="4"/>
      <c r="H954" s="4"/>
    </row>
    <row r="955" spans="4:8" ht="12" customHeight="1">
      <c r="D955" s="114"/>
      <c r="E955" s="114"/>
      <c r="F955" s="114"/>
      <c r="G955" s="4"/>
      <c r="H955" s="4"/>
    </row>
    <row r="956" spans="4:8" ht="12" customHeight="1">
      <c r="D956" s="114"/>
      <c r="E956" s="114"/>
      <c r="F956" s="114"/>
      <c r="G956" s="4"/>
      <c r="H956" s="4"/>
    </row>
    <row r="957" spans="4:8" ht="12" customHeight="1">
      <c r="D957" s="114"/>
      <c r="E957" s="114"/>
      <c r="F957" s="114"/>
      <c r="G957" s="4"/>
      <c r="H957" s="4"/>
    </row>
    <row r="958" spans="4:8" ht="12" customHeight="1">
      <c r="D958" s="114"/>
      <c r="E958" s="114"/>
      <c r="F958" s="114"/>
      <c r="G958" s="4"/>
      <c r="H958" s="4"/>
    </row>
    <row r="959" spans="4:8" ht="12" customHeight="1">
      <c r="D959" s="114"/>
      <c r="E959" s="114"/>
      <c r="F959" s="114"/>
      <c r="G959" s="4"/>
      <c r="H959" s="4"/>
    </row>
    <row r="960" spans="4:8" ht="12" customHeight="1">
      <c r="D960" s="114"/>
      <c r="E960" s="114"/>
      <c r="F960" s="114"/>
      <c r="G960" s="4"/>
      <c r="H960" s="4"/>
    </row>
    <row r="961" spans="4:8" ht="12" customHeight="1">
      <c r="D961" s="114"/>
      <c r="E961" s="114"/>
      <c r="F961" s="114"/>
      <c r="G961" s="4"/>
      <c r="H961" s="4"/>
    </row>
    <row r="962" spans="4:8" ht="12" customHeight="1">
      <c r="D962" s="114"/>
      <c r="E962" s="114"/>
      <c r="F962" s="114"/>
      <c r="G962" s="4"/>
      <c r="H962" s="4"/>
    </row>
    <row r="963" spans="4:8" ht="12" customHeight="1">
      <c r="D963" s="114"/>
      <c r="E963" s="114"/>
      <c r="F963" s="114"/>
      <c r="G963" s="4"/>
      <c r="H963" s="4"/>
    </row>
    <row r="964" spans="4:8" ht="12" customHeight="1">
      <c r="D964" s="114"/>
      <c r="E964" s="114"/>
      <c r="F964" s="114"/>
      <c r="G964" s="4"/>
      <c r="H964" s="4"/>
    </row>
    <row r="965" spans="4:8" ht="12" customHeight="1">
      <c r="D965" s="114"/>
      <c r="E965" s="114"/>
      <c r="F965" s="114"/>
      <c r="G965" s="4"/>
      <c r="H965" s="4"/>
    </row>
    <row r="966" spans="4:8" ht="12" customHeight="1">
      <c r="D966" s="114"/>
      <c r="E966" s="114"/>
      <c r="F966" s="114"/>
      <c r="G966" s="4"/>
      <c r="H966" s="4"/>
    </row>
    <row r="967" spans="4:8" ht="12" customHeight="1">
      <c r="D967" s="114"/>
      <c r="E967" s="114"/>
      <c r="F967" s="114"/>
      <c r="G967" s="4"/>
      <c r="H967" s="4"/>
    </row>
    <row r="968" spans="4:8" ht="12" customHeight="1">
      <c r="D968" s="114"/>
      <c r="E968" s="114"/>
      <c r="F968" s="114"/>
      <c r="G968" s="4"/>
      <c r="H968" s="4"/>
    </row>
    <row r="969" spans="4:8" ht="12" customHeight="1">
      <c r="D969" s="114"/>
      <c r="E969" s="114"/>
      <c r="F969" s="114"/>
      <c r="G969" s="4"/>
      <c r="H969" s="4"/>
    </row>
    <row r="970" spans="4:8" ht="12" customHeight="1">
      <c r="D970" s="114"/>
      <c r="E970" s="114"/>
      <c r="F970" s="114"/>
      <c r="G970" s="4"/>
      <c r="H970" s="4"/>
    </row>
    <row r="971" spans="4:8" ht="12" customHeight="1">
      <c r="D971" s="114"/>
      <c r="E971" s="114"/>
      <c r="F971" s="114"/>
      <c r="G971" s="4"/>
      <c r="H971" s="4"/>
    </row>
    <row r="972" spans="4:8" ht="12" customHeight="1">
      <c r="D972" s="114"/>
      <c r="E972" s="114"/>
      <c r="F972" s="114"/>
      <c r="G972" s="4"/>
      <c r="H972" s="4"/>
    </row>
    <row r="973" spans="4:8" ht="12" customHeight="1">
      <c r="D973" s="114"/>
      <c r="E973" s="114"/>
      <c r="F973" s="114"/>
      <c r="G973" s="4"/>
      <c r="H973" s="4"/>
    </row>
    <row r="974" spans="4:8" ht="12" customHeight="1">
      <c r="D974" s="114"/>
      <c r="E974" s="114"/>
      <c r="F974" s="114"/>
      <c r="G974" s="4"/>
      <c r="H974" s="4"/>
    </row>
    <row r="975" spans="4:8" ht="12" customHeight="1">
      <c r="D975" s="114"/>
      <c r="E975" s="114"/>
      <c r="F975" s="114"/>
      <c r="G975" s="4"/>
      <c r="H975" s="4"/>
    </row>
    <row r="976" spans="4:8" ht="12" customHeight="1">
      <c r="D976" s="114"/>
      <c r="E976" s="114"/>
      <c r="F976" s="114"/>
      <c r="G976" s="4"/>
      <c r="H976" s="4"/>
    </row>
    <row r="977" spans="4:8" ht="12" customHeight="1">
      <c r="D977" s="114"/>
      <c r="E977" s="114"/>
      <c r="F977" s="114"/>
      <c r="G977" s="4"/>
      <c r="H977" s="4"/>
    </row>
    <row r="978" spans="4:8" ht="12" customHeight="1">
      <c r="D978" s="114"/>
      <c r="E978" s="114"/>
      <c r="F978" s="114"/>
      <c r="G978" s="4"/>
      <c r="H978" s="4"/>
    </row>
    <row r="979" spans="4:8" ht="12" customHeight="1">
      <c r="D979" s="114"/>
      <c r="E979" s="114"/>
      <c r="F979" s="114"/>
      <c r="G979" s="4"/>
      <c r="H979" s="4"/>
    </row>
    <row r="980" spans="4:8" ht="12" customHeight="1">
      <c r="D980" s="114"/>
      <c r="E980" s="114"/>
      <c r="F980" s="114"/>
      <c r="G980" s="4"/>
      <c r="H980" s="4"/>
    </row>
    <row r="981" spans="4:8" ht="12" customHeight="1">
      <c r="D981" s="114"/>
      <c r="E981" s="114"/>
      <c r="F981" s="114"/>
      <c r="G981" s="4"/>
      <c r="H981" s="4"/>
    </row>
    <row r="982" spans="4:8" ht="12" customHeight="1">
      <c r="D982" s="114"/>
      <c r="E982" s="114"/>
      <c r="F982" s="114"/>
      <c r="G982" s="4"/>
      <c r="H982" s="4"/>
    </row>
    <row r="983" spans="4:8" ht="12" customHeight="1">
      <c r="D983" s="114"/>
      <c r="E983" s="114"/>
      <c r="F983" s="114"/>
      <c r="G983" s="4"/>
      <c r="H983" s="4"/>
    </row>
    <row r="984" spans="4:8" ht="12" customHeight="1">
      <c r="D984" s="114"/>
      <c r="E984" s="114"/>
      <c r="F984" s="114"/>
      <c r="G984" s="4"/>
      <c r="H984" s="4"/>
    </row>
    <row r="985" spans="4:8" ht="12" customHeight="1">
      <c r="D985" s="114"/>
      <c r="E985" s="114"/>
      <c r="F985" s="114"/>
      <c r="G985" s="4"/>
      <c r="H985" s="4"/>
    </row>
    <row r="986" spans="4:8" ht="12" customHeight="1">
      <c r="D986" s="114"/>
      <c r="E986" s="114"/>
      <c r="F986" s="114"/>
      <c r="G986" s="4"/>
      <c r="H986" s="4"/>
    </row>
    <row r="987" spans="4:8" ht="12" customHeight="1">
      <c r="D987" s="114"/>
      <c r="E987" s="114"/>
      <c r="F987" s="114"/>
      <c r="G987" s="4"/>
      <c r="H987" s="4"/>
    </row>
    <row r="988" spans="4:8" ht="12" customHeight="1">
      <c r="D988" s="114"/>
      <c r="E988" s="114"/>
      <c r="F988" s="114"/>
      <c r="G988" s="4"/>
      <c r="H988" s="4"/>
    </row>
    <row r="989" spans="4:8" ht="12" customHeight="1">
      <c r="D989" s="114"/>
      <c r="E989" s="114"/>
      <c r="F989" s="114"/>
      <c r="G989" s="4"/>
      <c r="H989" s="4"/>
    </row>
    <row r="990" spans="4:8" ht="12" customHeight="1">
      <c r="D990" s="114"/>
      <c r="E990" s="114"/>
      <c r="F990" s="114"/>
      <c r="G990" s="4"/>
      <c r="H990" s="4"/>
    </row>
    <row r="991" spans="4:8" ht="12" customHeight="1">
      <c r="D991" s="114"/>
      <c r="E991" s="114"/>
      <c r="F991" s="114"/>
      <c r="G991" s="4"/>
      <c r="H991" s="4"/>
    </row>
    <row r="992" spans="4:8" ht="12" customHeight="1">
      <c r="D992" s="114"/>
      <c r="E992" s="114"/>
      <c r="F992" s="114"/>
      <c r="G992" s="4"/>
      <c r="H992" s="4"/>
    </row>
    <row r="993" spans="4:8" ht="12" customHeight="1">
      <c r="D993" s="114"/>
      <c r="E993" s="114"/>
      <c r="F993" s="114"/>
      <c r="G993" s="4"/>
      <c r="H993" s="4"/>
    </row>
    <row r="994" spans="4:8" ht="12" customHeight="1">
      <c r="D994" s="114"/>
      <c r="E994" s="114"/>
      <c r="F994" s="114"/>
      <c r="G994" s="4"/>
      <c r="H994" s="4"/>
    </row>
    <row r="995" spans="4:8" ht="12" customHeight="1">
      <c r="D995" s="114"/>
      <c r="E995" s="114"/>
      <c r="F995" s="114"/>
      <c r="G995" s="4"/>
      <c r="H995" s="4"/>
    </row>
    <row r="996" spans="4:8" ht="12" customHeight="1">
      <c r="D996" s="114"/>
      <c r="E996" s="114"/>
      <c r="F996" s="114"/>
      <c r="G996" s="4"/>
      <c r="H996" s="4"/>
    </row>
    <row r="997" spans="4:8" ht="12" customHeight="1">
      <c r="D997" s="114"/>
      <c r="E997" s="114"/>
      <c r="F997" s="114"/>
      <c r="G997" s="4"/>
      <c r="H997" s="4"/>
    </row>
    <row r="998" spans="4:8" ht="12" customHeight="1">
      <c r="D998" s="114"/>
      <c r="E998" s="114"/>
      <c r="F998" s="114"/>
      <c r="G998" s="4"/>
      <c r="H998" s="4"/>
    </row>
    <row r="999" spans="4:8" ht="12" customHeight="1">
      <c r="D999" s="114"/>
      <c r="E999" s="114"/>
      <c r="F999" s="114"/>
      <c r="G999" s="4"/>
      <c r="H999" s="4"/>
    </row>
    <row r="1000" spans="4:8" ht="12" customHeight="1">
      <c r="D1000" s="114"/>
      <c r="E1000" s="114"/>
      <c r="F1000" s="114"/>
      <c r="G1000" s="4"/>
      <c r="H1000" s="4"/>
    </row>
    <row r="1001" spans="4:8" ht="12" customHeight="1">
      <c r="D1001" s="114"/>
      <c r="E1001" s="114"/>
      <c r="F1001" s="114"/>
      <c r="G1001" s="4"/>
      <c r="H1001" s="4"/>
    </row>
    <row r="1002" spans="4:8" ht="12" customHeight="1">
      <c r="D1002" s="114"/>
      <c r="E1002" s="114"/>
      <c r="F1002" s="114"/>
      <c r="G1002" s="4"/>
      <c r="H1002" s="4"/>
    </row>
    <row r="1003" spans="4:8" ht="12" customHeight="1">
      <c r="D1003" s="114"/>
      <c r="E1003" s="114"/>
      <c r="F1003" s="114"/>
      <c r="G1003" s="4"/>
      <c r="H1003" s="4"/>
    </row>
    <row r="1004" spans="4:8" ht="12" customHeight="1">
      <c r="D1004" s="114"/>
      <c r="E1004" s="114"/>
      <c r="F1004" s="114"/>
      <c r="G1004" s="4"/>
      <c r="H1004" s="4"/>
    </row>
    <row r="1005" spans="4:8" ht="12" customHeight="1">
      <c r="D1005" s="114"/>
      <c r="E1005" s="114"/>
      <c r="F1005" s="114"/>
      <c r="G1005" s="4"/>
      <c r="H1005" s="4"/>
    </row>
    <row r="1006" spans="4:8" ht="12" customHeight="1">
      <c r="D1006" s="114"/>
      <c r="E1006" s="114"/>
      <c r="F1006" s="114"/>
      <c r="G1006" s="4"/>
      <c r="H1006" s="4"/>
    </row>
    <row r="1007" spans="4:8" ht="12" customHeight="1">
      <c r="D1007" s="114"/>
      <c r="E1007" s="114"/>
      <c r="F1007" s="114"/>
      <c r="G1007" s="4"/>
      <c r="H1007" s="4"/>
    </row>
    <row r="1008" spans="4:8" ht="12" customHeight="1">
      <c r="D1008" s="114"/>
      <c r="E1008" s="114"/>
      <c r="F1008" s="114"/>
      <c r="G1008" s="4"/>
      <c r="H1008" s="4"/>
    </row>
    <row r="1009" spans="4:8" ht="12" customHeight="1">
      <c r="D1009" s="114"/>
      <c r="E1009" s="114"/>
      <c r="F1009" s="114"/>
      <c r="G1009" s="4"/>
      <c r="H1009" s="4"/>
    </row>
    <row r="1010" spans="4:8" ht="12" customHeight="1">
      <c r="D1010" s="114"/>
      <c r="E1010" s="114"/>
      <c r="F1010" s="114"/>
      <c r="G1010" s="4"/>
      <c r="H1010" s="4"/>
    </row>
    <row r="1011" spans="4:8" ht="12" customHeight="1">
      <c r="D1011" s="114"/>
      <c r="E1011" s="114"/>
      <c r="F1011" s="114"/>
      <c r="G1011" s="4"/>
      <c r="H1011" s="4"/>
    </row>
    <row r="1012" spans="4:8" ht="12" customHeight="1">
      <c r="D1012" s="114"/>
      <c r="E1012" s="114"/>
      <c r="F1012" s="114"/>
      <c r="G1012" s="4"/>
      <c r="H1012" s="4"/>
    </row>
    <row r="1013" spans="4:8" ht="12" customHeight="1">
      <c r="D1013" s="114"/>
      <c r="E1013" s="114"/>
      <c r="F1013" s="114"/>
      <c r="G1013" s="4"/>
      <c r="H1013" s="4"/>
    </row>
    <row r="1014" spans="4:8" ht="12" customHeight="1">
      <c r="D1014" s="114"/>
      <c r="E1014" s="114"/>
      <c r="F1014" s="114"/>
      <c r="G1014" s="4"/>
      <c r="H1014" s="4"/>
    </row>
    <row r="1015" spans="4:8" ht="12" customHeight="1">
      <c r="D1015" s="114"/>
      <c r="E1015" s="114"/>
      <c r="F1015" s="114"/>
      <c r="G1015" s="4"/>
      <c r="H1015" s="4"/>
    </row>
    <row r="1016" spans="4:8" ht="12" customHeight="1">
      <c r="D1016" s="114"/>
      <c r="E1016" s="114"/>
      <c r="F1016" s="114"/>
      <c r="G1016" s="4"/>
      <c r="H1016" s="4"/>
    </row>
    <row r="1017" spans="4:8" ht="12" customHeight="1">
      <c r="D1017" s="114"/>
      <c r="E1017" s="114"/>
      <c r="F1017" s="114"/>
      <c r="G1017" s="4"/>
      <c r="H1017" s="4"/>
    </row>
    <row r="1018" spans="4:8" ht="12" customHeight="1">
      <c r="D1018" s="114"/>
      <c r="E1018" s="114"/>
      <c r="F1018" s="114"/>
      <c r="G1018" s="4"/>
      <c r="H1018" s="4"/>
    </row>
    <row r="1019" spans="4:8" ht="12" customHeight="1">
      <c r="D1019" s="114"/>
      <c r="E1019" s="114"/>
      <c r="F1019" s="114"/>
      <c r="G1019" s="4"/>
      <c r="H1019" s="4"/>
    </row>
    <row r="1020" spans="4:8" ht="12" customHeight="1">
      <c r="D1020" s="114"/>
      <c r="E1020" s="114"/>
      <c r="F1020" s="114"/>
      <c r="G1020" s="4"/>
      <c r="H1020" s="4"/>
    </row>
    <row r="1021" spans="4:8" ht="12" customHeight="1">
      <c r="D1021" s="114"/>
      <c r="E1021" s="114"/>
      <c r="F1021" s="114"/>
      <c r="G1021" s="4"/>
      <c r="H1021" s="4"/>
    </row>
    <row r="1022" spans="4:8" ht="12" customHeight="1">
      <c r="D1022" s="114"/>
      <c r="E1022" s="114"/>
      <c r="F1022" s="114"/>
      <c r="G1022" s="4"/>
      <c r="H1022" s="4"/>
    </row>
    <row r="1023" spans="4:8" ht="12" customHeight="1">
      <c r="D1023" s="114"/>
      <c r="E1023" s="114"/>
      <c r="F1023" s="114"/>
      <c r="G1023" s="4"/>
      <c r="H1023" s="4"/>
    </row>
    <row r="1024" spans="4:8" ht="12" customHeight="1">
      <c r="D1024" s="114"/>
      <c r="E1024" s="114"/>
      <c r="F1024" s="114"/>
      <c r="G1024" s="4"/>
      <c r="H1024" s="4"/>
    </row>
    <row r="1025" spans="4:8" ht="12" customHeight="1">
      <c r="D1025" s="114"/>
      <c r="E1025" s="114"/>
      <c r="F1025" s="114"/>
      <c r="G1025" s="4"/>
      <c r="H1025" s="4"/>
    </row>
    <row r="1026" spans="4:8" ht="12" customHeight="1">
      <c r="D1026" s="114"/>
      <c r="E1026" s="114"/>
      <c r="F1026" s="114"/>
      <c r="G1026" s="4"/>
      <c r="H1026" s="4"/>
    </row>
    <row r="1027" spans="4:8" ht="12" customHeight="1">
      <c r="D1027" s="114"/>
      <c r="E1027" s="114"/>
      <c r="F1027" s="114"/>
      <c r="G1027" s="4"/>
      <c r="H1027" s="4"/>
    </row>
    <row r="1028" spans="4:8" ht="12" customHeight="1">
      <c r="D1028" s="114"/>
      <c r="E1028" s="114"/>
      <c r="F1028" s="114"/>
      <c r="G1028" s="4"/>
      <c r="H1028" s="4"/>
    </row>
    <row r="1029" spans="4:8" ht="12" customHeight="1">
      <c r="D1029" s="114"/>
      <c r="E1029" s="114"/>
      <c r="F1029" s="114"/>
      <c r="G1029" s="4"/>
      <c r="H1029" s="4"/>
    </row>
    <row r="1030" spans="4:8" ht="12" customHeight="1">
      <c r="D1030" s="114"/>
      <c r="E1030" s="114"/>
      <c r="F1030" s="114"/>
      <c r="G1030" s="4"/>
      <c r="H1030" s="4"/>
    </row>
    <row r="1031" spans="4:8" ht="12" customHeight="1">
      <c r="D1031" s="114"/>
      <c r="E1031" s="114"/>
      <c r="F1031" s="114"/>
      <c r="G1031" s="4"/>
      <c r="H1031" s="4"/>
    </row>
    <row r="1032" spans="4:8" ht="12" customHeight="1">
      <c r="D1032" s="114"/>
      <c r="E1032" s="114"/>
      <c r="F1032" s="114"/>
      <c r="G1032" s="4"/>
      <c r="H1032" s="4"/>
    </row>
    <row r="1033" spans="4:8" ht="12" customHeight="1">
      <c r="D1033" s="114"/>
      <c r="E1033" s="114"/>
      <c r="F1033" s="114"/>
      <c r="G1033" s="4"/>
      <c r="H1033" s="4"/>
    </row>
    <row r="1034" spans="4:8" ht="12" customHeight="1">
      <c r="D1034" s="114"/>
      <c r="E1034" s="114"/>
      <c r="F1034" s="114"/>
      <c r="G1034" s="4"/>
      <c r="H1034" s="4"/>
    </row>
    <row r="1035" spans="4:8" ht="12" customHeight="1">
      <c r="D1035" s="114"/>
      <c r="E1035" s="114"/>
      <c r="F1035" s="114"/>
      <c r="G1035" s="4"/>
      <c r="H1035" s="4"/>
    </row>
    <row r="1036" spans="4:8" ht="12" customHeight="1">
      <c r="D1036" s="114"/>
      <c r="E1036" s="114"/>
      <c r="F1036" s="114"/>
      <c r="G1036" s="4"/>
      <c r="H1036" s="4"/>
    </row>
    <row r="1037" spans="4:8" ht="12" customHeight="1">
      <c r="D1037" s="114"/>
      <c r="E1037" s="114"/>
      <c r="F1037" s="114"/>
      <c r="G1037" s="4"/>
      <c r="H1037" s="4"/>
    </row>
    <row r="1038" spans="4:8" ht="12" customHeight="1">
      <c r="D1038" s="114"/>
      <c r="E1038" s="114"/>
      <c r="F1038" s="114"/>
      <c r="G1038" s="4"/>
      <c r="H1038" s="4"/>
    </row>
    <row r="1039" spans="4:8" ht="12" customHeight="1">
      <c r="D1039" s="114"/>
      <c r="E1039" s="114"/>
      <c r="F1039" s="114"/>
      <c r="G1039" s="4"/>
      <c r="H1039" s="4"/>
    </row>
    <row r="1040" spans="4:8" ht="12" customHeight="1">
      <c r="D1040" s="114"/>
      <c r="E1040" s="114"/>
      <c r="F1040" s="114"/>
      <c r="G1040" s="4"/>
      <c r="H1040" s="4"/>
    </row>
    <row r="1041" spans="4:8" ht="12" customHeight="1">
      <c r="D1041" s="114"/>
      <c r="E1041" s="114"/>
      <c r="F1041" s="114"/>
      <c r="G1041" s="4"/>
      <c r="H1041" s="4"/>
    </row>
    <row r="1042" spans="4:8" ht="12" customHeight="1">
      <c r="D1042" s="114"/>
      <c r="E1042" s="114"/>
      <c r="F1042" s="114"/>
      <c r="G1042" s="4"/>
      <c r="H1042" s="4"/>
    </row>
    <row r="1043" spans="4:8" ht="12" customHeight="1">
      <c r="D1043" s="114"/>
      <c r="E1043" s="114"/>
      <c r="F1043" s="114"/>
      <c r="G1043" s="4"/>
      <c r="H1043" s="4"/>
    </row>
    <row r="1044" spans="4:8" ht="12" customHeight="1">
      <c r="D1044" s="114"/>
      <c r="E1044" s="114"/>
      <c r="F1044" s="114"/>
      <c r="G1044" s="4"/>
      <c r="H1044" s="4"/>
    </row>
    <row r="1045" spans="4:8" ht="12" customHeight="1">
      <c r="D1045" s="114"/>
      <c r="E1045" s="114"/>
      <c r="F1045" s="114"/>
      <c r="G1045" s="4"/>
      <c r="H1045" s="4"/>
    </row>
    <row r="1046" spans="4:8" ht="12" customHeight="1">
      <c r="D1046" s="114"/>
      <c r="E1046" s="114"/>
      <c r="F1046" s="114"/>
      <c r="G1046" s="4"/>
      <c r="H1046" s="4"/>
    </row>
    <row r="1047" spans="4:8" ht="12" customHeight="1">
      <c r="D1047" s="114"/>
      <c r="E1047" s="114"/>
      <c r="F1047" s="114"/>
      <c r="G1047" s="4"/>
      <c r="H1047" s="4"/>
    </row>
    <row r="1048" spans="4:8" ht="12" customHeight="1">
      <c r="D1048" s="114"/>
      <c r="E1048" s="114"/>
      <c r="F1048" s="114"/>
      <c r="G1048" s="4"/>
      <c r="H1048" s="4"/>
    </row>
    <row r="1049" spans="4:8" ht="12" customHeight="1">
      <c r="D1049" s="114"/>
      <c r="E1049" s="114"/>
      <c r="F1049" s="114"/>
      <c r="G1049" s="4"/>
      <c r="H1049" s="4"/>
    </row>
    <row r="1050" spans="4:8" ht="12" customHeight="1">
      <c r="D1050" s="114"/>
      <c r="E1050" s="114"/>
      <c r="F1050" s="114"/>
      <c r="G1050" s="4"/>
      <c r="H1050" s="4"/>
    </row>
    <row r="1051" spans="4:8" ht="12" customHeight="1">
      <c r="D1051" s="114"/>
      <c r="E1051" s="114"/>
      <c r="F1051" s="114"/>
      <c r="G1051" s="4"/>
      <c r="H1051" s="4"/>
    </row>
    <row r="1052" spans="4:8" ht="12" customHeight="1">
      <c r="D1052" s="114"/>
      <c r="E1052" s="114"/>
      <c r="F1052" s="114"/>
      <c r="G1052" s="4"/>
      <c r="H1052" s="4"/>
    </row>
    <row r="1053" spans="4:8" ht="12" customHeight="1">
      <c r="D1053" s="114"/>
      <c r="E1053" s="114"/>
      <c r="F1053" s="114"/>
      <c r="G1053" s="4"/>
      <c r="H1053" s="4"/>
    </row>
    <row r="1054" spans="4:8" ht="12" customHeight="1">
      <c r="D1054" s="114"/>
      <c r="E1054" s="114"/>
      <c r="F1054" s="114"/>
      <c r="G1054" s="4"/>
      <c r="H1054" s="4"/>
    </row>
    <row r="1055" spans="4:8" ht="12" customHeight="1">
      <c r="D1055" s="114"/>
      <c r="E1055" s="114"/>
      <c r="F1055" s="114"/>
      <c r="G1055" s="4"/>
      <c r="H1055" s="4"/>
    </row>
    <row r="1056" spans="4:8" ht="12" customHeight="1">
      <c r="D1056" s="114"/>
      <c r="E1056" s="114"/>
      <c r="F1056" s="114"/>
      <c r="G1056" s="4"/>
      <c r="H1056" s="4"/>
    </row>
    <row r="1057" spans="4:8" ht="12" customHeight="1">
      <c r="D1057" s="114"/>
      <c r="E1057" s="114"/>
      <c r="F1057" s="114"/>
      <c r="G1057" s="4"/>
      <c r="H1057" s="4"/>
    </row>
    <row r="1058" spans="4:8" ht="12" customHeight="1">
      <c r="D1058" s="114"/>
      <c r="E1058" s="114"/>
      <c r="F1058" s="114"/>
      <c r="G1058" s="4"/>
      <c r="H1058" s="4"/>
    </row>
    <row r="1059" spans="4:8" ht="12" customHeight="1">
      <c r="D1059" s="114"/>
      <c r="E1059" s="114"/>
      <c r="F1059" s="114"/>
      <c r="G1059" s="4"/>
      <c r="H1059" s="4"/>
    </row>
    <row r="1060" spans="4:8" ht="12" customHeight="1">
      <c r="D1060" s="114"/>
      <c r="E1060" s="114"/>
      <c r="F1060" s="114"/>
      <c r="G1060" s="4"/>
      <c r="H1060" s="4"/>
    </row>
    <row r="1061" spans="4:8" ht="12" customHeight="1">
      <c r="D1061" s="114"/>
      <c r="E1061" s="114"/>
      <c r="F1061" s="114"/>
      <c r="G1061" s="4"/>
      <c r="H1061" s="4"/>
    </row>
    <row r="1062" spans="4:8" ht="12" customHeight="1">
      <c r="D1062" s="114"/>
      <c r="E1062" s="114"/>
      <c r="F1062" s="114"/>
      <c r="G1062" s="4"/>
      <c r="H1062" s="4"/>
    </row>
    <row r="1063" spans="4:8" ht="12" customHeight="1">
      <c r="D1063" s="114"/>
      <c r="E1063" s="114"/>
      <c r="F1063" s="114"/>
      <c r="G1063" s="4"/>
      <c r="H1063" s="4"/>
    </row>
    <row r="1064" spans="4:8" ht="12" customHeight="1">
      <c r="D1064" s="114"/>
      <c r="E1064" s="114"/>
      <c r="F1064" s="114"/>
      <c r="G1064" s="4"/>
      <c r="H1064" s="4"/>
    </row>
    <row r="1065" spans="4:8" ht="12" customHeight="1">
      <c r="D1065" s="114"/>
      <c r="E1065" s="114"/>
      <c r="F1065" s="114"/>
      <c r="G1065" s="4"/>
      <c r="H1065" s="4"/>
    </row>
    <row r="1066" spans="4:8" ht="12" customHeight="1">
      <c r="D1066" s="114"/>
      <c r="E1066" s="114"/>
      <c r="F1066" s="114"/>
      <c r="G1066" s="4"/>
      <c r="H1066" s="4"/>
    </row>
    <row r="1067" spans="4:8" ht="12" customHeight="1">
      <c r="D1067" s="114"/>
      <c r="E1067" s="114"/>
      <c r="F1067" s="114"/>
      <c r="G1067" s="4"/>
      <c r="H1067" s="4"/>
    </row>
    <row r="1068" spans="4:8" ht="12" customHeight="1">
      <c r="D1068" s="114"/>
      <c r="E1068" s="114"/>
      <c r="F1068" s="114"/>
      <c r="G1068" s="4"/>
      <c r="H1068" s="4"/>
    </row>
    <row r="1069" spans="4:8" ht="12" customHeight="1">
      <c r="D1069" s="114"/>
      <c r="E1069" s="114"/>
      <c r="F1069" s="114"/>
      <c r="G1069" s="4"/>
      <c r="H1069" s="4"/>
    </row>
    <row r="1070" spans="4:8" ht="12" customHeight="1">
      <c r="D1070" s="114"/>
      <c r="E1070" s="114"/>
      <c r="F1070" s="114"/>
      <c r="G1070" s="4"/>
      <c r="H1070" s="4"/>
    </row>
    <row r="1071" spans="4:8" ht="12" customHeight="1">
      <c r="D1071" s="114"/>
      <c r="E1071" s="114"/>
      <c r="F1071" s="114"/>
      <c r="G1071" s="4"/>
      <c r="H1071" s="4"/>
    </row>
    <row r="1072" spans="4:8" ht="12" customHeight="1">
      <c r="D1072" s="114"/>
      <c r="E1072" s="114"/>
      <c r="F1072" s="114"/>
      <c r="G1072" s="4"/>
      <c r="H1072" s="4"/>
    </row>
    <row r="1073" spans="4:8" ht="12" customHeight="1">
      <c r="D1073" s="114"/>
      <c r="E1073" s="114"/>
      <c r="F1073" s="114"/>
      <c r="G1073" s="4"/>
      <c r="H1073" s="4"/>
    </row>
    <row r="1074" spans="4:8" ht="12" customHeight="1">
      <c r="D1074" s="114"/>
      <c r="E1074" s="114"/>
      <c r="F1074" s="114"/>
      <c r="G1074" s="4"/>
      <c r="H1074" s="4"/>
    </row>
    <row r="1075" spans="4:8" ht="12" customHeight="1">
      <c r="D1075" s="114"/>
      <c r="E1075" s="114"/>
      <c r="F1075" s="114"/>
      <c r="G1075" s="4"/>
      <c r="H1075" s="4"/>
    </row>
    <row r="1076" spans="4:8" ht="12" customHeight="1">
      <c r="D1076" s="114"/>
      <c r="E1076" s="114"/>
      <c r="F1076" s="114"/>
      <c r="G1076" s="4"/>
      <c r="H1076" s="4"/>
    </row>
    <row r="1077" spans="4:8" ht="12" customHeight="1">
      <c r="D1077" s="114"/>
      <c r="E1077" s="114"/>
      <c r="F1077" s="114"/>
      <c r="G1077" s="4"/>
      <c r="H1077" s="4"/>
    </row>
    <row r="1078" spans="4:8" ht="12" customHeight="1">
      <c r="D1078" s="114"/>
      <c r="E1078" s="114"/>
      <c r="F1078" s="114"/>
      <c r="G1078" s="4"/>
      <c r="H1078" s="4"/>
    </row>
    <row r="1079" spans="4:8" ht="12" customHeight="1">
      <c r="D1079" s="114"/>
      <c r="E1079" s="114"/>
      <c r="F1079" s="114"/>
      <c r="G1079" s="4"/>
      <c r="H1079" s="4"/>
    </row>
    <row r="1080" spans="4:8" ht="12" customHeight="1">
      <c r="D1080" s="114"/>
      <c r="E1080" s="114"/>
      <c r="F1080" s="114"/>
      <c r="G1080" s="4"/>
      <c r="H1080" s="4"/>
    </row>
    <row r="1081" spans="4:8" ht="12" customHeight="1">
      <c r="D1081" s="114"/>
      <c r="E1081" s="114"/>
      <c r="F1081" s="114"/>
      <c r="G1081" s="4"/>
      <c r="H1081" s="4"/>
    </row>
    <row r="1082" spans="4:8" ht="12" customHeight="1">
      <c r="D1082" s="114"/>
      <c r="E1082" s="114"/>
      <c r="F1082" s="114"/>
      <c r="G1082" s="4"/>
      <c r="H1082" s="4"/>
    </row>
    <row r="1083" spans="4:8" ht="12" customHeight="1">
      <c r="D1083" s="114"/>
      <c r="E1083" s="114"/>
      <c r="F1083" s="114"/>
      <c r="G1083" s="4"/>
      <c r="H1083" s="4"/>
    </row>
    <row r="1084" spans="4:8" ht="12" customHeight="1">
      <c r="D1084" s="114"/>
      <c r="E1084" s="114"/>
      <c r="F1084" s="114"/>
      <c r="G1084" s="4"/>
      <c r="H1084" s="4"/>
    </row>
    <row r="1085" spans="4:8" ht="12" customHeight="1">
      <c r="D1085" s="114"/>
      <c r="E1085" s="114"/>
      <c r="F1085" s="114"/>
      <c r="G1085" s="4"/>
      <c r="H1085" s="4"/>
    </row>
    <row r="1086" spans="4:8" ht="12" customHeight="1">
      <c r="D1086" s="114"/>
      <c r="E1086" s="114"/>
      <c r="F1086" s="114"/>
      <c r="G1086" s="4"/>
      <c r="H1086" s="4"/>
    </row>
    <row r="1087" spans="4:8" ht="12" customHeight="1">
      <c r="D1087" s="114"/>
      <c r="E1087" s="114"/>
      <c r="F1087" s="114"/>
      <c r="G1087" s="4"/>
      <c r="H1087" s="4"/>
    </row>
    <row r="1088" spans="4:8" ht="12" customHeight="1">
      <c r="D1088" s="114"/>
      <c r="E1088" s="114"/>
      <c r="F1088" s="114"/>
      <c r="G1088" s="4"/>
      <c r="H1088" s="4"/>
    </row>
    <row r="1089" spans="4:8" ht="12" customHeight="1">
      <c r="D1089" s="114"/>
      <c r="E1089" s="114"/>
      <c r="F1089" s="114"/>
      <c r="G1089" s="4"/>
      <c r="H1089" s="4"/>
    </row>
    <row r="1090" spans="4:8" ht="12" customHeight="1">
      <c r="D1090" s="114"/>
      <c r="E1090" s="114"/>
      <c r="F1090" s="114"/>
      <c r="G1090" s="4"/>
      <c r="H1090" s="4"/>
    </row>
    <row r="1091" spans="4:8" ht="12" customHeight="1">
      <c r="D1091" s="114"/>
      <c r="E1091" s="114"/>
      <c r="F1091" s="114"/>
      <c r="G1091" s="4"/>
      <c r="H1091" s="4"/>
    </row>
    <row r="1092" spans="4:8" ht="12" customHeight="1">
      <c r="D1092" s="114"/>
      <c r="E1092" s="114"/>
      <c r="F1092" s="114"/>
      <c r="G1092" s="4"/>
      <c r="H1092" s="4"/>
    </row>
    <row r="1093" spans="4:8" ht="12" customHeight="1">
      <c r="D1093" s="114"/>
      <c r="E1093" s="114"/>
      <c r="F1093" s="114"/>
      <c r="G1093" s="4"/>
      <c r="H1093" s="4"/>
    </row>
    <row r="1094" spans="4:8" ht="12" customHeight="1">
      <c r="D1094" s="114"/>
      <c r="E1094" s="114"/>
      <c r="F1094" s="114"/>
      <c r="G1094" s="4"/>
      <c r="H1094" s="4"/>
    </row>
    <row r="1095" spans="4:8" ht="12" customHeight="1">
      <c r="D1095" s="114"/>
      <c r="E1095" s="114"/>
      <c r="F1095" s="114"/>
      <c r="G1095" s="4"/>
      <c r="H1095" s="4"/>
    </row>
    <row r="1096" spans="4:8" ht="12" customHeight="1">
      <c r="D1096" s="114"/>
      <c r="E1096" s="114"/>
      <c r="F1096" s="114"/>
      <c r="G1096" s="4"/>
      <c r="H1096" s="4"/>
    </row>
    <row r="1097" spans="4:8" ht="12" customHeight="1">
      <c r="D1097" s="114"/>
      <c r="E1097" s="114"/>
      <c r="F1097" s="114"/>
      <c r="G1097" s="4"/>
      <c r="H1097" s="4"/>
    </row>
    <row r="1098" spans="4:8" ht="12" customHeight="1">
      <c r="D1098" s="114"/>
      <c r="E1098" s="114"/>
      <c r="F1098" s="114"/>
      <c r="G1098" s="4"/>
      <c r="H1098" s="4"/>
    </row>
    <row r="1099" spans="4:8" ht="12" customHeight="1">
      <c r="D1099" s="114"/>
      <c r="E1099" s="114"/>
      <c r="F1099" s="114"/>
      <c r="G1099" s="4"/>
      <c r="H1099" s="4"/>
    </row>
    <row r="1100" spans="4:8" ht="12" customHeight="1">
      <c r="D1100" s="114"/>
      <c r="E1100" s="114"/>
      <c r="F1100" s="114"/>
      <c r="G1100" s="4"/>
      <c r="H1100" s="4"/>
    </row>
    <row r="1101" spans="4:8" ht="12" customHeight="1">
      <c r="D1101" s="114"/>
      <c r="E1101" s="114"/>
      <c r="F1101" s="114"/>
      <c r="G1101" s="4"/>
      <c r="H1101" s="4"/>
    </row>
    <row r="1102" spans="4:8" ht="12" customHeight="1">
      <c r="D1102" s="114"/>
      <c r="E1102" s="114"/>
      <c r="F1102" s="114"/>
      <c r="G1102" s="4"/>
      <c r="H1102" s="4"/>
    </row>
    <row r="1103" spans="4:8" ht="12" customHeight="1">
      <c r="D1103" s="114"/>
      <c r="E1103" s="114"/>
      <c r="F1103" s="114"/>
      <c r="G1103" s="4"/>
      <c r="H1103" s="4"/>
    </row>
    <row r="1104" spans="4:8" ht="12" customHeight="1">
      <c r="D1104" s="114"/>
      <c r="E1104" s="114"/>
      <c r="F1104" s="114"/>
      <c r="G1104" s="4"/>
      <c r="H1104" s="4"/>
    </row>
    <row r="1105" spans="4:8" ht="12" customHeight="1">
      <c r="D1105" s="114"/>
      <c r="E1105" s="114"/>
      <c r="F1105" s="114"/>
      <c r="G1105" s="4"/>
      <c r="H1105" s="4"/>
    </row>
    <row r="1106" spans="4:8" ht="12" customHeight="1">
      <c r="D1106" s="114"/>
      <c r="E1106" s="114"/>
      <c r="F1106" s="114"/>
      <c r="G1106" s="4"/>
      <c r="H1106" s="4"/>
    </row>
    <row r="1107" spans="4:8" ht="12" customHeight="1">
      <c r="D1107" s="114"/>
      <c r="E1107" s="114"/>
      <c r="F1107" s="114"/>
      <c r="G1107" s="4"/>
      <c r="H1107" s="4"/>
    </row>
    <row r="1108" spans="4:8" ht="12" customHeight="1">
      <c r="D1108" s="114"/>
      <c r="E1108" s="114"/>
      <c r="F1108" s="114"/>
      <c r="G1108" s="4"/>
      <c r="H1108" s="4"/>
    </row>
    <row r="1109" spans="4:8" ht="12" customHeight="1">
      <c r="D1109" s="114"/>
      <c r="E1109" s="114"/>
      <c r="F1109" s="114"/>
      <c r="G1109" s="4"/>
      <c r="H1109" s="4"/>
    </row>
    <row r="1110" spans="4:8" ht="12" customHeight="1">
      <c r="D1110" s="114"/>
      <c r="E1110" s="114"/>
      <c r="F1110" s="114"/>
      <c r="G1110" s="4"/>
      <c r="H1110" s="4"/>
    </row>
    <row r="1111" spans="4:8" ht="12" customHeight="1">
      <c r="D1111" s="114"/>
      <c r="E1111" s="114"/>
      <c r="F1111" s="114"/>
      <c r="G1111" s="4"/>
      <c r="H1111" s="4"/>
    </row>
    <row r="1112" spans="4:8" ht="12" customHeight="1">
      <c r="D1112" s="114"/>
      <c r="E1112" s="114"/>
      <c r="F1112" s="114"/>
      <c r="G1112" s="4"/>
      <c r="H1112" s="4"/>
    </row>
    <row r="1113" spans="4:8" ht="12" customHeight="1">
      <c r="D1113" s="114"/>
      <c r="E1113" s="114"/>
      <c r="F1113" s="114"/>
      <c r="G1113" s="4"/>
      <c r="H1113" s="4"/>
    </row>
    <row r="1114" spans="4:8" ht="12" customHeight="1">
      <c r="D1114" s="114"/>
      <c r="E1114" s="114"/>
      <c r="F1114" s="114"/>
      <c r="G1114" s="4"/>
      <c r="H1114" s="4"/>
    </row>
    <row r="1115" spans="4:8" ht="12" customHeight="1">
      <c r="D1115" s="114"/>
      <c r="E1115" s="114"/>
      <c r="F1115" s="114"/>
      <c r="G1115" s="4"/>
      <c r="H1115" s="4"/>
    </row>
    <row r="1116" spans="4:8" ht="12" customHeight="1">
      <c r="D1116" s="114"/>
      <c r="E1116" s="114"/>
      <c r="F1116" s="114"/>
      <c r="G1116" s="4"/>
      <c r="H1116" s="4"/>
    </row>
    <row r="1117" spans="4:8" ht="12" customHeight="1">
      <c r="D1117" s="114"/>
      <c r="E1117" s="114"/>
      <c r="F1117" s="114"/>
      <c r="G1117" s="4"/>
      <c r="H1117" s="4"/>
    </row>
    <row r="1118" spans="4:8" ht="12" customHeight="1">
      <c r="D1118" s="114"/>
      <c r="E1118" s="114"/>
      <c r="F1118" s="114"/>
      <c r="G1118" s="4"/>
      <c r="H1118" s="4"/>
    </row>
    <row r="1119" spans="4:8" ht="12" customHeight="1">
      <c r="D1119" s="114"/>
      <c r="E1119" s="114"/>
      <c r="F1119" s="114"/>
      <c r="G1119" s="4"/>
      <c r="H1119" s="4"/>
    </row>
    <row r="1120" spans="4:8" ht="12" customHeight="1">
      <c r="D1120" s="114"/>
      <c r="E1120" s="114"/>
      <c r="F1120" s="114"/>
      <c r="G1120" s="4"/>
      <c r="H1120" s="4"/>
    </row>
    <row r="1121" spans="4:8" ht="12" customHeight="1">
      <c r="D1121" s="114"/>
      <c r="E1121" s="114"/>
      <c r="F1121" s="114"/>
      <c r="G1121" s="4"/>
      <c r="H1121" s="4"/>
    </row>
    <row r="1122" spans="4:8" ht="12" customHeight="1">
      <c r="D1122" s="114"/>
      <c r="E1122" s="114"/>
      <c r="F1122" s="114"/>
      <c r="G1122" s="4"/>
      <c r="H1122" s="4"/>
    </row>
    <row r="1123" spans="4:8" ht="12" customHeight="1">
      <c r="D1123" s="114"/>
      <c r="E1123" s="114"/>
      <c r="F1123" s="114"/>
      <c r="G1123" s="4"/>
      <c r="H1123" s="4"/>
    </row>
    <row r="1124" spans="4:8" ht="12" customHeight="1">
      <c r="D1124" s="114"/>
      <c r="E1124" s="114"/>
      <c r="F1124" s="114"/>
      <c r="G1124" s="4"/>
      <c r="H1124" s="4"/>
    </row>
    <row r="1125" spans="4:8" ht="12" customHeight="1">
      <c r="D1125" s="114"/>
      <c r="E1125" s="114"/>
      <c r="F1125" s="114"/>
      <c r="G1125" s="4"/>
      <c r="H1125" s="4"/>
    </row>
    <row r="1126" spans="4:8" ht="12" customHeight="1">
      <c r="D1126" s="114"/>
      <c r="E1126" s="114"/>
      <c r="F1126" s="114"/>
      <c r="G1126" s="4"/>
      <c r="H1126" s="4"/>
    </row>
    <row r="1127" spans="4:8" ht="12" customHeight="1">
      <c r="D1127" s="114"/>
      <c r="E1127" s="114"/>
      <c r="F1127" s="114"/>
      <c r="G1127" s="4"/>
      <c r="H1127" s="4"/>
    </row>
    <row r="1128" spans="4:8" ht="12" customHeight="1">
      <c r="D1128" s="114"/>
      <c r="E1128" s="114"/>
      <c r="F1128" s="114"/>
      <c r="G1128" s="4"/>
      <c r="H1128" s="4"/>
    </row>
    <row r="1129" spans="4:8" ht="12" customHeight="1">
      <c r="D1129" s="114"/>
      <c r="E1129" s="114"/>
      <c r="F1129" s="114"/>
      <c r="G1129" s="4"/>
      <c r="H1129" s="4"/>
    </row>
    <row r="1130" spans="4:8" ht="12" customHeight="1">
      <c r="D1130" s="114"/>
      <c r="E1130" s="114"/>
      <c r="F1130" s="114"/>
      <c r="G1130" s="4"/>
      <c r="H1130" s="4"/>
    </row>
    <row r="1131" spans="4:8" ht="12" customHeight="1">
      <c r="D1131" s="114"/>
      <c r="E1131" s="114"/>
      <c r="F1131" s="114"/>
      <c r="G1131" s="4"/>
      <c r="H1131" s="4"/>
    </row>
    <row r="1132" spans="4:8" ht="12" customHeight="1">
      <c r="D1132" s="114"/>
      <c r="E1132" s="114"/>
      <c r="F1132" s="114"/>
      <c r="G1132" s="4"/>
      <c r="H1132" s="4"/>
    </row>
    <row r="1133" spans="4:8" ht="12" customHeight="1">
      <c r="D1133" s="114"/>
      <c r="E1133" s="114"/>
      <c r="F1133" s="114"/>
      <c r="G1133" s="4"/>
      <c r="H1133" s="4"/>
    </row>
    <row r="1134" spans="4:8" ht="12" customHeight="1">
      <c r="D1134" s="114"/>
      <c r="E1134" s="114"/>
      <c r="F1134" s="114"/>
      <c r="G1134" s="4"/>
      <c r="H1134" s="4"/>
    </row>
    <row r="1135" spans="4:8" ht="12" customHeight="1">
      <c r="D1135" s="114"/>
      <c r="E1135" s="114"/>
      <c r="F1135" s="114"/>
      <c r="G1135" s="4"/>
      <c r="H1135" s="4"/>
    </row>
    <row r="1136" spans="4:8" ht="12" customHeight="1">
      <c r="D1136" s="114"/>
      <c r="E1136" s="114"/>
      <c r="F1136" s="114"/>
      <c r="G1136" s="4"/>
      <c r="H1136" s="4"/>
    </row>
    <row r="1137" spans="4:8" ht="12" customHeight="1">
      <c r="D1137" s="114"/>
      <c r="E1137" s="114"/>
      <c r="F1137" s="114"/>
      <c r="G1137" s="4"/>
      <c r="H1137" s="4"/>
    </row>
    <row r="1138" spans="4:8" ht="12" customHeight="1">
      <c r="D1138" s="114"/>
      <c r="E1138" s="114"/>
      <c r="F1138" s="114"/>
      <c r="G1138" s="4"/>
      <c r="H1138" s="4"/>
    </row>
    <row r="1139" spans="4:8" ht="12" customHeight="1">
      <c r="D1139" s="114"/>
      <c r="E1139" s="114"/>
      <c r="F1139" s="114"/>
      <c r="G1139" s="4"/>
      <c r="H1139" s="4"/>
    </row>
    <row r="1140" spans="4:8" ht="12" customHeight="1">
      <c r="D1140" s="114"/>
      <c r="E1140" s="114"/>
      <c r="F1140" s="114"/>
      <c r="G1140" s="4"/>
      <c r="H1140" s="4"/>
    </row>
    <row r="1141" spans="4:8" ht="12" customHeight="1">
      <c r="D1141" s="114"/>
      <c r="E1141" s="114"/>
      <c r="F1141" s="114"/>
      <c r="G1141" s="4"/>
      <c r="H1141" s="4"/>
    </row>
    <row r="1142" spans="4:8" ht="12" customHeight="1">
      <c r="D1142" s="114"/>
      <c r="E1142" s="114"/>
      <c r="F1142" s="114"/>
      <c r="G1142" s="4"/>
      <c r="H1142" s="4"/>
    </row>
    <row r="1143" spans="4:8" ht="12" customHeight="1">
      <c r="D1143" s="114"/>
      <c r="E1143" s="114"/>
      <c r="F1143" s="114"/>
      <c r="G1143" s="4"/>
      <c r="H1143" s="4"/>
    </row>
    <row r="1144" spans="4:8" ht="12" customHeight="1">
      <c r="D1144" s="114"/>
      <c r="E1144" s="114"/>
      <c r="F1144" s="114"/>
      <c r="G1144" s="4"/>
      <c r="H1144" s="4"/>
    </row>
    <row r="1145" spans="4:8" ht="12" customHeight="1">
      <c r="D1145" s="114"/>
      <c r="E1145" s="114"/>
      <c r="F1145" s="114"/>
      <c r="G1145" s="4"/>
      <c r="H1145" s="4"/>
    </row>
    <row r="1146" spans="4:8" ht="12" customHeight="1">
      <c r="D1146" s="114"/>
      <c r="E1146" s="114"/>
      <c r="F1146" s="114"/>
      <c r="G1146" s="4"/>
      <c r="H1146" s="4"/>
    </row>
    <row r="1147" spans="4:8" ht="12" customHeight="1">
      <c r="D1147" s="114"/>
      <c r="E1147" s="114"/>
      <c r="F1147" s="114"/>
      <c r="G1147" s="4"/>
      <c r="H1147" s="4"/>
    </row>
    <row r="1148" spans="4:8" ht="12" customHeight="1">
      <c r="D1148" s="114"/>
      <c r="E1148" s="114"/>
      <c r="F1148" s="114"/>
      <c r="G1148" s="4"/>
      <c r="H1148" s="4"/>
    </row>
    <row r="1149" spans="4:8" ht="12" customHeight="1">
      <c r="D1149" s="114"/>
      <c r="E1149" s="114"/>
      <c r="F1149" s="114"/>
      <c r="G1149" s="4"/>
      <c r="H1149" s="4"/>
    </row>
    <row r="1150" spans="4:8" ht="12" customHeight="1">
      <c r="D1150" s="114"/>
      <c r="E1150" s="114"/>
      <c r="F1150" s="114"/>
      <c r="G1150" s="4"/>
      <c r="H1150" s="4"/>
    </row>
    <row r="1151" spans="4:8" ht="12" customHeight="1">
      <c r="D1151" s="114"/>
      <c r="E1151" s="114"/>
      <c r="F1151" s="114"/>
      <c r="G1151" s="4"/>
      <c r="H1151" s="4"/>
    </row>
    <row r="1152" spans="4:8" ht="12" customHeight="1">
      <c r="D1152" s="114"/>
      <c r="E1152" s="114"/>
      <c r="F1152" s="114"/>
      <c r="G1152" s="4"/>
      <c r="H1152" s="4"/>
    </row>
    <row r="1153" spans="4:8" ht="12" customHeight="1">
      <c r="D1153" s="114"/>
      <c r="E1153" s="114"/>
      <c r="F1153" s="114"/>
      <c r="G1153" s="4"/>
      <c r="H1153" s="4"/>
    </row>
    <row r="1154" spans="4:8" ht="12" customHeight="1">
      <c r="D1154" s="114"/>
      <c r="E1154" s="114"/>
      <c r="F1154" s="114"/>
      <c r="G1154" s="4"/>
      <c r="H1154" s="4"/>
    </row>
    <row r="1155" spans="4:8" ht="12" customHeight="1">
      <c r="D1155" s="114"/>
      <c r="E1155" s="114"/>
      <c r="F1155" s="114"/>
      <c r="G1155" s="4"/>
      <c r="H1155" s="4"/>
    </row>
    <row r="1156" spans="4:8" ht="12" customHeight="1">
      <c r="D1156" s="114"/>
      <c r="E1156" s="114"/>
      <c r="F1156" s="114"/>
      <c r="G1156" s="4"/>
      <c r="H1156" s="4"/>
    </row>
    <row r="1157" spans="4:8" ht="12" customHeight="1">
      <c r="D1157" s="114"/>
      <c r="E1157" s="114"/>
      <c r="F1157" s="114"/>
      <c r="G1157" s="4"/>
      <c r="H1157" s="4"/>
    </row>
    <row r="1158" spans="4:8" ht="12" customHeight="1">
      <c r="D1158" s="114"/>
      <c r="E1158" s="114"/>
      <c r="F1158" s="114"/>
      <c r="G1158" s="4"/>
      <c r="H1158" s="4"/>
    </row>
    <row r="1159" spans="4:8" ht="12" customHeight="1">
      <c r="D1159" s="114"/>
      <c r="E1159" s="114"/>
      <c r="F1159" s="114"/>
      <c r="G1159" s="4"/>
      <c r="H1159" s="4"/>
    </row>
    <row r="1160" spans="4:8" ht="12" customHeight="1">
      <c r="D1160" s="114"/>
      <c r="E1160" s="114"/>
      <c r="F1160" s="114"/>
      <c r="G1160" s="4"/>
      <c r="H1160" s="4"/>
    </row>
    <row r="1161" spans="4:8" ht="12" customHeight="1">
      <c r="D1161" s="114"/>
      <c r="E1161" s="114"/>
      <c r="F1161" s="114"/>
      <c r="G1161" s="4"/>
      <c r="H1161" s="4"/>
    </row>
    <row r="1162" spans="4:8" ht="12" customHeight="1">
      <c r="D1162" s="114"/>
      <c r="E1162" s="114"/>
      <c r="F1162" s="114"/>
      <c r="G1162" s="4"/>
      <c r="H1162" s="4"/>
    </row>
    <row r="1163" spans="4:8" ht="12" customHeight="1">
      <c r="D1163" s="114"/>
      <c r="E1163" s="114"/>
      <c r="F1163" s="114"/>
      <c r="G1163" s="4"/>
      <c r="H1163" s="4"/>
    </row>
    <row r="1164" spans="4:8" ht="12" customHeight="1">
      <c r="D1164" s="114"/>
      <c r="E1164" s="114"/>
      <c r="F1164" s="114"/>
      <c r="G1164" s="4"/>
      <c r="H1164" s="4"/>
    </row>
    <row r="1165" spans="4:8" ht="12" customHeight="1">
      <c r="D1165" s="114"/>
      <c r="E1165" s="114"/>
      <c r="F1165" s="114"/>
      <c r="G1165" s="4"/>
      <c r="H1165" s="4"/>
    </row>
    <row r="1166" spans="4:8" ht="12" customHeight="1">
      <c r="D1166" s="114"/>
      <c r="E1166" s="114"/>
      <c r="F1166" s="114"/>
      <c r="G1166" s="4"/>
      <c r="H1166" s="4"/>
    </row>
    <row r="1167" spans="4:8" ht="12" customHeight="1">
      <c r="D1167" s="114"/>
      <c r="E1167" s="114"/>
      <c r="F1167" s="114"/>
      <c r="G1167" s="4"/>
      <c r="H1167" s="4"/>
    </row>
    <row r="1168" spans="4:8" ht="12" customHeight="1">
      <c r="D1168" s="114"/>
      <c r="E1168" s="114"/>
      <c r="F1168" s="114"/>
      <c r="G1168" s="4"/>
      <c r="H1168" s="4"/>
    </row>
    <row r="1169" spans="4:8" ht="12" customHeight="1">
      <c r="D1169" s="114"/>
      <c r="E1169" s="114"/>
      <c r="F1169" s="114"/>
      <c r="G1169" s="4"/>
      <c r="H1169" s="4"/>
    </row>
    <row r="1170" spans="4:8" ht="12" customHeight="1">
      <c r="D1170" s="114"/>
      <c r="E1170" s="114"/>
      <c r="F1170" s="114"/>
      <c r="G1170" s="4"/>
      <c r="H1170" s="4"/>
    </row>
    <row r="1171" spans="4:8" ht="12" customHeight="1">
      <c r="D1171" s="114"/>
      <c r="E1171" s="114"/>
      <c r="F1171" s="114"/>
      <c r="G1171" s="4"/>
      <c r="H1171" s="4"/>
    </row>
    <row r="1172" spans="4:8" ht="12" customHeight="1">
      <c r="D1172" s="114"/>
      <c r="E1172" s="114"/>
      <c r="F1172" s="114"/>
      <c r="G1172" s="4"/>
      <c r="H1172" s="4"/>
    </row>
    <row r="1173" spans="4:8" ht="12" customHeight="1">
      <c r="D1173" s="114"/>
      <c r="E1173" s="114"/>
      <c r="F1173" s="114"/>
      <c r="G1173" s="4"/>
      <c r="H1173" s="4"/>
    </row>
    <row r="1174" spans="4:8" ht="12" customHeight="1">
      <c r="D1174" s="114"/>
      <c r="E1174" s="114"/>
      <c r="F1174" s="114"/>
      <c r="G1174" s="4"/>
      <c r="H1174" s="4"/>
    </row>
    <row r="1175" spans="4:8" ht="12" customHeight="1">
      <c r="D1175" s="114"/>
      <c r="E1175" s="114"/>
      <c r="F1175" s="114"/>
      <c r="G1175" s="4"/>
      <c r="H1175" s="4"/>
    </row>
    <row r="1176" spans="4:8" ht="12" customHeight="1">
      <c r="D1176" s="114"/>
      <c r="E1176" s="114"/>
      <c r="F1176" s="114"/>
      <c r="G1176" s="4"/>
      <c r="H1176" s="4"/>
    </row>
    <row r="1177" spans="4:8" ht="12" customHeight="1">
      <c r="D1177" s="114"/>
      <c r="E1177" s="114"/>
      <c r="F1177" s="114"/>
      <c r="G1177" s="4"/>
      <c r="H1177" s="4"/>
    </row>
    <row r="1178" spans="4:8" ht="12" customHeight="1">
      <c r="D1178" s="114"/>
      <c r="E1178" s="114"/>
      <c r="F1178" s="114"/>
      <c r="G1178" s="4"/>
      <c r="H1178" s="4"/>
    </row>
    <row r="1179" spans="4:8" ht="12" customHeight="1">
      <c r="D1179" s="114"/>
      <c r="E1179" s="114"/>
      <c r="F1179" s="114"/>
      <c r="G1179" s="4"/>
      <c r="H1179" s="4"/>
    </row>
    <row r="1180" spans="4:8" ht="12" customHeight="1">
      <c r="D1180" s="114"/>
      <c r="E1180" s="114"/>
      <c r="F1180" s="114"/>
      <c r="G1180" s="4"/>
      <c r="H1180" s="4"/>
    </row>
    <row r="1181" spans="4:8" ht="12" customHeight="1">
      <c r="D1181" s="114"/>
      <c r="E1181" s="114"/>
      <c r="F1181" s="114"/>
      <c r="G1181" s="4"/>
      <c r="H1181" s="4"/>
    </row>
    <row r="1182" spans="4:8" ht="12" customHeight="1">
      <c r="D1182" s="114"/>
      <c r="E1182" s="114"/>
      <c r="F1182" s="114"/>
      <c r="G1182" s="4"/>
      <c r="H1182" s="4"/>
    </row>
    <row r="1183" spans="4:8" ht="12" customHeight="1">
      <c r="D1183" s="114"/>
      <c r="E1183" s="114"/>
      <c r="F1183" s="114"/>
      <c r="G1183" s="4"/>
      <c r="H1183" s="4"/>
    </row>
    <row r="1184" spans="4:8" ht="12" customHeight="1">
      <c r="D1184" s="114"/>
      <c r="E1184" s="114"/>
      <c r="F1184" s="114"/>
      <c r="G1184" s="4"/>
      <c r="H1184" s="4"/>
    </row>
    <row r="1185" spans="4:8" ht="12" customHeight="1">
      <c r="D1185" s="114"/>
      <c r="E1185" s="114"/>
      <c r="F1185" s="114"/>
      <c r="G1185" s="4"/>
      <c r="H1185" s="4"/>
    </row>
    <row r="1186" spans="4:8" ht="12" customHeight="1">
      <c r="D1186" s="114"/>
      <c r="E1186" s="114"/>
      <c r="F1186" s="114"/>
      <c r="G1186" s="4"/>
      <c r="H1186" s="4"/>
    </row>
    <row r="1187" spans="4:8" ht="12" customHeight="1">
      <c r="D1187" s="114"/>
      <c r="E1187" s="114"/>
      <c r="F1187" s="114"/>
      <c r="G1187" s="4"/>
      <c r="H1187" s="4"/>
    </row>
    <row r="1188" spans="4:8" ht="12" customHeight="1">
      <c r="D1188" s="114"/>
      <c r="E1188" s="114"/>
      <c r="F1188" s="114"/>
      <c r="G1188" s="4"/>
      <c r="H1188" s="4"/>
    </row>
    <row r="1189" spans="4:8" ht="12" customHeight="1">
      <c r="D1189" s="114"/>
      <c r="E1189" s="114"/>
      <c r="F1189" s="114"/>
      <c r="G1189" s="4"/>
      <c r="H1189" s="4"/>
    </row>
    <row r="1190" spans="4:8" ht="12" customHeight="1">
      <c r="D1190" s="114"/>
      <c r="E1190" s="114"/>
      <c r="F1190" s="114"/>
      <c r="G1190" s="4"/>
      <c r="H1190" s="4"/>
    </row>
    <row r="1191" spans="4:8" ht="12" customHeight="1">
      <c r="D1191" s="114"/>
      <c r="E1191" s="114"/>
      <c r="F1191" s="114"/>
      <c r="G1191" s="4"/>
      <c r="H1191" s="4"/>
    </row>
    <row r="1192" spans="4:8" ht="12" customHeight="1">
      <c r="D1192" s="114"/>
      <c r="E1192" s="114"/>
      <c r="F1192" s="114"/>
      <c r="G1192" s="4"/>
      <c r="H1192" s="4"/>
    </row>
    <row r="1193" spans="4:8" ht="12" customHeight="1">
      <c r="D1193" s="114"/>
      <c r="E1193" s="114"/>
      <c r="F1193" s="114"/>
      <c r="G1193" s="4"/>
      <c r="H1193" s="4"/>
    </row>
    <row r="1194" spans="4:8" ht="12" customHeight="1">
      <c r="D1194" s="114"/>
      <c r="E1194" s="114"/>
      <c r="F1194" s="114"/>
      <c r="G1194" s="4"/>
      <c r="H1194" s="4"/>
    </row>
    <row r="1195" spans="4:8" ht="12" customHeight="1">
      <c r="D1195" s="114"/>
      <c r="E1195" s="114"/>
      <c r="F1195" s="114"/>
      <c r="G1195" s="4"/>
      <c r="H1195" s="4"/>
    </row>
    <row r="1196" spans="4:8" ht="12" customHeight="1">
      <c r="D1196" s="114"/>
      <c r="E1196" s="114"/>
      <c r="F1196" s="114"/>
      <c r="G1196" s="4"/>
      <c r="H1196" s="4"/>
    </row>
    <row r="1197" spans="4:8" ht="12" customHeight="1">
      <c r="D1197" s="114"/>
      <c r="E1197" s="114"/>
      <c r="F1197" s="114"/>
      <c r="G1197" s="4"/>
      <c r="H1197" s="4"/>
    </row>
    <row r="1198" spans="4:8" ht="12" customHeight="1">
      <c r="D1198" s="114"/>
      <c r="E1198" s="114"/>
      <c r="F1198" s="114"/>
      <c r="G1198" s="4"/>
      <c r="H1198" s="4"/>
    </row>
    <row r="1199" spans="4:8" ht="12" customHeight="1">
      <c r="D1199" s="114"/>
      <c r="E1199" s="114"/>
      <c r="F1199" s="114"/>
      <c r="G1199" s="4"/>
      <c r="H1199" s="4"/>
    </row>
    <row r="1200" spans="4:8" ht="12" customHeight="1">
      <c r="D1200" s="114"/>
      <c r="E1200" s="114"/>
      <c r="F1200" s="114"/>
      <c r="G1200" s="4"/>
      <c r="H1200" s="4"/>
    </row>
    <row r="1201" spans="4:8" ht="12" customHeight="1">
      <c r="D1201" s="114"/>
      <c r="E1201" s="114"/>
      <c r="F1201" s="114"/>
      <c r="G1201" s="4"/>
      <c r="H1201" s="4"/>
    </row>
    <row r="1202" spans="4:8" ht="12" customHeight="1">
      <c r="D1202" s="114"/>
      <c r="E1202" s="114"/>
      <c r="F1202" s="114"/>
      <c r="G1202" s="4"/>
      <c r="H1202" s="4"/>
    </row>
    <row r="1203" spans="4:8" ht="12" customHeight="1">
      <c r="D1203" s="114"/>
      <c r="E1203" s="114"/>
      <c r="F1203" s="114"/>
      <c r="G1203" s="4"/>
      <c r="H1203" s="4"/>
    </row>
    <row r="1204" spans="4:8" ht="12" customHeight="1">
      <c r="D1204" s="114"/>
      <c r="E1204" s="114"/>
      <c r="F1204" s="114"/>
      <c r="G1204" s="4"/>
      <c r="H1204" s="4"/>
    </row>
    <row r="1205" spans="4:8" ht="12" customHeight="1">
      <c r="D1205" s="114"/>
      <c r="E1205" s="114"/>
      <c r="F1205" s="114"/>
      <c r="G1205" s="4"/>
      <c r="H1205" s="4"/>
    </row>
    <row r="1206" spans="4:8" ht="12" customHeight="1">
      <c r="D1206" s="114"/>
      <c r="E1206" s="114"/>
      <c r="F1206" s="114"/>
      <c r="G1206" s="4"/>
      <c r="H1206" s="4"/>
    </row>
    <row r="1207" spans="4:8" ht="12" customHeight="1">
      <c r="D1207" s="114"/>
      <c r="E1207" s="114"/>
      <c r="F1207" s="114"/>
      <c r="G1207" s="4"/>
      <c r="H1207" s="4"/>
    </row>
    <row r="1208" spans="4:8" ht="12" customHeight="1">
      <c r="D1208" s="114"/>
      <c r="E1208" s="114"/>
      <c r="F1208" s="114"/>
      <c r="G1208" s="4"/>
      <c r="H1208" s="4"/>
    </row>
    <row r="1209" spans="4:8" ht="12" customHeight="1">
      <c r="D1209" s="114"/>
      <c r="E1209" s="114"/>
      <c r="F1209" s="114"/>
      <c r="G1209" s="4"/>
      <c r="H1209" s="4"/>
    </row>
    <row r="1210" spans="4:8" ht="12" customHeight="1">
      <c r="D1210" s="114"/>
      <c r="E1210" s="114"/>
      <c r="F1210" s="114"/>
      <c r="G1210" s="4"/>
      <c r="H1210" s="4"/>
    </row>
    <row r="1211" spans="4:8" ht="12" customHeight="1">
      <c r="D1211" s="114"/>
      <c r="E1211" s="114"/>
      <c r="F1211" s="114"/>
      <c r="G1211" s="4"/>
      <c r="H1211" s="4"/>
    </row>
    <row r="1212" spans="4:8" ht="12" customHeight="1">
      <c r="D1212" s="114"/>
      <c r="E1212" s="114"/>
      <c r="F1212" s="114"/>
      <c r="G1212" s="4"/>
      <c r="H1212" s="4"/>
    </row>
    <row r="1213" spans="4:8" ht="12" customHeight="1">
      <c r="D1213" s="114"/>
      <c r="E1213" s="114"/>
      <c r="F1213" s="114"/>
      <c r="G1213" s="4"/>
      <c r="H1213" s="4"/>
    </row>
    <row r="1214" spans="4:8" ht="12" customHeight="1">
      <c r="D1214" s="114"/>
      <c r="E1214" s="114"/>
      <c r="F1214" s="114"/>
      <c r="G1214" s="4"/>
      <c r="H1214" s="4"/>
    </row>
    <row r="1215" spans="4:8" ht="12" customHeight="1">
      <c r="D1215" s="114"/>
      <c r="E1215" s="114"/>
      <c r="F1215" s="114"/>
      <c r="G1215" s="4"/>
      <c r="H1215" s="4"/>
    </row>
    <row r="1216" spans="4:8" ht="12" customHeight="1">
      <c r="D1216" s="114"/>
      <c r="E1216" s="114"/>
      <c r="F1216" s="114"/>
      <c r="G1216" s="4"/>
      <c r="H1216" s="4"/>
    </row>
    <row r="1217" spans="4:8" ht="12" customHeight="1">
      <c r="D1217" s="114"/>
      <c r="E1217" s="114"/>
      <c r="F1217" s="114"/>
      <c r="G1217" s="4"/>
      <c r="H1217" s="4"/>
    </row>
    <row r="1218" spans="4:8" ht="12" customHeight="1">
      <c r="D1218" s="114"/>
      <c r="E1218" s="114"/>
      <c r="F1218" s="114"/>
      <c r="G1218" s="4"/>
      <c r="H1218" s="4"/>
    </row>
    <row r="1219" spans="4:8" ht="12" customHeight="1">
      <c r="D1219" s="114"/>
      <c r="E1219" s="114"/>
      <c r="F1219" s="114"/>
      <c r="G1219" s="4"/>
      <c r="H1219" s="4"/>
    </row>
    <row r="1220" spans="4:8" ht="12" customHeight="1">
      <c r="D1220" s="114"/>
      <c r="E1220" s="114"/>
      <c r="F1220" s="114"/>
      <c r="G1220" s="4"/>
      <c r="H1220" s="4"/>
    </row>
    <row r="1221" spans="4:8" ht="12" customHeight="1">
      <c r="D1221" s="114"/>
      <c r="E1221" s="114"/>
      <c r="F1221" s="114"/>
      <c r="G1221" s="4"/>
      <c r="H1221" s="4"/>
    </row>
    <row r="1222" spans="4:8" ht="12" customHeight="1">
      <c r="D1222" s="114"/>
      <c r="E1222" s="114"/>
      <c r="F1222" s="114"/>
      <c r="G1222" s="4"/>
      <c r="H1222" s="4"/>
    </row>
    <row r="1223" spans="4:8" ht="12" customHeight="1">
      <c r="D1223" s="114"/>
      <c r="E1223" s="114"/>
      <c r="F1223" s="114"/>
      <c r="G1223" s="4"/>
      <c r="H1223" s="4"/>
    </row>
    <row r="1224" spans="4:8" ht="12" customHeight="1">
      <c r="D1224" s="114"/>
      <c r="E1224" s="114"/>
      <c r="F1224" s="114"/>
      <c r="G1224" s="4"/>
      <c r="H1224" s="4"/>
    </row>
    <row r="1225" spans="4:8" ht="12" customHeight="1">
      <c r="D1225" s="114"/>
      <c r="E1225" s="114"/>
      <c r="F1225" s="114"/>
      <c r="G1225" s="4"/>
      <c r="H1225" s="4"/>
    </row>
    <row r="1226" spans="4:8" ht="12" customHeight="1">
      <c r="D1226" s="114"/>
      <c r="E1226" s="114"/>
      <c r="F1226" s="114"/>
      <c r="G1226" s="4"/>
      <c r="H1226" s="4"/>
    </row>
    <row r="1227" spans="4:8" ht="12" customHeight="1">
      <c r="D1227" s="114"/>
      <c r="E1227" s="114"/>
      <c r="F1227" s="114"/>
      <c r="G1227" s="4"/>
      <c r="H1227" s="4"/>
    </row>
    <row r="1228" spans="4:8" ht="12" customHeight="1">
      <c r="D1228" s="114"/>
      <c r="E1228" s="114"/>
      <c r="F1228" s="114"/>
      <c r="G1228" s="4"/>
      <c r="H1228" s="4"/>
    </row>
    <row r="1229" spans="4:8" ht="12" customHeight="1">
      <c r="D1229" s="114"/>
      <c r="E1229" s="114"/>
      <c r="F1229" s="114"/>
      <c r="G1229" s="4"/>
      <c r="H1229" s="4"/>
    </row>
    <row r="1230" spans="4:8" ht="12" customHeight="1">
      <c r="D1230" s="114"/>
      <c r="E1230" s="114"/>
      <c r="F1230" s="114"/>
      <c r="G1230" s="4"/>
      <c r="H1230" s="4"/>
    </row>
    <row r="1231" spans="4:8" ht="12" customHeight="1">
      <c r="D1231" s="114"/>
      <c r="E1231" s="114"/>
      <c r="F1231" s="114"/>
      <c r="G1231" s="4"/>
      <c r="H1231" s="4"/>
    </row>
    <row r="1232" spans="4:8" ht="12" customHeight="1">
      <c r="D1232" s="114"/>
      <c r="E1232" s="114"/>
      <c r="F1232" s="114"/>
      <c r="G1232" s="4"/>
      <c r="H1232" s="4"/>
    </row>
    <row r="1233" spans="4:8" ht="12" customHeight="1">
      <c r="D1233" s="114"/>
      <c r="E1233" s="114"/>
      <c r="F1233" s="114"/>
      <c r="G1233" s="4"/>
      <c r="H1233" s="4"/>
    </row>
    <row r="1234" spans="4:8" ht="12" customHeight="1">
      <c r="D1234" s="114"/>
      <c r="E1234" s="114"/>
      <c r="F1234" s="114"/>
      <c r="G1234" s="4"/>
      <c r="H1234" s="4"/>
    </row>
    <row r="1235" spans="4:8" ht="12" customHeight="1">
      <c r="D1235" s="114"/>
      <c r="E1235" s="114"/>
      <c r="F1235" s="114"/>
      <c r="G1235" s="4"/>
      <c r="H1235" s="4"/>
    </row>
    <row r="1236" spans="4:8" ht="12" customHeight="1">
      <c r="D1236" s="114"/>
      <c r="E1236" s="114"/>
      <c r="F1236" s="114"/>
      <c r="G1236" s="4"/>
      <c r="H1236" s="4"/>
    </row>
    <row r="1237" spans="4:8" ht="12" customHeight="1">
      <c r="D1237" s="114"/>
      <c r="E1237" s="114"/>
      <c r="F1237" s="114"/>
      <c r="G1237" s="4"/>
      <c r="H1237" s="4"/>
    </row>
    <row r="1238" spans="4:8" ht="12" customHeight="1">
      <c r="D1238" s="114"/>
      <c r="E1238" s="114"/>
      <c r="F1238" s="114"/>
      <c r="G1238" s="4"/>
      <c r="H1238" s="4"/>
    </row>
    <row r="1239" spans="4:8" ht="12" customHeight="1">
      <c r="D1239" s="114"/>
      <c r="E1239" s="114"/>
      <c r="F1239" s="114"/>
      <c r="G1239" s="4"/>
      <c r="H1239" s="4"/>
    </row>
    <row r="1240" spans="4:8" ht="12" customHeight="1">
      <c r="D1240" s="114"/>
      <c r="E1240" s="114"/>
      <c r="F1240" s="114"/>
      <c r="G1240" s="4"/>
      <c r="H1240" s="4"/>
    </row>
    <row r="1241" spans="4:8" ht="12" customHeight="1">
      <c r="D1241" s="114"/>
      <c r="E1241" s="114"/>
      <c r="F1241" s="114"/>
      <c r="G1241" s="4"/>
      <c r="H1241" s="4"/>
    </row>
    <row r="1242" spans="4:8" ht="12" customHeight="1">
      <c r="D1242" s="114"/>
      <c r="E1242" s="114"/>
      <c r="F1242" s="114"/>
      <c r="G1242" s="4"/>
      <c r="H1242" s="4"/>
    </row>
    <row r="1243" spans="4:8" ht="12" customHeight="1">
      <c r="D1243" s="114"/>
      <c r="E1243" s="114"/>
      <c r="F1243" s="114"/>
      <c r="G1243" s="4"/>
      <c r="H1243" s="4"/>
    </row>
    <row r="1244" spans="4:8" ht="12" customHeight="1">
      <c r="D1244" s="114"/>
      <c r="E1244" s="114"/>
      <c r="F1244" s="114"/>
      <c r="G1244" s="4"/>
      <c r="H1244" s="4"/>
    </row>
    <row r="1245" spans="4:8" ht="12" customHeight="1">
      <c r="D1245" s="114"/>
      <c r="E1245" s="114"/>
      <c r="F1245" s="114"/>
      <c r="G1245" s="4"/>
      <c r="H1245" s="4"/>
    </row>
    <row r="1246" spans="4:8" ht="12" customHeight="1">
      <c r="D1246" s="114"/>
      <c r="E1246" s="114"/>
      <c r="F1246" s="114"/>
      <c r="G1246" s="4"/>
      <c r="H1246" s="4"/>
    </row>
    <row r="1247" spans="4:8" ht="12" customHeight="1">
      <c r="D1247" s="114"/>
      <c r="E1247" s="114"/>
      <c r="F1247" s="114"/>
      <c r="G1247" s="4"/>
      <c r="H1247" s="4"/>
    </row>
    <row r="1248" spans="4:8" ht="12" customHeight="1">
      <c r="D1248" s="114"/>
      <c r="E1248" s="114"/>
      <c r="F1248" s="114"/>
      <c r="G1248" s="4"/>
      <c r="H1248" s="4"/>
    </row>
    <row r="1249" spans="4:8" ht="12" customHeight="1">
      <c r="D1249" s="114"/>
      <c r="E1249" s="114"/>
      <c r="F1249" s="114"/>
      <c r="G1249" s="4"/>
      <c r="H1249" s="4"/>
    </row>
    <row r="1250" spans="4:8" ht="12" customHeight="1">
      <c r="D1250" s="114"/>
      <c r="E1250" s="114"/>
      <c r="F1250" s="114"/>
      <c r="G1250" s="4"/>
      <c r="H1250" s="4"/>
    </row>
    <row r="1251" spans="4:8" ht="12" customHeight="1">
      <c r="D1251" s="114"/>
      <c r="E1251" s="114"/>
      <c r="F1251" s="114"/>
      <c r="G1251" s="4"/>
      <c r="H1251" s="4"/>
    </row>
    <row r="1252" spans="4:8" ht="12" customHeight="1">
      <c r="D1252" s="114"/>
      <c r="E1252" s="114"/>
      <c r="F1252" s="114"/>
      <c r="G1252" s="4"/>
      <c r="H1252" s="4"/>
    </row>
    <row r="1253" spans="4:8" ht="12" customHeight="1">
      <c r="D1253" s="114"/>
      <c r="E1253" s="114"/>
      <c r="F1253" s="114"/>
      <c r="G1253" s="4"/>
      <c r="H1253" s="4"/>
    </row>
    <row r="1254" spans="4:8" ht="12" customHeight="1">
      <c r="D1254" s="114"/>
      <c r="E1254" s="114"/>
      <c r="F1254" s="114"/>
      <c r="G1254" s="4"/>
      <c r="H1254" s="4"/>
    </row>
    <row r="1255" spans="4:8" ht="12" customHeight="1">
      <c r="D1255" s="114"/>
      <c r="E1255" s="114"/>
      <c r="F1255" s="114"/>
      <c r="G1255" s="4"/>
      <c r="H1255" s="4"/>
    </row>
    <row r="1256" spans="4:8" ht="12" customHeight="1">
      <c r="D1256" s="114"/>
      <c r="E1256" s="114"/>
      <c r="F1256" s="114"/>
      <c r="G1256" s="4"/>
      <c r="H1256" s="4"/>
    </row>
    <row r="1257" spans="4:8" ht="12" customHeight="1">
      <c r="D1257" s="114"/>
      <c r="E1257" s="114"/>
      <c r="F1257" s="114"/>
      <c r="G1257" s="4"/>
      <c r="H1257" s="4"/>
    </row>
    <row r="1258" spans="4:8" ht="12" customHeight="1">
      <c r="D1258" s="114"/>
      <c r="E1258" s="114"/>
      <c r="F1258" s="114"/>
      <c r="G1258" s="4"/>
      <c r="H1258" s="4"/>
    </row>
    <row r="1259" spans="4:8" ht="12" customHeight="1">
      <c r="D1259" s="114"/>
      <c r="E1259" s="114"/>
      <c r="F1259" s="114"/>
      <c r="G1259" s="4"/>
      <c r="H1259" s="4"/>
    </row>
    <row r="1260" spans="4:8" ht="12" customHeight="1">
      <c r="D1260" s="114"/>
      <c r="E1260" s="114"/>
      <c r="F1260" s="114"/>
      <c r="G1260" s="4"/>
      <c r="H1260" s="4"/>
    </row>
    <row r="1261" spans="4:8" ht="12" customHeight="1">
      <c r="D1261" s="114"/>
      <c r="E1261" s="114"/>
      <c r="F1261" s="114"/>
      <c r="G1261" s="4"/>
      <c r="H1261" s="4"/>
    </row>
    <row r="1262" spans="4:8" ht="12" customHeight="1">
      <c r="D1262" s="114"/>
      <c r="E1262" s="114"/>
      <c r="F1262" s="114"/>
      <c r="G1262" s="4"/>
      <c r="H1262" s="4"/>
    </row>
    <row r="1263" spans="4:8" ht="12" customHeight="1">
      <c r="D1263" s="114"/>
      <c r="E1263" s="114"/>
      <c r="F1263" s="114"/>
      <c r="G1263" s="4"/>
      <c r="H1263" s="4"/>
    </row>
    <row r="1264" spans="4:8" ht="12" customHeight="1">
      <c r="D1264" s="114"/>
      <c r="E1264" s="114"/>
      <c r="F1264" s="114"/>
      <c r="G1264" s="4"/>
      <c r="H1264" s="4"/>
    </row>
    <row r="1265" spans="4:8" ht="12" customHeight="1">
      <c r="D1265" s="114"/>
      <c r="E1265" s="114"/>
      <c r="F1265" s="114"/>
      <c r="G1265" s="4"/>
      <c r="H1265" s="4"/>
    </row>
    <row r="1266" spans="4:8" ht="12" customHeight="1">
      <c r="D1266" s="114"/>
      <c r="E1266" s="114"/>
      <c r="F1266" s="114"/>
      <c r="G1266" s="4"/>
      <c r="H1266" s="4"/>
    </row>
    <row r="1267" spans="4:8" ht="12" customHeight="1">
      <c r="D1267" s="114"/>
      <c r="E1267" s="114"/>
      <c r="F1267" s="114"/>
      <c r="G1267" s="4"/>
      <c r="H1267" s="4"/>
    </row>
    <row r="1268" spans="4:8" ht="12" customHeight="1">
      <c r="D1268" s="114"/>
      <c r="E1268" s="114"/>
      <c r="F1268" s="114"/>
      <c r="G1268" s="4"/>
      <c r="H1268" s="4"/>
    </row>
    <row r="1269" spans="4:8" ht="12" customHeight="1">
      <c r="D1269" s="114"/>
      <c r="E1269" s="114"/>
      <c r="F1269" s="114"/>
      <c r="G1269" s="4"/>
      <c r="H1269" s="4"/>
    </row>
    <row r="1270" spans="4:8" ht="12" customHeight="1">
      <c r="D1270" s="114"/>
      <c r="E1270" s="114"/>
      <c r="F1270" s="114"/>
      <c r="G1270" s="4"/>
      <c r="H1270" s="4"/>
    </row>
    <row r="1271" spans="4:8" ht="12" customHeight="1">
      <c r="D1271" s="114"/>
      <c r="E1271" s="114"/>
      <c r="F1271" s="114"/>
      <c r="G1271" s="4"/>
      <c r="H1271" s="4"/>
    </row>
    <row r="1272" spans="4:8" ht="12" customHeight="1">
      <c r="D1272" s="114"/>
      <c r="E1272" s="114"/>
      <c r="F1272" s="114"/>
      <c r="G1272" s="4"/>
      <c r="H1272" s="4"/>
    </row>
    <row r="1273" spans="4:8" ht="12" customHeight="1">
      <c r="D1273" s="114"/>
      <c r="E1273" s="114"/>
      <c r="F1273" s="114"/>
      <c r="G1273" s="4"/>
      <c r="H1273" s="4"/>
    </row>
    <row r="1274" spans="4:8" ht="12" customHeight="1">
      <c r="D1274" s="114"/>
      <c r="E1274" s="114"/>
      <c r="F1274" s="114"/>
      <c r="G1274" s="4"/>
      <c r="H1274" s="4"/>
    </row>
    <row r="1275" spans="4:8" ht="12" customHeight="1">
      <c r="D1275" s="114"/>
      <c r="E1275" s="114"/>
      <c r="F1275" s="114"/>
      <c r="G1275" s="4"/>
      <c r="H1275" s="4"/>
    </row>
    <row r="1276" spans="4:8" ht="12" customHeight="1">
      <c r="D1276" s="114"/>
      <c r="E1276" s="114"/>
      <c r="F1276" s="114"/>
      <c r="G1276" s="4"/>
      <c r="H1276" s="4"/>
    </row>
    <row r="1277" spans="4:8" ht="12" customHeight="1">
      <c r="D1277" s="114"/>
      <c r="E1277" s="114"/>
      <c r="F1277" s="114"/>
      <c r="G1277" s="4"/>
      <c r="H1277" s="4"/>
    </row>
    <row r="1278" spans="4:8" ht="12" customHeight="1">
      <c r="D1278" s="114"/>
      <c r="E1278" s="114"/>
      <c r="F1278" s="114"/>
      <c r="G1278" s="4"/>
      <c r="H1278" s="4"/>
    </row>
    <row r="1279" spans="4:8" ht="12" customHeight="1">
      <c r="D1279" s="114"/>
      <c r="E1279" s="114"/>
      <c r="F1279" s="114"/>
      <c r="G1279" s="4"/>
      <c r="H1279" s="4"/>
    </row>
    <row r="1280" spans="4:8" ht="12" customHeight="1">
      <c r="D1280" s="114"/>
      <c r="E1280" s="114"/>
      <c r="F1280" s="114"/>
      <c r="G1280" s="4"/>
      <c r="H1280" s="4"/>
    </row>
    <row r="1281" spans="4:8" ht="12" customHeight="1">
      <c r="D1281" s="114"/>
      <c r="E1281" s="114"/>
      <c r="F1281" s="114"/>
      <c r="G1281" s="4"/>
      <c r="H1281" s="4"/>
    </row>
    <row r="1282" spans="4:8" ht="12" customHeight="1">
      <c r="D1282" s="114"/>
      <c r="E1282" s="114"/>
      <c r="F1282" s="114"/>
      <c r="G1282" s="4"/>
      <c r="H1282" s="4"/>
    </row>
    <row r="1283" spans="4:8" ht="12" customHeight="1">
      <c r="D1283" s="114"/>
      <c r="E1283" s="114"/>
      <c r="F1283" s="114"/>
      <c r="G1283" s="4"/>
      <c r="H1283" s="4"/>
    </row>
    <row r="1284" spans="4:8" ht="12" customHeight="1">
      <c r="D1284" s="114"/>
      <c r="E1284" s="114"/>
      <c r="F1284" s="114"/>
      <c r="G1284" s="4"/>
      <c r="H1284" s="4"/>
    </row>
    <row r="1285" spans="4:8" ht="12" customHeight="1">
      <c r="D1285" s="114"/>
      <c r="E1285" s="114"/>
      <c r="F1285" s="114"/>
      <c r="G1285" s="4"/>
      <c r="H1285" s="4"/>
    </row>
    <row r="1286" spans="4:8" ht="12" customHeight="1">
      <c r="D1286" s="114"/>
      <c r="E1286" s="114"/>
      <c r="F1286" s="114"/>
      <c r="G1286" s="4"/>
      <c r="H1286" s="4"/>
    </row>
    <row r="1287" spans="4:8" ht="12" customHeight="1">
      <c r="D1287" s="114"/>
      <c r="E1287" s="114"/>
      <c r="F1287" s="114"/>
      <c r="G1287" s="4"/>
      <c r="H1287" s="4"/>
    </row>
    <row r="1288" spans="4:8" ht="12" customHeight="1">
      <c r="D1288" s="114"/>
      <c r="E1288" s="114"/>
      <c r="F1288" s="114"/>
      <c r="G1288" s="4"/>
      <c r="H1288" s="4"/>
    </row>
    <row r="1289" spans="4:8" ht="12" customHeight="1">
      <c r="D1289" s="114"/>
      <c r="E1289" s="114"/>
      <c r="F1289" s="114"/>
      <c r="G1289" s="4"/>
      <c r="H1289" s="4"/>
    </row>
    <row r="1290" spans="4:8" ht="12" customHeight="1">
      <c r="D1290" s="114"/>
      <c r="E1290" s="114"/>
      <c r="F1290" s="114"/>
      <c r="G1290" s="4"/>
      <c r="H1290" s="4"/>
    </row>
    <row r="1291" spans="4:8" ht="12" customHeight="1">
      <c r="D1291" s="114"/>
      <c r="E1291" s="114"/>
      <c r="F1291" s="114"/>
      <c r="G1291" s="4"/>
      <c r="H1291" s="4"/>
    </row>
    <row r="1292" spans="4:8" ht="12" customHeight="1">
      <c r="D1292" s="114"/>
      <c r="E1292" s="114"/>
      <c r="F1292" s="114"/>
      <c r="G1292" s="4"/>
      <c r="H1292" s="4"/>
    </row>
    <row r="1293" spans="4:8" ht="12" customHeight="1">
      <c r="D1293" s="114"/>
      <c r="E1293" s="114"/>
      <c r="F1293" s="114"/>
      <c r="G1293" s="4"/>
      <c r="H1293" s="4"/>
    </row>
    <row r="1294" spans="4:8" ht="12" customHeight="1">
      <c r="D1294" s="114"/>
      <c r="E1294" s="114"/>
      <c r="F1294" s="114"/>
      <c r="G1294" s="4"/>
      <c r="H1294" s="4"/>
    </row>
    <row r="1295" spans="4:8" ht="12" customHeight="1">
      <c r="D1295" s="114"/>
      <c r="E1295" s="114"/>
      <c r="F1295" s="114"/>
      <c r="G1295" s="4"/>
      <c r="H1295" s="4"/>
    </row>
    <row r="1296" spans="4:8" ht="12" customHeight="1">
      <c r="D1296" s="114"/>
      <c r="E1296" s="114"/>
      <c r="F1296" s="114"/>
      <c r="G1296" s="4"/>
      <c r="H1296" s="4"/>
    </row>
    <row r="1297" spans="4:8" ht="12" customHeight="1">
      <c r="D1297" s="114"/>
      <c r="E1297" s="114"/>
      <c r="F1297" s="114"/>
      <c r="G1297" s="4"/>
      <c r="H1297" s="4"/>
    </row>
    <row r="1298" spans="4:8" ht="12" customHeight="1">
      <c r="D1298" s="114"/>
      <c r="E1298" s="114"/>
      <c r="F1298" s="114"/>
      <c r="G1298" s="4"/>
      <c r="H1298" s="4"/>
    </row>
    <row r="1299" spans="4:8" ht="12" customHeight="1">
      <c r="D1299" s="114"/>
      <c r="E1299" s="114"/>
      <c r="F1299" s="114"/>
      <c r="G1299" s="4"/>
      <c r="H1299" s="4"/>
    </row>
    <row r="1300" spans="4:8" ht="12" customHeight="1">
      <c r="D1300" s="114"/>
      <c r="E1300" s="114"/>
      <c r="F1300" s="114"/>
      <c r="G1300" s="4"/>
      <c r="H1300" s="4"/>
    </row>
    <row r="1301" spans="4:8" ht="12" customHeight="1">
      <c r="D1301" s="114"/>
      <c r="E1301" s="114"/>
      <c r="F1301" s="114"/>
      <c r="G1301" s="4"/>
      <c r="H1301" s="4"/>
    </row>
    <row r="1302" spans="4:8" ht="12" customHeight="1">
      <c r="D1302" s="114"/>
      <c r="E1302" s="114"/>
      <c r="F1302" s="114"/>
      <c r="G1302" s="4"/>
      <c r="H1302" s="4"/>
    </row>
    <row r="1303" spans="4:8" ht="12" customHeight="1">
      <c r="D1303" s="114"/>
      <c r="E1303" s="114"/>
      <c r="F1303" s="114"/>
      <c r="G1303" s="4"/>
      <c r="H1303" s="4"/>
    </row>
    <row r="1304" spans="4:8" ht="12" customHeight="1">
      <c r="D1304" s="114"/>
      <c r="E1304" s="114"/>
      <c r="F1304" s="114"/>
      <c r="G1304" s="4"/>
      <c r="H1304" s="4"/>
    </row>
    <row r="1305" spans="4:8" ht="12" customHeight="1">
      <c r="D1305" s="114"/>
      <c r="E1305" s="114"/>
      <c r="F1305" s="114"/>
      <c r="G1305" s="4"/>
      <c r="H1305" s="4"/>
    </row>
    <row r="1306" spans="4:8" ht="12" customHeight="1">
      <c r="D1306" s="114"/>
      <c r="E1306" s="114"/>
      <c r="F1306" s="114"/>
      <c r="G1306" s="4"/>
      <c r="H1306" s="4"/>
    </row>
    <row r="1307" spans="4:8" ht="12" customHeight="1">
      <c r="D1307" s="114"/>
      <c r="E1307" s="114"/>
      <c r="F1307" s="114"/>
      <c r="G1307" s="4"/>
      <c r="H1307" s="4"/>
    </row>
    <row r="1308" spans="4:8" ht="12" customHeight="1">
      <c r="D1308" s="114"/>
      <c r="E1308" s="114"/>
      <c r="F1308" s="114"/>
      <c r="G1308" s="4"/>
      <c r="H1308" s="4"/>
    </row>
    <row r="1309" spans="4:8" ht="12" customHeight="1">
      <c r="D1309" s="114"/>
      <c r="E1309" s="114"/>
      <c r="F1309" s="114"/>
      <c r="G1309" s="4"/>
      <c r="H1309" s="4"/>
    </row>
    <row r="1310" spans="4:8" ht="12" customHeight="1">
      <c r="D1310" s="114"/>
      <c r="E1310" s="114"/>
      <c r="F1310" s="114"/>
      <c r="G1310" s="4"/>
      <c r="H1310" s="4"/>
    </row>
    <row r="1311" spans="4:8" ht="12" customHeight="1">
      <c r="D1311" s="114"/>
      <c r="E1311" s="114"/>
      <c r="F1311" s="114"/>
      <c r="G1311" s="4"/>
      <c r="H1311" s="4"/>
    </row>
    <row r="1312" spans="4:8" ht="12" customHeight="1">
      <c r="D1312" s="114"/>
      <c r="E1312" s="114"/>
      <c r="F1312" s="114"/>
      <c r="G1312" s="4"/>
      <c r="H1312" s="4"/>
    </row>
    <row r="1313" spans="4:8" ht="12" customHeight="1">
      <c r="D1313" s="114"/>
      <c r="E1313" s="114"/>
      <c r="F1313" s="114"/>
      <c r="G1313" s="4"/>
      <c r="H1313" s="4"/>
    </row>
    <row r="1314" spans="4:8" ht="12" customHeight="1">
      <c r="D1314" s="114"/>
      <c r="E1314" s="114"/>
      <c r="F1314" s="114"/>
      <c r="G1314" s="4"/>
      <c r="H1314" s="4"/>
    </row>
    <row r="1315" spans="4:8" ht="12" customHeight="1">
      <c r="D1315" s="114"/>
      <c r="E1315" s="114"/>
      <c r="F1315" s="114"/>
      <c r="G1315" s="4"/>
      <c r="H1315" s="4"/>
    </row>
    <row r="1316" spans="4:8" ht="12" customHeight="1">
      <c r="D1316" s="114"/>
      <c r="E1316" s="114"/>
      <c r="F1316" s="114"/>
      <c r="G1316" s="4"/>
      <c r="H1316" s="4"/>
    </row>
    <row r="1317" spans="4:8" ht="12" customHeight="1">
      <c r="D1317" s="114"/>
      <c r="E1317" s="114"/>
      <c r="F1317" s="114"/>
      <c r="G1317" s="4"/>
      <c r="H1317" s="4"/>
    </row>
    <row r="1318" spans="4:8" ht="12" customHeight="1">
      <c r="D1318" s="114"/>
      <c r="E1318" s="114"/>
      <c r="F1318" s="114"/>
      <c r="G1318" s="4"/>
      <c r="H1318" s="4"/>
    </row>
    <row r="1319" spans="4:8" ht="12" customHeight="1">
      <c r="D1319" s="114"/>
      <c r="E1319" s="114"/>
      <c r="F1319" s="114"/>
      <c r="G1319" s="4"/>
      <c r="H1319" s="4"/>
    </row>
    <row r="1320" spans="4:8" ht="12" customHeight="1">
      <c r="D1320" s="114"/>
      <c r="E1320" s="114"/>
      <c r="F1320" s="114"/>
      <c r="G1320" s="4"/>
      <c r="H1320" s="4"/>
    </row>
    <row r="1321" spans="4:8" ht="12" customHeight="1">
      <c r="D1321" s="114"/>
      <c r="E1321" s="114"/>
      <c r="F1321" s="114"/>
      <c r="G1321" s="4"/>
      <c r="H1321" s="4"/>
    </row>
    <row r="1322" spans="4:8" ht="12" customHeight="1">
      <c r="D1322" s="114"/>
      <c r="E1322" s="114"/>
      <c r="F1322" s="114"/>
      <c r="G1322" s="4"/>
      <c r="H1322" s="4"/>
    </row>
    <row r="1323" spans="4:8" ht="12" customHeight="1">
      <c r="D1323" s="114"/>
      <c r="E1323" s="114"/>
      <c r="F1323" s="114"/>
      <c r="G1323" s="4"/>
      <c r="H1323" s="4"/>
    </row>
    <row r="1324" spans="4:8" ht="12" customHeight="1">
      <c r="D1324" s="114"/>
      <c r="E1324" s="114"/>
      <c r="F1324" s="114"/>
      <c r="G1324" s="4"/>
      <c r="H1324" s="4"/>
    </row>
    <row r="1325" spans="4:8" ht="12" customHeight="1">
      <c r="D1325" s="114"/>
      <c r="E1325" s="114"/>
      <c r="F1325" s="114"/>
      <c r="G1325" s="4"/>
      <c r="H1325" s="4"/>
    </row>
    <row r="1326" spans="4:8" ht="12" customHeight="1">
      <c r="D1326" s="114"/>
      <c r="E1326" s="114"/>
      <c r="F1326" s="114"/>
      <c r="G1326" s="4"/>
      <c r="H1326" s="4"/>
    </row>
    <row r="1327" spans="4:8" ht="12" customHeight="1">
      <c r="D1327" s="114"/>
      <c r="E1327" s="114"/>
      <c r="F1327" s="114"/>
      <c r="G1327" s="4"/>
      <c r="H1327" s="4"/>
    </row>
    <row r="1328" spans="4:8" ht="12" customHeight="1">
      <c r="D1328" s="114"/>
      <c r="E1328" s="114"/>
      <c r="F1328" s="114"/>
      <c r="G1328" s="4"/>
      <c r="H1328" s="4"/>
    </row>
    <row r="1329" spans="4:8" ht="12" customHeight="1">
      <c r="D1329" s="114"/>
      <c r="E1329" s="114"/>
      <c r="F1329" s="114"/>
      <c r="G1329" s="4"/>
      <c r="H1329" s="4"/>
    </row>
    <row r="1330" spans="4:8" ht="12" customHeight="1">
      <c r="D1330" s="114"/>
      <c r="E1330" s="114"/>
      <c r="F1330" s="114"/>
      <c r="G1330" s="4"/>
      <c r="H1330" s="4"/>
    </row>
    <row r="1331" spans="4:8" ht="12" customHeight="1">
      <c r="D1331" s="114"/>
      <c r="E1331" s="114"/>
      <c r="F1331" s="114"/>
      <c r="G1331" s="4"/>
      <c r="H1331" s="4"/>
    </row>
    <row r="1332" spans="4:8" ht="12" customHeight="1">
      <c r="D1332" s="114"/>
      <c r="E1332" s="114"/>
      <c r="F1332" s="114"/>
      <c r="G1332" s="4"/>
      <c r="H1332" s="4"/>
    </row>
    <row r="1333" spans="4:8" ht="12" customHeight="1">
      <c r="D1333" s="114"/>
      <c r="E1333" s="114"/>
      <c r="F1333" s="114"/>
      <c r="G1333" s="4"/>
      <c r="H1333" s="4"/>
    </row>
    <row r="1334" spans="4:8" ht="12" customHeight="1">
      <c r="D1334" s="114"/>
      <c r="E1334" s="114"/>
      <c r="F1334" s="114"/>
      <c r="G1334" s="4"/>
      <c r="H1334" s="4"/>
    </row>
    <row r="1335" spans="4:8" ht="12" customHeight="1">
      <c r="D1335" s="114"/>
      <c r="E1335" s="114"/>
      <c r="F1335" s="114"/>
      <c r="G1335" s="4"/>
      <c r="H1335" s="4"/>
    </row>
    <row r="1336" spans="4:8" ht="12" customHeight="1">
      <c r="D1336" s="114"/>
      <c r="E1336" s="114"/>
      <c r="F1336" s="114"/>
      <c r="G1336" s="4"/>
      <c r="H1336" s="4"/>
    </row>
    <row r="1337" spans="4:8" ht="12" customHeight="1">
      <c r="D1337" s="114"/>
      <c r="E1337" s="114"/>
      <c r="F1337" s="114"/>
      <c r="G1337" s="4"/>
      <c r="H1337" s="4"/>
    </row>
    <row r="1338" spans="4:8" ht="12" customHeight="1">
      <c r="D1338" s="114"/>
      <c r="E1338" s="114"/>
      <c r="F1338" s="114"/>
      <c r="G1338" s="4"/>
      <c r="H1338" s="4"/>
    </row>
    <row r="1339" spans="4:8" ht="12" customHeight="1">
      <c r="D1339" s="114"/>
      <c r="E1339" s="114"/>
      <c r="F1339" s="114"/>
      <c r="G1339" s="4"/>
      <c r="H1339" s="4"/>
    </row>
    <row r="1340" spans="4:8" ht="12" customHeight="1">
      <c r="D1340" s="114"/>
      <c r="E1340" s="114"/>
      <c r="F1340" s="114"/>
      <c r="G1340" s="4"/>
      <c r="H1340" s="4"/>
    </row>
    <row r="1341" spans="4:8" ht="12" customHeight="1">
      <c r="D1341" s="114"/>
      <c r="E1341" s="114"/>
      <c r="F1341" s="114"/>
      <c r="G1341" s="4"/>
      <c r="H1341" s="4"/>
    </row>
    <row r="1342" spans="4:8" ht="12" customHeight="1">
      <c r="D1342" s="114"/>
      <c r="E1342" s="114"/>
      <c r="F1342" s="114"/>
      <c r="G1342" s="4"/>
      <c r="H1342" s="4"/>
    </row>
    <row r="1343" spans="4:8" ht="12" customHeight="1">
      <c r="D1343" s="114"/>
      <c r="E1343" s="114"/>
      <c r="F1343" s="114"/>
      <c r="G1343" s="4"/>
      <c r="H1343" s="4"/>
    </row>
    <row r="1344" spans="4:8" ht="12" customHeight="1">
      <c r="D1344" s="114"/>
      <c r="E1344" s="114"/>
      <c r="F1344" s="114"/>
      <c r="G1344" s="4"/>
      <c r="H1344" s="4"/>
    </row>
    <row r="1345" spans="4:8" ht="12" customHeight="1">
      <c r="D1345" s="114"/>
      <c r="E1345" s="114"/>
      <c r="F1345" s="114"/>
      <c r="G1345" s="4"/>
      <c r="H1345" s="4"/>
    </row>
    <row r="1346" spans="4:8" ht="12" customHeight="1">
      <c r="D1346" s="114"/>
      <c r="E1346" s="114"/>
      <c r="F1346" s="114"/>
      <c r="G1346" s="4"/>
      <c r="H1346" s="4"/>
    </row>
    <row r="1347" spans="4:8" ht="12" customHeight="1">
      <c r="D1347" s="114"/>
      <c r="E1347" s="114"/>
      <c r="F1347" s="114"/>
      <c r="G1347" s="4"/>
      <c r="H1347" s="4"/>
    </row>
    <row r="1348" spans="4:8" ht="12" customHeight="1">
      <c r="D1348" s="114"/>
      <c r="E1348" s="114"/>
      <c r="F1348" s="114"/>
      <c r="G1348" s="4"/>
      <c r="H1348" s="4"/>
    </row>
    <row r="1349" spans="4:8" ht="12" customHeight="1">
      <c r="D1349" s="114"/>
      <c r="E1349" s="114"/>
      <c r="F1349" s="114"/>
      <c r="G1349" s="4"/>
      <c r="H1349" s="4"/>
    </row>
    <row r="1350" spans="4:8" ht="12" customHeight="1">
      <c r="D1350" s="114"/>
      <c r="E1350" s="114"/>
      <c r="F1350" s="114"/>
      <c r="G1350" s="4"/>
      <c r="H1350" s="4"/>
    </row>
    <row r="1351" spans="4:8" ht="12" customHeight="1">
      <c r="D1351" s="114"/>
      <c r="E1351" s="114"/>
      <c r="F1351" s="114"/>
      <c r="G1351" s="4"/>
      <c r="H1351" s="4"/>
    </row>
    <row r="1352" spans="4:8" ht="12" customHeight="1">
      <c r="D1352" s="114"/>
      <c r="E1352" s="114"/>
      <c r="F1352" s="114"/>
      <c r="G1352" s="4"/>
      <c r="H1352" s="4"/>
    </row>
    <row r="1353" spans="4:8" ht="12" customHeight="1">
      <c r="D1353" s="114"/>
      <c r="E1353" s="114"/>
      <c r="F1353" s="114"/>
      <c r="G1353" s="4"/>
      <c r="H1353" s="4"/>
    </row>
    <row r="1354" spans="4:8" ht="12" customHeight="1">
      <c r="D1354" s="114"/>
      <c r="E1354" s="114"/>
      <c r="F1354" s="114"/>
      <c r="G1354" s="4"/>
      <c r="H1354" s="4"/>
    </row>
    <row r="1355" spans="4:8" ht="12" customHeight="1">
      <c r="D1355" s="114"/>
      <c r="E1355" s="114"/>
      <c r="F1355" s="114"/>
      <c r="G1355" s="4"/>
      <c r="H1355" s="4"/>
    </row>
    <row r="1356" spans="4:8" ht="12" customHeight="1">
      <c r="D1356" s="114"/>
      <c r="E1356" s="114"/>
      <c r="F1356" s="114"/>
      <c r="G1356" s="4"/>
      <c r="H1356" s="4"/>
    </row>
    <row r="1357" spans="4:8" ht="12" customHeight="1">
      <c r="D1357" s="114"/>
      <c r="E1357" s="114"/>
      <c r="F1357" s="114"/>
      <c r="G1357" s="4"/>
      <c r="H1357" s="4"/>
    </row>
    <row r="1358" spans="4:8" ht="12" customHeight="1">
      <c r="D1358" s="114"/>
      <c r="E1358" s="114"/>
      <c r="F1358" s="114"/>
      <c r="G1358" s="4"/>
      <c r="H1358" s="4"/>
    </row>
    <row r="1359" spans="4:8" ht="12" customHeight="1">
      <c r="D1359" s="114"/>
      <c r="E1359" s="114"/>
      <c r="F1359" s="114"/>
      <c r="G1359" s="4"/>
      <c r="H1359" s="4"/>
    </row>
    <row r="1360" spans="4:8" ht="12" customHeight="1">
      <c r="D1360" s="114"/>
      <c r="E1360" s="114"/>
      <c r="F1360" s="114"/>
      <c r="G1360" s="4"/>
      <c r="H1360" s="4"/>
    </row>
    <row r="1361" spans="4:8" ht="12" customHeight="1">
      <c r="D1361" s="114"/>
      <c r="E1361" s="114"/>
      <c r="F1361" s="114"/>
      <c r="G1361" s="4"/>
      <c r="H1361" s="4"/>
    </row>
    <row r="1362" spans="4:8" ht="12" customHeight="1">
      <c r="D1362" s="114"/>
      <c r="E1362" s="114"/>
      <c r="F1362" s="114"/>
      <c r="G1362" s="4"/>
      <c r="H1362" s="4"/>
    </row>
    <row r="1363" spans="4:8" ht="12" customHeight="1">
      <c r="D1363" s="114"/>
      <c r="E1363" s="114"/>
      <c r="F1363" s="114"/>
      <c r="G1363" s="4"/>
      <c r="H1363" s="4"/>
    </row>
    <row r="1364" spans="4:8" ht="12" customHeight="1">
      <c r="D1364" s="114"/>
      <c r="E1364" s="114"/>
      <c r="F1364" s="114"/>
      <c r="G1364" s="4"/>
      <c r="H1364" s="4"/>
    </row>
    <row r="1365" spans="4:8" ht="12" customHeight="1">
      <c r="D1365" s="114"/>
      <c r="E1365" s="114"/>
      <c r="F1365" s="114"/>
      <c r="G1365" s="4"/>
      <c r="H1365" s="4"/>
    </row>
    <row r="1366" spans="4:8" ht="12" customHeight="1">
      <c r="D1366" s="114"/>
      <c r="E1366" s="114"/>
      <c r="F1366" s="114"/>
      <c r="G1366" s="4"/>
      <c r="H1366" s="4"/>
    </row>
    <row r="1367" spans="4:8" ht="12" customHeight="1">
      <c r="D1367" s="114"/>
      <c r="E1367" s="114"/>
      <c r="F1367" s="114"/>
      <c r="G1367" s="4"/>
      <c r="H1367" s="4"/>
    </row>
    <row r="1368" spans="4:8" ht="12" customHeight="1">
      <c r="D1368" s="114"/>
      <c r="E1368" s="114"/>
      <c r="F1368" s="114"/>
      <c r="G1368" s="4"/>
      <c r="H1368" s="4"/>
    </row>
    <row r="1369" spans="4:8" ht="12" customHeight="1">
      <c r="D1369" s="114"/>
      <c r="E1369" s="114"/>
      <c r="F1369" s="114"/>
      <c r="G1369" s="4"/>
      <c r="H1369" s="4"/>
    </row>
    <row r="1370" spans="4:8" ht="12" customHeight="1">
      <c r="D1370" s="114"/>
      <c r="E1370" s="114"/>
      <c r="F1370" s="114"/>
      <c r="G1370" s="4"/>
      <c r="H1370" s="4"/>
    </row>
    <row r="1371" spans="4:8" ht="12" customHeight="1">
      <c r="D1371" s="114"/>
      <c r="E1371" s="114"/>
      <c r="F1371" s="114"/>
      <c r="G1371" s="4"/>
      <c r="H1371" s="4"/>
    </row>
    <row r="1372" spans="4:8" ht="12" customHeight="1">
      <c r="D1372" s="114"/>
      <c r="E1372" s="114"/>
      <c r="F1372" s="114"/>
      <c r="G1372" s="4"/>
      <c r="H1372" s="4"/>
    </row>
    <row r="1373" spans="4:8" ht="12" customHeight="1">
      <c r="D1373" s="114"/>
      <c r="E1373" s="114"/>
      <c r="F1373" s="114"/>
      <c r="G1373" s="4"/>
      <c r="H1373" s="4"/>
    </row>
    <row r="1374" spans="4:8" ht="12" customHeight="1">
      <c r="D1374" s="114"/>
      <c r="E1374" s="114"/>
      <c r="F1374" s="114"/>
      <c r="G1374" s="4"/>
      <c r="H1374" s="4"/>
    </row>
    <row r="1375" spans="4:8" ht="12" customHeight="1">
      <c r="D1375" s="114"/>
      <c r="E1375" s="114"/>
      <c r="F1375" s="114"/>
      <c r="G1375" s="4"/>
      <c r="H1375" s="4"/>
    </row>
    <row r="1376" spans="4:8" ht="12" customHeight="1">
      <c r="D1376" s="114"/>
      <c r="E1376" s="114"/>
      <c r="F1376" s="114"/>
      <c r="G1376" s="4"/>
      <c r="H1376" s="4"/>
    </row>
    <row r="1377" spans="4:8" ht="12" customHeight="1">
      <c r="D1377" s="114"/>
      <c r="E1377" s="114"/>
      <c r="F1377" s="114"/>
      <c r="G1377" s="4"/>
      <c r="H1377" s="4"/>
    </row>
    <row r="1378" spans="4:8" ht="12" customHeight="1">
      <c r="D1378" s="114"/>
      <c r="E1378" s="114"/>
      <c r="F1378" s="114"/>
      <c r="G1378" s="4"/>
      <c r="H1378" s="4"/>
    </row>
    <row r="1379" spans="4:8" ht="12" customHeight="1">
      <c r="D1379" s="114"/>
      <c r="E1379" s="114"/>
      <c r="F1379" s="114"/>
      <c r="G1379" s="4"/>
      <c r="H1379" s="4"/>
    </row>
    <row r="1380" spans="4:8" ht="12" customHeight="1">
      <c r="D1380" s="114"/>
      <c r="E1380" s="114"/>
      <c r="F1380" s="114"/>
      <c r="G1380" s="4"/>
      <c r="H1380" s="4"/>
    </row>
    <row r="1381" spans="4:8" ht="12" customHeight="1">
      <c r="D1381" s="114"/>
      <c r="E1381" s="114"/>
      <c r="F1381" s="114"/>
      <c r="G1381" s="4"/>
      <c r="H1381" s="4"/>
    </row>
    <row r="1382" spans="4:8" ht="12" customHeight="1">
      <c r="D1382" s="114"/>
      <c r="E1382" s="114"/>
      <c r="F1382" s="114"/>
      <c r="G1382" s="4"/>
      <c r="H1382" s="4"/>
    </row>
    <row r="1383" spans="4:8" ht="12" customHeight="1">
      <c r="D1383" s="114"/>
      <c r="E1383" s="114"/>
      <c r="F1383" s="114"/>
      <c r="G1383" s="4"/>
      <c r="H1383" s="4"/>
    </row>
    <row r="1384" spans="4:8" ht="12" customHeight="1">
      <c r="D1384" s="114"/>
      <c r="E1384" s="114"/>
      <c r="F1384" s="114"/>
      <c r="G1384" s="4"/>
      <c r="H1384" s="4"/>
    </row>
    <row r="1385" spans="4:8" ht="12" customHeight="1">
      <c r="D1385" s="114"/>
      <c r="E1385" s="114"/>
      <c r="F1385" s="114"/>
      <c r="G1385" s="4"/>
      <c r="H1385" s="4"/>
    </row>
    <row r="1386" spans="4:8" ht="12" customHeight="1">
      <c r="D1386" s="114"/>
      <c r="E1386" s="114"/>
      <c r="F1386" s="114"/>
      <c r="G1386" s="4"/>
      <c r="H1386" s="4"/>
    </row>
    <row r="1387" spans="4:8" ht="12" customHeight="1">
      <c r="D1387" s="114"/>
      <c r="E1387" s="114"/>
      <c r="F1387" s="114"/>
      <c r="G1387" s="4"/>
      <c r="H1387" s="4"/>
    </row>
    <row r="1388" spans="4:8" ht="12" customHeight="1">
      <c r="D1388" s="114"/>
      <c r="E1388" s="114"/>
      <c r="F1388" s="114"/>
      <c r="G1388" s="4"/>
      <c r="H1388" s="4"/>
    </row>
    <row r="1389" spans="4:8" ht="12" customHeight="1">
      <c r="D1389" s="114"/>
      <c r="E1389" s="114"/>
      <c r="F1389" s="114"/>
      <c r="G1389" s="4"/>
      <c r="H1389" s="4"/>
    </row>
    <row r="1390" spans="4:8" ht="12" customHeight="1">
      <c r="D1390" s="114"/>
      <c r="E1390" s="114"/>
      <c r="F1390" s="114"/>
      <c r="G1390" s="4"/>
      <c r="H1390" s="4"/>
    </row>
    <row r="1391" spans="4:8" ht="12" customHeight="1">
      <c r="D1391" s="114"/>
      <c r="E1391" s="114"/>
      <c r="F1391" s="114"/>
      <c r="G1391" s="4"/>
      <c r="H1391" s="4"/>
    </row>
    <row r="1392" spans="4:8" ht="12" customHeight="1">
      <c r="D1392" s="114"/>
      <c r="E1392" s="114"/>
      <c r="F1392" s="114"/>
      <c r="G1392" s="4"/>
      <c r="H1392" s="4"/>
    </row>
    <row r="1393" spans="4:8" ht="12" customHeight="1">
      <c r="D1393" s="114"/>
      <c r="E1393" s="114"/>
      <c r="F1393" s="114"/>
      <c r="G1393" s="4"/>
      <c r="H1393" s="4"/>
    </row>
    <row r="1394" spans="4:8" ht="12" customHeight="1">
      <c r="D1394" s="114"/>
      <c r="E1394" s="114"/>
      <c r="F1394" s="114"/>
      <c r="G1394" s="4"/>
      <c r="H1394" s="4"/>
    </row>
    <row r="1395" spans="4:8" ht="12" customHeight="1">
      <c r="D1395" s="114"/>
      <c r="E1395" s="114"/>
      <c r="F1395" s="114"/>
      <c r="G1395" s="4"/>
      <c r="H1395" s="4"/>
    </row>
    <row r="1396" spans="4:8" ht="12" customHeight="1">
      <c r="D1396" s="114"/>
      <c r="E1396" s="114"/>
      <c r="F1396" s="114"/>
      <c r="G1396" s="4"/>
      <c r="H1396" s="4"/>
    </row>
    <row r="1397" spans="4:8" ht="12" customHeight="1">
      <c r="D1397" s="114"/>
      <c r="E1397" s="114"/>
      <c r="F1397" s="114"/>
      <c r="G1397" s="4"/>
      <c r="H1397" s="4"/>
    </row>
    <row r="1398" spans="4:8" ht="12" customHeight="1">
      <c r="D1398" s="114"/>
      <c r="E1398" s="114"/>
      <c r="F1398" s="114"/>
      <c r="G1398" s="4"/>
      <c r="H1398" s="4"/>
    </row>
    <row r="1399" spans="4:8" ht="12" customHeight="1">
      <c r="D1399" s="114"/>
      <c r="E1399" s="114"/>
      <c r="F1399" s="114"/>
      <c r="G1399" s="4"/>
      <c r="H1399" s="4"/>
    </row>
    <row r="1400" spans="4:8" ht="12" customHeight="1">
      <c r="D1400" s="114"/>
      <c r="E1400" s="114"/>
      <c r="F1400" s="114"/>
      <c r="G1400" s="4"/>
      <c r="H1400" s="4"/>
    </row>
    <row r="1401" spans="4:8" ht="12" customHeight="1">
      <c r="D1401" s="114"/>
      <c r="E1401" s="114"/>
      <c r="F1401" s="114"/>
      <c r="G1401" s="4"/>
      <c r="H1401" s="4"/>
    </row>
    <row r="1402" spans="4:8" ht="12" customHeight="1">
      <c r="D1402" s="114"/>
      <c r="E1402" s="114"/>
      <c r="F1402" s="114"/>
      <c r="G1402" s="4"/>
      <c r="H1402" s="4"/>
    </row>
    <row r="1403" spans="4:8" ht="12" customHeight="1">
      <c r="D1403" s="114"/>
      <c r="E1403" s="114"/>
      <c r="F1403" s="114"/>
      <c r="G1403" s="4"/>
      <c r="H1403" s="4"/>
    </row>
    <row r="1404" spans="4:8" ht="12" customHeight="1">
      <c r="D1404" s="114"/>
      <c r="E1404" s="114"/>
      <c r="F1404" s="114"/>
      <c r="G1404" s="4"/>
      <c r="H1404" s="4"/>
    </row>
    <row r="1405" spans="4:8" ht="12" customHeight="1">
      <c r="D1405" s="114"/>
      <c r="E1405" s="114"/>
      <c r="F1405" s="114"/>
      <c r="G1405" s="4"/>
      <c r="H1405" s="4"/>
    </row>
    <row r="1406" spans="4:8" ht="12" customHeight="1">
      <c r="D1406" s="114"/>
      <c r="E1406" s="114"/>
      <c r="F1406" s="114"/>
      <c r="G1406" s="4"/>
      <c r="H1406" s="4"/>
    </row>
    <row r="1407" spans="4:8" ht="12" customHeight="1">
      <c r="D1407" s="114"/>
      <c r="E1407" s="114"/>
      <c r="F1407" s="114"/>
      <c r="G1407" s="4"/>
      <c r="H1407" s="4"/>
    </row>
    <row r="1408" spans="4:8" ht="12" customHeight="1">
      <c r="D1408" s="114"/>
      <c r="E1408" s="114"/>
      <c r="F1408" s="114"/>
      <c r="G1408" s="4"/>
      <c r="H1408" s="4"/>
    </row>
    <row r="1409" spans="4:8" ht="12" customHeight="1">
      <c r="D1409" s="114"/>
      <c r="E1409" s="114"/>
      <c r="F1409" s="114"/>
      <c r="G1409" s="4"/>
      <c r="H1409" s="4"/>
    </row>
    <row r="1410" spans="4:8" ht="12" customHeight="1">
      <c r="D1410" s="114"/>
      <c r="E1410" s="114"/>
      <c r="F1410" s="114"/>
      <c r="G1410" s="4"/>
      <c r="H1410" s="4"/>
    </row>
    <row r="1411" spans="4:8" ht="12" customHeight="1">
      <c r="D1411" s="114"/>
      <c r="E1411" s="114"/>
      <c r="F1411" s="114"/>
      <c r="G1411" s="4"/>
      <c r="H1411" s="4"/>
    </row>
    <row r="1412" spans="4:8" ht="12" customHeight="1">
      <c r="D1412" s="114"/>
      <c r="E1412" s="114"/>
      <c r="F1412" s="114"/>
      <c r="G1412" s="4"/>
      <c r="H1412" s="4"/>
    </row>
    <row r="1413" spans="4:8" ht="12" customHeight="1">
      <c r="D1413" s="114"/>
      <c r="E1413" s="114"/>
      <c r="F1413" s="114"/>
      <c r="G1413" s="4"/>
      <c r="H1413" s="4"/>
    </row>
    <row r="1414" spans="4:8" ht="12" customHeight="1">
      <c r="D1414" s="114"/>
      <c r="E1414" s="114"/>
      <c r="F1414" s="114"/>
      <c r="G1414" s="4"/>
      <c r="H1414" s="4"/>
    </row>
    <row r="1415" spans="4:8" ht="12" customHeight="1">
      <c r="D1415" s="114"/>
      <c r="E1415" s="114"/>
      <c r="F1415" s="114"/>
      <c r="G1415" s="4"/>
      <c r="H1415" s="4"/>
    </row>
    <row r="1416" spans="4:8" ht="12" customHeight="1">
      <c r="D1416" s="114"/>
      <c r="E1416" s="114"/>
      <c r="F1416" s="114"/>
      <c r="G1416" s="4"/>
      <c r="H1416" s="4"/>
    </row>
    <row r="1417" spans="4:8" ht="12" customHeight="1">
      <c r="D1417" s="114"/>
      <c r="E1417" s="114"/>
      <c r="F1417" s="114"/>
      <c r="G1417" s="4"/>
      <c r="H1417" s="4"/>
    </row>
    <row r="1418" spans="4:8" ht="12" customHeight="1">
      <c r="D1418" s="114"/>
      <c r="E1418" s="114"/>
      <c r="F1418" s="114"/>
      <c r="G1418" s="4"/>
      <c r="H1418" s="4"/>
    </row>
    <row r="1419" spans="4:8" ht="12" customHeight="1">
      <c r="D1419" s="114"/>
      <c r="E1419" s="114"/>
      <c r="F1419" s="114"/>
      <c r="G1419" s="4"/>
      <c r="H1419" s="4"/>
    </row>
    <row r="1420" spans="4:8" ht="12" customHeight="1">
      <c r="D1420" s="114"/>
      <c r="E1420" s="114"/>
      <c r="F1420" s="114"/>
      <c r="G1420" s="4"/>
      <c r="H1420" s="4"/>
    </row>
    <row r="1421" spans="4:8" ht="12" customHeight="1">
      <c r="D1421" s="114"/>
      <c r="E1421" s="114"/>
      <c r="F1421" s="114"/>
      <c r="G1421" s="4"/>
      <c r="H1421" s="4"/>
    </row>
    <row r="1422" spans="4:8" ht="12" customHeight="1">
      <c r="D1422" s="114"/>
      <c r="E1422" s="114"/>
      <c r="F1422" s="114"/>
      <c r="G1422" s="4"/>
      <c r="H1422" s="4"/>
    </row>
    <row r="1423" spans="4:8" ht="12" customHeight="1">
      <c r="D1423" s="114"/>
      <c r="E1423" s="114"/>
      <c r="F1423" s="114"/>
      <c r="G1423" s="4"/>
      <c r="H1423" s="4"/>
    </row>
    <row r="1424" spans="4:8" ht="12" customHeight="1">
      <c r="D1424" s="114"/>
      <c r="E1424" s="114"/>
      <c r="F1424" s="114"/>
      <c r="G1424" s="4"/>
      <c r="H1424" s="4"/>
    </row>
    <row r="1425" spans="4:8" ht="12" customHeight="1">
      <c r="D1425" s="114"/>
      <c r="E1425" s="114"/>
      <c r="F1425" s="114"/>
      <c r="G1425" s="4"/>
      <c r="H1425" s="4"/>
    </row>
    <row r="1426" spans="4:8" ht="12" customHeight="1">
      <c r="D1426" s="114"/>
      <c r="E1426" s="114"/>
      <c r="F1426" s="114"/>
      <c r="G1426" s="4"/>
      <c r="H1426" s="4"/>
    </row>
    <row r="1427" spans="4:8" ht="12" customHeight="1">
      <c r="D1427" s="114"/>
      <c r="E1427" s="114"/>
      <c r="F1427" s="114"/>
      <c r="G1427" s="4"/>
      <c r="H1427" s="4"/>
    </row>
    <row r="1428" spans="4:8" ht="12" customHeight="1">
      <c r="D1428" s="114"/>
      <c r="E1428" s="114"/>
      <c r="F1428" s="114"/>
      <c r="G1428" s="4"/>
      <c r="H1428" s="4"/>
    </row>
    <row r="1429" spans="4:8" ht="12" customHeight="1">
      <c r="D1429" s="114"/>
      <c r="E1429" s="114"/>
      <c r="F1429" s="114"/>
      <c r="G1429" s="4"/>
      <c r="H1429" s="4"/>
    </row>
    <row r="1430" spans="4:8" ht="12" customHeight="1">
      <c r="D1430" s="114"/>
      <c r="E1430" s="114"/>
      <c r="F1430" s="114"/>
      <c r="G1430" s="4"/>
      <c r="H1430" s="4"/>
    </row>
    <row r="1431" spans="4:8" ht="12" customHeight="1">
      <c r="D1431" s="114"/>
      <c r="E1431" s="114"/>
      <c r="F1431" s="114"/>
      <c r="G1431" s="4"/>
      <c r="H1431" s="4"/>
    </row>
    <row r="1432" spans="4:8" ht="12" customHeight="1">
      <c r="D1432" s="114"/>
      <c r="E1432" s="114"/>
      <c r="F1432" s="114"/>
      <c r="G1432" s="4"/>
      <c r="H1432" s="4"/>
    </row>
    <row r="1433" spans="4:8" ht="12" customHeight="1">
      <c r="D1433" s="114"/>
      <c r="E1433" s="114"/>
      <c r="F1433" s="114"/>
      <c r="G1433" s="4"/>
      <c r="H1433" s="4"/>
    </row>
    <row r="1434" spans="4:8" ht="12" customHeight="1">
      <c r="D1434" s="114"/>
      <c r="E1434" s="114"/>
      <c r="F1434" s="114"/>
      <c r="G1434" s="4"/>
      <c r="H1434" s="4"/>
    </row>
    <row r="1435" spans="4:8" ht="12" customHeight="1">
      <c r="D1435" s="114"/>
      <c r="E1435" s="114"/>
      <c r="F1435" s="114"/>
      <c r="G1435" s="4"/>
      <c r="H1435" s="4"/>
    </row>
    <row r="1436" spans="4:8" ht="12" customHeight="1">
      <c r="D1436" s="114"/>
      <c r="E1436" s="114"/>
      <c r="F1436" s="114"/>
      <c r="G1436" s="4"/>
      <c r="H1436" s="4"/>
    </row>
    <row r="1437" spans="4:8" ht="12" customHeight="1">
      <c r="D1437" s="114"/>
      <c r="E1437" s="114"/>
      <c r="F1437" s="114"/>
      <c r="G1437" s="4"/>
      <c r="H1437" s="4"/>
    </row>
    <row r="1438" spans="4:8" ht="12" customHeight="1">
      <c r="D1438" s="114"/>
      <c r="E1438" s="114"/>
      <c r="F1438" s="114"/>
      <c r="G1438" s="4"/>
      <c r="H1438" s="4"/>
    </row>
    <row r="1439" spans="4:8" ht="12" customHeight="1">
      <c r="D1439" s="114"/>
      <c r="E1439" s="114"/>
      <c r="F1439" s="114"/>
      <c r="G1439" s="4"/>
      <c r="H1439" s="4"/>
    </row>
    <row r="1440" spans="4:8" ht="12" customHeight="1">
      <c r="D1440" s="114"/>
      <c r="E1440" s="114"/>
      <c r="F1440" s="114"/>
      <c r="G1440" s="4"/>
      <c r="H1440" s="4"/>
    </row>
    <row r="1441" spans="4:8" ht="12" customHeight="1">
      <c r="D1441" s="114"/>
      <c r="E1441" s="114"/>
      <c r="F1441" s="114"/>
      <c r="G1441" s="4"/>
      <c r="H1441" s="4"/>
    </row>
    <row r="1442" spans="4:8" ht="12" customHeight="1">
      <c r="D1442" s="114"/>
      <c r="E1442" s="114"/>
      <c r="F1442" s="114"/>
      <c r="G1442" s="4"/>
      <c r="H1442" s="4"/>
    </row>
    <row r="1443" spans="4:8" ht="12" customHeight="1">
      <c r="D1443" s="114"/>
      <c r="E1443" s="114"/>
      <c r="F1443" s="114"/>
      <c r="G1443" s="4"/>
      <c r="H1443" s="4"/>
    </row>
    <row r="1444" spans="4:8" ht="12" customHeight="1">
      <c r="D1444" s="114"/>
      <c r="E1444" s="114"/>
      <c r="F1444" s="114"/>
      <c r="G1444" s="4"/>
      <c r="H1444" s="4"/>
    </row>
    <row r="1445" spans="4:8" ht="12" customHeight="1">
      <c r="D1445" s="114"/>
      <c r="E1445" s="114"/>
      <c r="F1445" s="114"/>
      <c r="G1445" s="4"/>
      <c r="H1445" s="4"/>
    </row>
    <row r="1446" spans="4:8" ht="12" customHeight="1">
      <c r="D1446" s="114"/>
      <c r="E1446" s="114"/>
      <c r="F1446" s="114"/>
      <c r="G1446" s="4"/>
      <c r="H1446" s="4"/>
    </row>
    <row r="1447" spans="4:8" ht="12" customHeight="1">
      <c r="D1447" s="114"/>
      <c r="E1447" s="114"/>
      <c r="F1447" s="114"/>
      <c r="G1447" s="4"/>
      <c r="H1447" s="4"/>
    </row>
    <row r="1448" spans="4:8" ht="12" customHeight="1">
      <c r="D1448" s="114"/>
      <c r="E1448" s="114"/>
      <c r="F1448" s="114"/>
      <c r="G1448" s="4"/>
      <c r="H1448" s="4"/>
    </row>
    <row r="1449" spans="4:8" ht="12" customHeight="1">
      <c r="D1449" s="114"/>
      <c r="E1449" s="114"/>
      <c r="F1449" s="114"/>
      <c r="G1449" s="4"/>
      <c r="H1449" s="4"/>
    </row>
    <row r="1450" spans="4:8" ht="12" customHeight="1">
      <c r="D1450" s="114"/>
      <c r="E1450" s="114"/>
      <c r="F1450" s="114"/>
      <c r="G1450" s="4"/>
      <c r="H1450" s="4"/>
    </row>
    <row r="1451" spans="4:8" ht="12" customHeight="1">
      <c r="D1451" s="114"/>
      <c r="E1451" s="114"/>
      <c r="F1451" s="114"/>
      <c r="G1451" s="4"/>
      <c r="H1451" s="4"/>
    </row>
    <row r="1452" spans="4:8" ht="12" customHeight="1">
      <c r="D1452" s="114"/>
      <c r="E1452" s="114"/>
      <c r="F1452" s="114"/>
      <c r="G1452" s="4"/>
      <c r="H1452" s="4"/>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topLeftCell="A1"/>
  </sheetViews>
  <sheetFormatPr defaultColWidth="14.28125" defaultRowHeight="12"/>
  <cols>
    <col min="1" max="1" width="17.00390625" style="77" customWidth="1"/>
    <col min="2" max="2" width="4.28125" style="77" customWidth="1"/>
    <col min="3" max="3" width="24.57421875" style="77" customWidth="1"/>
    <col min="4" max="5" width="5.7109375" style="77" customWidth="1"/>
    <col min="6" max="12" width="14.57421875" style="77" customWidth="1"/>
    <col min="13" max="14" width="14.28125" style="77" customWidth="1"/>
    <col min="15" max="15" width="24.00390625" style="77" customWidth="1"/>
    <col min="16" max="16" width="14.28125" style="77" customWidth="1"/>
    <col min="17" max="19" width="14.57421875" style="77" customWidth="1"/>
    <col min="20" max="16384" width="14.28125" style="77" customWidth="1"/>
  </cols>
  <sheetData>
    <row r="1" ht="12" customHeight="1">
      <c r="A1" s="76"/>
    </row>
    <row r="2" ht="12" customHeight="1"/>
    <row r="3" ht="12" customHeight="1">
      <c r="C3" s="8" t="s">
        <v>10</v>
      </c>
    </row>
    <row r="4" ht="12" customHeight="1">
      <c r="C4" s="8" t="s">
        <v>699</v>
      </c>
    </row>
    <row r="5" ht="12" customHeight="1">
      <c r="C5" s="47"/>
    </row>
    <row r="6" spans="2:12" ht="12" customHeight="1">
      <c r="B6" s="78"/>
      <c r="C6" s="107" t="s">
        <v>755</v>
      </c>
      <c r="D6" s="79"/>
      <c r="E6" s="79"/>
      <c r="F6" s="79"/>
      <c r="G6" s="79"/>
      <c r="H6" s="79"/>
      <c r="I6" s="79"/>
      <c r="J6" s="80"/>
      <c r="K6" s="80"/>
      <c r="L6" s="80"/>
    </row>
    <row r="7" spans="3:12" ht="12" customHeight="1">
      <c r="C7" s="44" t="s">
        <v>652</v>
      </c>
      <c r="D7" s="79"/>
      <c r="E7" s="79"/>
      <c r="F7" s="79"/>
      <c r="G7" s="79"/>
      <c r="H7" s="79"/>
      <c r="I7" s="79"/>
      <c r="J7" s="80"/>
      <c r="K7" s="80"/>
      <c r="L7" s="80"/>
    </row>
    <row r="8" spans="3:12" ht="12" customHeight="1">
      <c r="C8" s="47"/>
      <c r="D8" s="79"/>
      <c r="E8" s="79"/>
      <c r="F8" s="79"/>
      <c r="G8" s="79"/>
      <c r="H8" s="79"/>
      <c r="I8" s="79"/>
      <c r="J8" s="80"/>
      <c r="K8" s="80"/>
      <c r="L8" s="80"/>
    </row>
    <row r="9" spans="3:12" ht="12" customHeight="1">
      <c r="C9" s="49"/>
      <c r="D9" s="79"/>
      <c r="E9" s="79"/>
      <c r="F9" s="79"/>
      <c r="G9" s="79"/>
      <c r="H9" s="79"/>
      <c r="I9" s="79"/>
      <c r="J9" s="80"/>
      <c r="K9" s="80"/>
      <c r="L9" s="80"/>
    </row>
    <row r="10" spans="3:12" ht="12">
      <c r="C10" s="44"/>
      <c r="D10" s="79"/>
      <c r="E10" s="79"/>
      <c r="F10" s="79"/>
      <c r="G10" s="79"/>
      <c r="H10" s="79"/>
      <c r="I10" s="79"/>
      <c r="J10" s="80"/>
      <c r="K10" s="80"/>
      <c r="L10" s="80"/>
    </row>
    <row r="11" spans="3:12" ht="12">
      <c r="C11" s="81"/>
      <c r="D11" s="79"/>
      <c r="E11" s="79"/>
      <c r="F11" s="79"/>
      <c r="G11" s="79"/>
      <c r="H11" s="79"/>
      <c r="I11" s="79"/>
      <c r="J11" s="80"/>
      <c r="K11" s="80"/>
      <c r="L11" s="80"/>
    </row>
    <row r="12" spans="1:19" ht="24">
      <c r="A12" s="82"/>
      <c r="C12" s="81"/>
      <c r="D12" s="83" t="s">
        <v>687</v>
      </c>
      <c r="E12" s="83" t="s">
        <v>688</v>
      </c>
      <c r="F12" s="84" t="s">
        <v>689</v>
      </c>
      <c r="G12" s="84" t="s">
        <v>690</v>
      </c>
      <c r="H12" s="84" t="s">
        <v>691</v>
      </c>
      <c r="I12" s="84" t="s">
        <v>690</v>
      </c>
      <c r="J12" s="84" t="s">
        <v>692</v>
      </c>
      <c r="K12" s="84" t="s">
        <v>690</v>
      </c>
      <c r="P12" s="79"/>
      <c r="Q12" s="80"/>
      <c r="R12" s="80"/>
      <c r="S12" s="80"/>
    </row>
    <row r="13" spans="1:17" ht="12">
      <c r="A13" s="85"/>
      <c r="C13" s="93" t="s">
        <v>693</v>
      </c>
      <c r="D13" s="86">
        <v>1</v>
      </c>
      <c r="E13" s="86">
        <v>0</v>
      </c>
      <c r="F13" s="87">
        <v>10</v>
      </c>
      <c r="G13" s="109">
        <v>41.6</v>
      </c>
      <c r="H13" s="87">
        <v>9</v>
      </c>
      <c r="I13" s="88">
        <v>30.7</v>
      </c>
      <c r="J13" s="87">
        <v>9.1</v>
      </c>
      <c r="K13" s="88">
        <v>27.7</v>
      </c>
      <c r="N13" s="79"/>
      <c r="O13" s="80"/>
      <c r="P13" s="80"/>
      <c r="Q13" s="80"/>
    </row>
    <row r="14" spans="1:17" ht="12">
      <c r="A14" s="85"/>
      <c r="C14" s="93"/>
      <c r="D14" s="86">
        <v>2</v>
      </c>
      <c r="E14" s="86">
        <v>0</v>
      </c>
      <c r="F14" s="87"/>
      <c r="G14" s="88"/>
      <c r="H14" s="87"/>
      <c r="I14" s="88"/>
      <c r="J14" s="87"/>
      <c r="K14" s="88"/>
      <c r="N14" s="88"/>
      <c r="O14" s="88"/>
      <c r="P14" s="88"/>
      <c r="Q14" s="88"/>
    </row>
    <row r="15" spans="1:17" ht="12">
      <c r="A15" s="85"/>
      <c r="C15" s="81" t="s">
        <v>671</v>
      </c>
      <c r="D15" s="86">
        <v>3</v>
      </c>
      <c r="E15" s="86">
        <v>0</v>
      </c>
      <c r="F15" s="87">
        <v>26.9</v>
      </c>
      <c r="G15" s="88">
        <v>38</v>
      </c>
      <c r="H15" s="87">
        <v>25.6</v>
      </c>
      <c r="I15" s="88">
        <v>23.9</v>
      </c>
      <c r="J15" s="87">
        <v>20.9</v>
      </c>
      <c r="K15" s="88">
        <v>38.1</v>
      </c>
      <c r="N15" s="88"/>
      <c r="O15" s="88"/>
      <c r="P15" s="88"/>
      <c r="Q15" s="88"/>
    </row>
    <row r="16" spans="1:17" ht="12">
      <c r="A16" s="85"/>
      <c r="C16" s="81" t="s">
        <v>676</v>
      </c>
      <c r="D16" s="86">
        <v>4</v>
      </c>
      <c r="E16" s="86">
        <v>0</v>
      </c>
      <c r="F16" s="87">
        <v>20.6</v>
      </c>
      <c r="G16" s="88">
        <v>51.1</v>
      </c>
      <c r="H16" s="87">
        <v>22.7</v>
      </c>
      <c r="I16" s="88">
        <v>22.5</v>
      </c>
      <c r="J16" s="87">
        <v>24.4</v>
      </c>
      <c r="K16" s="88">
        <v>26.5</v>
      </c>
      <c r="N16" s="88"/>
      <c r="O16" s="88"/>
      <c r="P16" s="88"/>
      <c r="Q16" s="88"/>
    </row>
    <row r="17" spans="1:17" ht="12">
      <c r="A17" s="85"/>
      <c r="C17" s="81" t="s">
        <v>662</v>
      </c>
      <c r="D17" s="86">
        <v>5</v>
      </c>
      <c r="E17" s="86">
        <v>0</v>
      </c>
      <c r="F17" s="87">
        <v>14</v>
      </c>
      <c r="G17" s="88">
        <v>28.8</v>
      </c>
      <c r="H17" s="87">
        <v>6.5</v>
      </c>
      <c r="I17" s="88">
        <v>53.2</v>
      </c>
      <c r="J17" s="87">
        <v>6.3</v>
      </c>
      <c r="K17" s="88">
        <v>18</v>
      </c>
      <c r="N17" s="88"/>
      <c r="O17" s="88"/>
      <c r="P17" s="88"/>
      <c r="Q17" s="88"/>
    </row>
    <row r="18" spans="1:17" ht="12">
      <c r="A18" s="85"/>
      <c r="C18" s="81" t="s">
        <v>673</v>
      </c>
      <c r="D18" s="86">
        <v>6</v>
      </c>
      <c r="E18" s="86">
        <v>0</v>
      </c>
      <c r="F18" s="87">
        <v>13.9</v>
      </c>
      <c r="G18" s="88">
        <v>24.7</v>
      </c>
      <c r="H18" s="87">
        <v>16.1</v>
      </c>
      <c r="I18" s="88">
        <v>28.4</v>
      </c>
      <c r="J18" s="87">
        <v>18.3</v>
      </c>
      <c r="K18" s="88">
        <v>46.9</v>
      </c>
      <c r="N18" s="88"/>
      <c r="O18" s="88"/>
      <c r="P18" s="88"/>
      <c r="Q18" s="88"/>
    </row>
    <row r="19" spans="1:17" ht="12">
      <c r="A19" s="85"/>
      <c r="C19" s="81" t="s">
        <v>678</v>
      </c>
      <c r="D19" s="86">
        <v>7</v>
      </c>
      <c r="E19" s="86">
        <v>0</v>
      </c>
      <c r="F19" s="87">
        <v>13.8</v>
      </c>
      <c r="G19" s="88">
        <v>51.2</v>
      </c>
      <c r="H19" s="87">
        <v>16.6</v>
      </c>
      <c r="I19" s="88">
        <v>20.9</v>
      </c>
      <c r="J19" s="87">
        <v>16.6</v>
      </c>
      <c r="K19" s="88">
        <v>27.9</v>
      </c>
      <c r="N19" s="88"/>
      <c r="O19" s="88"/>
      <c r="P19" s="88"/>
      <c r="Q19" s="88"/>
    </row>
    <row r="20" spans="1:17" ht="12">
      <c r="A20" s="85"/>
      <c r="C20" s="81" t="s">
        <v>677</v>
      </c>
      <c r="D20" s="86">
        <v>8</v>
      </c>
      <c r="E20" s="86">
        <v>0</v>
      </c>
      <c r="F20" s="87">
        <v>13.8</v>
      </c>
      <c r="G20" s="88">
        <v>44.4</v>
      </c>
      <c r="H20" s="87">
        <v>12.3</v>
      </c>
      <c r="I20" s="88">
        <v>28.4</v>
      </c>
      <c r="J20" s="87">
        <v>10.9</v>
      </c>
      <c r="K20" s="88">
        <v>27.1</v>
      </c>
      <c r="N20" s="88"/>
      <c r="O20" s="88"/>
      <c r="P20" s="88"/>
      <c r="Q20" s="88"/>
    </row>
    <row r="21" spans="1:17" ht="12">
      <c r="A21" s="85"/>
      <c r="C21" s="81" t="s">
        <v>668</v>
      </c>
      <c r="D21" s="86">
        <v>9</v>
      </c>
      <c r="E21" s="86">
        <v>0</v>
      </c>
      <c r="F21" s="87">
        <v>12.3</v>
      </c>
      <c r="G21" s="88">
        <v>43.4</v>
      </c>
      <c r="H21" s="87">
        <v>11.6</v>
      </c>
      <c r="I21" s="88">
        <v>41.1</v>
      </c>
      <c r="J21" s="87">
        <v>12</v>
      </c>
      <c r="K21" s="88">
        <v>15.5</v>
      </c>
      <c r="N21" s="88"/>
      <c r="O21" s="88"/>
      <c r="P21" s="88"/>
      <c r="Q21" s="88"/>
    </row>
    <row r="22" spans="1:17" ht="12">
      <c r="A22" s="85"/>
      <c r="C22" s="81" t="s">
        <v>663</v>
      </c>
      <c r="D22" s="86">
        <v>10</v>
      </c>
      <c r="E22" s="86">
        <v>0</v>
      </c>
      <c r="F22" s="87">
        <v>11.6</v>
      </c>
      <c r="G22" s="88">
        <v>45.2</v>
      </c>
      <c r="H22" s="87">
        <v>12.1</v>
      </c>
      <c r="I22" s="88">
        <v>19.8</v>
      </c>
      <c r="J22" s="87">
        <v>7.6</v>
      </c>
      <c r="K22" s="88">
        <v>35</v>
      </c>
      <c r="N22" s="88"/>
      <c r="O22" s="88"/>
      <c r="P22" s="88"/>
      <c r="Q22" s="88"/>
    </row>
    <row r="23" spans="1:17" ht="12">
      <c r="A23" s="85"/>
      <c r="C23" s="81" t="s">
        <v>654</v>
      </c>
      <c r="D23" s="86">
        <v>11</v>
      </c>
      <c r="E23" s="86">
        <v>0</v>
      </c>
      <c r="F23" s="87">
        <v>9.9</v>
      </c>
      <c r="G23" s="88">
        <v>34.2</v>
      </c>
      <c r="H23" s="87">
        <v>9.4</v>
      </c>
      <c r="I23" s="88">
        <v>35.7</v>
      </c>
      <c r="J23" s="87">
        <v>8.6</v>
      </c>
      <c r="K23" s="88">
        <v>30.1</v>
      </c>
      <c r="N23" s="88"/>
      <c r="O23" s="88"/>
      <c r="P23" s="88"/>
      <c r="Q23" s="88"/>
    </row>
    <row r="24" spans="1:17" ht="12">
      <c r="A24" s="85"/>
      <c r="C24" s="81" t="s">
        <v>659</v>
      </c>
      <c r="D24" s="86">
        <v>12</v>
      </c>
      <c r="E24" s="86">
        <v>0</v>
      </c>
      <c r="F24" s="87">
        <v>9.4</v>
      </c>
      <c r="G24" s="88">
        <v>29.8</v>
      </c>
      <c r="H24" s="87">
        <v>5.2</v>
      </c>
      <c r="I24" s="88">
        <v>29.4</v>
      </c>
      <c r="J24" s="87">
        <v>3.5</v>
      </c>
      <c r="K24" s="88">
        <v>40.7</v>
      </c>
      <c r="N24" s="88"/>
      <c r="O24" s="88"/>
      <c r="P24" s="88"/>
      <c r="Q24" s="88"/>
    </row>
    <row r="25" spans="1:17" ht="12">
      <c r="A25" s="85"/>
      <c r="C25" s="81" t="s">
        <v>664</v>
      </c>
      <c r="D25" s="86">
        <v>13</v>
      </c>
      <c r="E25" s="86">
        <v>0</v>
      </c>
      <c r="F25" s="87">
        <v>9.3</v>
      </c>
      <c r="G25" s="88">
        <v>18.8</v>
      </c>
      <c r="H25" s="87">
        <v>9.3</v>
      </c>
      <c r="I25" s="88">
        <v>36.4</v>
      </c>
      <c r="J25" s="87">
        <v>8.7</v>
      </c>
      <c r="K25" s="88">
        <v>44.8</v>
      </c>
      <c r="N25" s="88"/>
      <c r="O25" s="88"/>
      <c r="P25" s="88"/>
      <c r="Q25" s="88"/>
    </row>
    <row r="26" spans="1:17" ht="12">
      <c r="A26" s="85"/>
      <c r="C26" s="81" t="s">
        <v>661</v>
      </c>
      <c r="D26" s="86">
        <v>14</v>
      </c>
      <c r="E26" s="86">
        <v>0</v>
      </c>
      <c r="F26" s="87">
        <v>8.9</v>
      </c>
      <c r="G26" s="88">
        <v>43.4</v>
      </c>
      <c r="H26" s="87">
        <v>9.5</v>
      </c>
      <c r="I26" s="88">
        <v>9.7</v>
      </c>
      <c r="J26" s="87">
        <v>11.3</v>
      </c>
      <c r="K26" s="88">
        <v>46.9</v>
      </c>
      <c r="N26" s="88"/>
      <c r="O26" s="88"/>
      <c r="P26" s="88"/>
      <c r="Q26" s="88"/>
    </row>
    <row r="27" spans="1:17" ht="12">
      <c r="A27" s="85"/>
      <c r="C27" s="81" t="s">
        <v>675</v>
      </c>
      <c r="D27" s="86">
        <v>15</v>
      </c>
      <c r="E27" s="86">
        <v>0</v>
      </c>
      <c r="F27" s="87">
        <v>8.7</v>
      </c>
      <c r="G27" s="88">
        <v>39.7</v>
      </c>
      <c r="H27" s="87">
        <v>10.9</v>
      </c>
      <c r="I27" s="88">
        <v>24.4</v>
      </c>
      <c r="J27" s="87">
        <v>9.3</v>
      </c>
      <c r="K27" s="88">
        <v>36</v>
      </c>
      <c r="N27" s="88"/>
      <c r="O27" s="88"/>
      <c r="P27" s="88"/>
      <c r="Q27" s="88"/>
    </row>
    <row r="28" spans="1:17" ht="12">
      <c r="A28" s="85"/>
      <c r="C28" s="81" t="s">
        <v>672</v>
      </c>
      <c r="D28" s="86">
        <v>16</v>
      </c>
      <c r="E28" s="86">
        <v>0</v>
      </c>
      <c r="F28" s="87">
        <v>8.3</v>
      </c>
      <c r="G28" s="88">
        <v>23.6</v>
      </c>
      <c r="H28" s="87">
        <v>10.6</v>
      </c>
      <c r="I28" s="88">
        <v>35.1</v>
      </c>
      <c r="J28" s="87">
        <v>13.5</v>
      </c>
      <c r="K28" s="88">
        <v>41.3</v>
      </c>
      <c r="N28" s="88"/>
      <c r="O28" s="88"/>
      <c r="P28" s="88"/>
      <c r="Q28" s="88"/>
    </row>
    <row r="29" spans="1:17" ht="12">
      <c r="A29" s="85"/>
      <c r="C29" s="81" t="s">
        <v>658</v>
      </c>
      <c r="D29" s="86">
        <v>17</v>
      </c>
      <c r="E29" s="86">
        <v>0</v>
      </c>
      <c r="F29" s="87">
        <v>8.2</v>
      </c>
      <c r="G29" s="88">
        <v>45.1</v>
      </c>
      <c r="H29" s="87">
        <v>5.9</v>
      </c>
      <c r="I29" s="88">
        <v>40.2</v>
      </c>
      <c r="J29" s="87">
        <v>5.4</v>
      </c>
      <c r="K29" s="88">
        <v>14.7</v>
      </c>
      <c r="N29" s="88"/>
      <c r="O29" s="88"/>
      <c r="P29" s="88"/>
      <c r="Q29" s="88"/>
    </row>
    <row r="30" spans="1:17" ht="12">
      <c r="A30" s="85"/>
      <c r="C30" s="81" t="s">
        <v>660</v>
      </c>
      <c r="D30" s="86">
        <v>18</v>
      </c>
      <c r="E30" s="86">
        <v>0</v>
      </c>
      <c r="F30" s="87">
        <v>7.9</v>
      </c>
      <c r="G30" s="88">
        <v>35.1</v>
      </c>
      <c r="H30" s="87">
        <v>7.5</v>
      </c>
      <c r="I30" s="88">
        <v>36.4</v>
      </c>
      <c r="J30" s="87">
        <v>6.6</v>
      </c>
      <c r="K30" s="88">
        <v>28.5</v>
      </c>
      <c r="N30" s="88"/>
      <c r="O30" s="88"/>
      <c r="P30" s="88"/>
      <c r="Q30" s="88"/>
    </row>
    <row r="31" spans="1:17" ht="12">
      <c r="A31" s="85"/>
      <c r="C31" s="81" t="s">
        <v>656</v>
      </c>
      <c r="D31" s="86">
        <v>19</v>
      </c>
      <c r="E31" s="86">
        <v>0</v>
      </c>
      <c r="F31" s="87">
        <v>7.4</v>
      </c>
      <c r="G31" s="88">
        <v>34.2</v>
      </c>
      <c r="H31" s="87">
        <v>5.2</v>
      </c>
      <c r="I31" s="88">
        <v>20.6</v>
      </c>
      <c r="J31" s="87">
        <v>5.5</v>
      </c>
      <c r="K31" s="88">
        <v>45.2</v>
      </c>
      <c r="N31" s="88"/>
      <c r="O31" s="88"/>
      <c r="P31" s="88"/>
      <c r="Q31" s="88"/>
    </row>
    <row r="32" spans="1:17" ht="12">
      <c r="A32" s="85"/>
      <c r="C32" s="81" t="s">
        <v>326</v>
      </c>
      <c r="D32" s="86">
        <v>20</v>
      </c>
      <c r="E32" s="86">
        <v>0</v>
      </c>
      <c r="F32" s="87">
        <v>7.1</v>
      </c>
      <c r="G32" s="88">
        <v>14.5</v>
      </c>
      <c r="H32" s="87">
        <v>8</v>
      </c>
      <c r="I32" s="88">
        <v>36.6</v>
      </c>
      <c r="J32" s="87">
        <v>5.5</v>
      </c>
      <c r="K32" s="88">
        <v>48.9</v>
      </c>
      <c r="N32" s="88"/>
      <c r="O32" s="88"/>
      <c r="P32" s="88"/>
      <c r="Q32" s="88"/>
    </row>
    <row r="33" spans="1:17" ht="12">
      <c r="A33" s="85"/>
      <c r="C33" s="81" t="s">
        <v>342</v>
      </c>
      <c r="D33" s="86">
        <v>21</v>
      </c>
      <c r="E33" s="86">
        <v>0</v>
      </c>
      <c r="F33" s="87">
        <v>6.6</v>
      </c>
      <c r="G33" s="88">
        <v>89.5</v>
      </c>
      <c r="H33" s="87">
        <v>4</v>
      </c>
      <c r="I33" s="88">
        <v>10.3</v>
      </c>
      <c r="J33" s="87">
        <v>6.9</v>
      </c>
      <c r="K33" s="88">
        <v>0.2</v>
      </c>
      <c r="N33" s="88"/>
      <c r="O33" s="88"/>
      <c r="P33" s="88"/>
      <c r="Q33" s="88"/>
    </row>
    <row r="34" spans="1:17" ht="12">
      <c r="A34" s="85"/>
      <c r="C34" s="81" t="s">
        <v>674</v>
      </c>
      <c r="D34" s="86">
        <v>22</v>
      </c>
      <c r="E34" s="86">
        <v>0</v>
      </c>
      <c r="F34" s="87">
        <v>6.5</v>
      </c>
      <c r="G34" s="88">
        <v>33.2</v>
      </c>
      <c r="H34" s="87">
        <v>8.3</v>
      </c>
      <c r="I34" s="88">
        <v>24.5</v>
      </c>
      <c r="J34" s="87">
        <v>8.1</v>
      </c>
      <c r="K34" s="88">
        <v>42.3</v>
      </c>
      <c r="N34" s="88"/>
      <c r="O34" s="88"/>
      <c r="P34" s="88"/>
      <c r="Q34" s="88"/>
    </row>
    <row r="35" spans="1:17" ht="12">
      <c r="A35" s="85"/>
      <c r="C35" s="81" t="s">
        <v>669</v>
      </c>
      <c r="D35" s="86">
        <v>23</v>
      </c>
      <c r="E35" s="86">
        <v>0</v>
      </c>
      <c r="F35" s="87">
        <v>6.2</v>
      </c>
      <c r="G35" s="88">
        <v>39.5</v>
      </c>
      <c r="H35" s="87">
        <v>9.2</v>
      </c>
      <c r="I35" s="88">
        <v>26.4</v>
      </c>
      <c r="J35" s="87">
        <v>14.7</v>
      </c>
      <c r="K35" s="88">
        <v>34.2</v>
      </c>
      <c r="N35" s="88"/>
      <c r="O35" s="88"/>
      <c r="P35" s="88"/>
      <c r="Q35" s="88"/>
    </row>
    <row r="36" spans="1:17" ht="12">
      <c r="A36" s="85"/>
      <c r="C36" s="93" t="s">
        <v>694</v>
      </c>
      <c r="D36" s="86">
        <v>24</v>
      </c>
      <c r="E36" s="86">
        <v>0</v>
      </c>
      <c r="F36" s="87">
        <v>6.2</v>
      </c>
      <c r="G36" s="88">
        <v>57.2</v>
      </c>
      <c r="H36" s="87">
        <v>4.4</v>
      </c>
      <c r="I36" s="88">
        <v>29.2</v>
      </c>
      <c r="J36" s="87">
        <v>3.6</v>
      </c>
      <c r="K36" s="88">
        <v>13.6</v>
      </c>
      <c r="N36" s="88"/>
      <c r="O36" s="88"/>
      <c r="P36" s="88"/>
      <c r="Q36" s="88"/>
    </row>
    <row r="37" spans="1:17" ht="12">
      <c r="A37" s="85"/>
      <c r="C37" s="81" t="s">
        <v>657</v>
      </c>
      <c r="D37" s="86">
        <v>25</v>
      </c>
      <c r="E37" s="86">
        <v>0</v>
      </c>
      <c r="F37" s="87">
        <v>6</v>
      </c>
      <c r="G37" s="88">
        <v>35.4</v>
      </c>
      <c r="H37" s="87">
        <v>4.1</v>
      </c>
      <c r="I37" s="88">
        <v>41.4</v>
      </c>
      <c r="J37" s="87">
        <v>3.5</v>
      </c>
      <c r="K37" s="88">
        <v>23.2</v>
      </c>
      <c r="N37" s="88"/>
      <c r="O37" s="88"/>
      <c r="P37" s="88"/>
      <c r="Q37" s="88"/>
    </row>
    <row r="38" spans="1:17" ht="12">
      <c r="A38" s="85"/>
      <c r="C38" s="81" t="s">
        <v>670</v>
      </c>
      <c r="D38" s="86">
        <v>26</v>
      </c>
      <c r="E38" s="86">
        <v>0</v>
      </c>
      <c r="F38" s="87">
        <v>6</v>
      </c>
      <c r="G38" s="88">
        <v>33.9</v>
      </c>
      <c r="H38" s="87">
        <v>8.1</v>
      </c>
      <c r="I38" s="88">
        <v>17.8</v>
      </c>
      <c r="J38" s="87">
        <v>6.8</v>
      </c>
      <c r="K38" s="88">
        <v>48.3</v>
      </c>
      <c r="N38" s="88"/>
      <c r="O38" s="88"/>
      <c r="P38" s="88"/>
      <c r="Q38" s="88"/>
    </row>
    <row r="39" spans="1:17" ht="12">
      <c r="A39" s="85"/>
      <c r="C39" s="81" t="s">
        <v>667</v>
      </c>
      <c r="D39" s="86">
        <v>27</v>
      </c>
      <c r="E39" s="86">
        <v>0</v>
      </c>
      <c r="F39" s="87">
        <v>5.9</v>
      </c>
      <c r="G39" s="88">
        <v>42.8</v>
      </c>
      <c r="H39" s="87">
        <v>8.6</v>
      </c>
      <c r="I39" s="88">
        <v>10.5</v>
      </c>
      <c r="J39" s="87">
        <v>12.4</v>
      </c>
      <c r="K39" s="88">
        <v>46.7</v>
      </c>
      <c r="N39" s="88"/>
      <c r="O39" s="88"/>
      <c r="P39" s="88"/>
      <c r="Q39" s="88"/>
    </row>
    <row r="40" spans="1:17" ht="12">
      <c r="A40" s="85"/>
      <c r="C40" s="81" t="s">
        <v>655</v>
      </c>
      <c r="D40" s="86">
        <v>28</v>
      </c>
      <c r="E40" s="86">
        <v>0</v>
      </c>
      <c r="F40" s="87">
        <v>5.8</v>
      </c>
      <c r="G40" s="88">
        <v>43.1</v>
      </c>
      <c r="H40" s="87">
        <v>6.1</v>
      </c>
      <c r="I40" s="88">
        <v>15.7</v>
      </c>
      <c r="J40" s="87">
        <v>6.7</v>
      </c>
      <c r="K40" s="88">
        <v>41.2</v>
      </c>
      <c r="N40" s="88"/>
      <c r="O40" s="88"/>
      <c r="P40" s="88"/>
      <c r="Q40" s="88"/>
    </row>
    <row r="41" spans="1:17" ht="12">
      <c r="A41" s="85"/>
      <c r="C41" s="81" t="s">
        <v>666</v>
      </c>
      <c r="D41" s="86">
        <v>29</v>
      </c>
      <c r="E41" s="86">
        <v>0</v>
      </c>
      <c r="F41" s="87">
        <v>5.7</v>
      </c>
      <c r="G41" s="88">
        <v>29.3</v>
      </c>
      <c r="H41" s="87">
        <v>6.8</v>
      </c>
      <c r="I41" s="88">
        <v>31.1</v>
      </c>
      <c r="J41" s="87">
        <v>7.8</v>
      </c>
      <c r="K41" s="88">
        <v>39.6</v>
      </c>
      <c r="N41" s="88"/>
      <c r="O41" s="88"/>
      <c r="P41" s="88"/>
      <c r="Q41" s="88"/>
    </row>
    <row r="42" spans="1:11" ht="12">
      <c r="A42" s="85"/>
      <c r="C42" s="81" t="s">
        <v>665</v>
      </c>
      <c r="D42" s="86">
        <v>30</v>
      </c>
      <c r="E42" s="86">
        <v>0</v>
      </c>
      <c r="F42" s="87">
        <v>4.7</v>
      </c>
      <c r="G42" s="88">
        <v>31.5</v>
      </c>
      <c r="H42" s="87">
        <v>5.4</v>
      </c>
      <c r="I42" s="88">
        <v>31.2</v>
      </c>
      <c r="J42" s="87">
        <v>5.1</v>
      </c>
      <c r="K42" s="88">
        <v>37.3</v>
      </c>
    </row>
    <row r="43" ht="12">
      <c r="A43" s="85"/>
    </row>
    <row r="44" ht="12">
      <c r="C44" s="123" t="s">
        <v>758</v>
      </c>
    </row>
    <row r="45" ht="12">
      <c r="C45" s="90" t="s">
        <v>700</v>
      </c>
    </row>
    <row r="46" ht="12">
      <c r="C46" s="91"/>
    </row>
    <row r="47" ht="12">
      <c r="C47" s="91"/>
    </row>
    <row r="48" ht="12"/>
    <row r="52" ht="12">
      <c r="A52" s="8" t="s">
        <v>76</v>
      </c>
    </row>
    <row r="53" ht="12">
      <c r="A53" s="92" t="s">
        <v>702</v>
      </c>
    </row>
    <row r="54" ht="12">
      <c r="A54" s="78" t="s">
        <v>701</v>
      </c>
    </row>
    <row r="56" spans="4:5" ht="24">
      <c r="D56" s="83" t="s">
        <v>687</v>
      </c>
      <c r="E56" s="83" t="s">
        <v>688</v>
      </c>
    </row>
    <row r="57" spans="4:5" ht="12">
      <c r="D57" s="86">
        <v>1</v>
      </c>
      <c r="E57" s="86">
        <v>0</v>
      </c>
    </row>
    <row r="58" spans="4:5" ht="12">
      <c r="D58" s="86">
        <v>2</v>
      </c>
      <c r="E58" s="86">
        <v>0</v>
      </c>
    </row>
    <row r="59" spans="4:5" ht="12">
      <c r="D59" s="86">
        <v>3</v>
      </c>
      <c r="E59" s="86">
        <v>0</v>
      </c>
    </row>
    <row r="60" spans="4:5" ht="12">
      <c r="D60" s="86">
        <v>4</v>
      </c>
      <c r="E60" s="86">
        <v>0</v>
      </c>
    </row>
    <row r="61" spans="4:5" ht="12">
      <c r="D61" s="86">
        <v>5</v>
      </c>
      <c r="E61" s="86">
        <v>0</v>
      </c>
    </row>
    <row r="62" spans="4:5" ht="12">
      <c r="D62" s="86">
        <v>6</v>
      </c>
      <c r="E62" s="86">
        <v>0</v>
      </c>
    </row>
    <row r="63" spans="4:5" ht="12">
      <c r="D63" s="86">
        <v>7</v>
      </c>
      <c r="E63" s="86">
        <v>0</v>
      </c>
    </row>
    <row r="64" spans="4:15" ht="12">
      <c r="D64" s="86">
        <v>8</v>
      </c>
      <c r="E64" s="86">
        <v>0</v>
      </c>
      <c r="L64" s="89"/>
      <c r="M64" s="89"/>
      <c r="N64" s="89"/>
      <c r="O64" s="89"/>
    </row>
    <row r="65" spans="3:15" ht="12">
      <c r="C65" s="89"/>
      <c r="D65" s="86">
        <v>9</v>
      </c>
      <c r="E65" s="86">
        <v>0</v>
      </c>
      <c r="F65" s="89"/>
      <c r="G65" s="89"/>
      <c r="H65" s="89"/>
      <c r="I65" s="89"/>
      <c r="J65" s="89"/>
      <c r="K65" s="89"/>
      <c r="L65" s="89"/>
      <c r="M65" s="89"/>
      <c r="N65" s="89"/>
      <c r="O65" s="89"/>
    </row>
    <row r="66" spans="3:15" ht="12">
      <c r="C66" s="89"/>
      <c r="D66" s="86">
        <v>10</v>
      </c>
      <c r="E66" s="86">
        <v>0</v>
      </c>
      <c r="F66" s="89"/>
      <c r="G66" s="89"/>
      <c r="H66" s="89"/>
      <c r="I66" s="89"/>
      <c r="J66" s="89"/>
      <c r="K66" s="89"/>
      <c r="L66" s="89"/>
      <c r="M66" s="89"/>
      <c r="N66" s="89"/>
      <c r="O66" s="89"/>
    </row>
    <row r="67" spans="3:15" ht="12">
      <c r="C67" s="89"/>
      <c r="D67" s="86">
        <v>11</v>
      </c>
      <c r="E67" s="86">
        <v>0</v>
      </c>
      <c r="F67" s="89"/>
      <c r="G67" s="89"/>
      <c r="H67" s="89"/>
      <c r="I67" s="89"/>
      <c r="J67" s="89"/>
      <c r="K67" s="89"/>
      <c r="L67" s="89"/>
      <c r="M67" s="89"/>
      <c r="N67" s="89"/>
      <c r="O67" s="89"/>
    </row>
    <row r="68" spans="3:11" ht="12">
      <c r="C68" s="89"/>
      <c r="D68" s="86">
        <v>12</v>
      </c>
      <c r="E68" s="86">
        <v>0</v>
      </c>
      <c r="F68" s="89"/>
      <c r="G68" s="89"/>
      <c r="H68" s="89"/>
      <c r="I68" s="89"/>
      <c r="J68" s="89"/>
      <c r="K68" s="89"/>
    </row>
    <row r="69" spans="4:5" ht="12">
      <c r="D69" s="86">
        <v>13</v>
      </c>
      <c r="E69" s="86">
        <v>0</v>
      </c>
    </row>
    <row r="70" spans="4:5" ht="12">
      <c r="D70" s="86">
        <v>14</v>
      </c>
      <c r="E70" s="86">
        <v>0</v>
      </c>
    </row>
    <row r="71" spans="4:5" ht="12">
      <c r="D71" s="86">
        <v>15</v>
      </c>
      <c r="E71" s="86">
        <v>0</v>
      </c>
    </row>
    <row r="72" spans="4:5" ht="12">
      <c r="D72" s="86">
        <v>16</v>
      </c>
      <c r="E72" s="86">
        <v>0</v>
      </c>
    </row>
    <row r="73" spans="4:5" ht="12">
      <c r="D73" s="86">
        <v>17</v>
      </c>
      <c r="E73" s="86">
        <v>0</v>
      </c>
    </row>
    <row r="74" spans="4:5" ht="12">
      <c r="D74" s="86">
        <v>18</v>
      </c>
      <c r="E74" s="86">
        <v>0</v>
      </c>
    </row>
    <row r="75" spans="4:5" ht="12">
      <c r="D75" s="86">
        <v>19</v>
      </c>
      <c r="E75" s="86">
        <v>0</v>
      </c>
    </row>
    <row r="76" spans="4:5" ht="12">
      <c r="D76" s="86">
        <v>20</v>
      </c>
      <c r="E76" s="86">
        <v>0</v>
      </c>
    </row>
    <row r="77" spans="4:5" ht="12">
      <c r="D77" s="86">
        <v>21</v>
      </c>
      <c r="E77" s="86">
        <v>0</v>
      </c>
    </row>
    <row r="78" spans="4:5" ht="12">
      <c r="D78" s="86">
        <v>22</v>
      </c>
      <c r="E78" s="86">
        <v>0</v>
      </c>
    </row>
    <row r="79" spans="4:5" ht="12">
      <c r="D79" s="86">
        <v>23</v>
      </c>
      <c r="E79" s="86">
        <v>0</v>
      </c>
    </row>
    <row r="80" spans="4:5" ht="12">
      <c r="D80" s="86">
        <v>24</v>
      </c>
      <c r="E80" s="86">
        <v>0</v>
      </c>
    </row>
    <row r="81" spans="4:5" ht="12">
      <c r="D81" s="86">
        <v>25</v>
      </c>
      <c r="E81" s="86">
        <v>0</v>
      </c>
    </row>
    <row r="82" spans="4:5" ht="12">
      <c r="D82" s="86">
        <v>26</v>
      </c>
      <c r="E82" s="86">
        <v>0</v>
      </c>
    </row>
    <row r="83" spans="4:5" ht="12">
      <c r="D83" s="86">
        <v>27</v>
      </c>
      <c r="E83" s="86">
        <v>0</v>
      </c>
    </row>
    <row r="84" spans="4:5" ht="12">
      <c r="D84" s="86">
        <v>28</v>
      </c>
      <c r="E84" s="86">
        <v>0</v>
      </c>
    </row>
    <row r="85" spans="4:5" ht="12">
      <c r="D85" s="86">
        <v>29</v>
      </c>
      <c r="E85" s="86">
        <v>0</v>
      </c>
    </row>
    <row r="86" spans="4:5" ht="12">
      <c r="D86" s="86">
        <v>30</v>
      </c>
      <c r="E86" s="86">
        <v>0</v>
      </c>
    </row>
  </sheetData>
  <printOptions/>
  <pageMargins left="0.7" right="0.7" top="0.75" bottom="0.75" header="0.3" footer="0.3"/>
  <pageSetup fitToHeight="1" fitToWidth="1"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workbookViewId="0" topLeftCell="A1"/>
  </sheetViews>
  <sheetFormatPr defaultColWidth="9.28125" defaultRowHeight="12"/>
  <cols>
    <col min="1" max="1" width="10.00390625" style="4" customWidth="1"/>
    <col min="2" max="2" width="60.57421875" style="4" customWidth="1"/>
    <col min="3" max="3" width="12.57421875" style="111" customWidth="1"/>
    <col min="4" max="4" width="12.57421875" style="119" customWidth="1"/>
    <col min="5" max="5" width="12.57421875" style="118" customWidth="1"/>
    <col min="6" max="6" width="12.57421875" style="126" customWidth="1"/>
    <col min="7" max="8" width="16.57421875" style="39" customWidth="1"/>
    <col min="9" max="9" width="24.00390625" style="4" customWidth="1"/>
    <col min="10" max="15" width="18.28125" style="4" customWidth="1"/>
    <col min="16" max="16384" width="9.28125" style="4" customWidth="1"/>
  </cols>
  <sheetData>
    <row r="1" spans="1:8" ht="12" customHeight="1">
      <c r="A1" s="1" t="s">
        <v>0</v>
      </c>
      <c r="B1" s="1" t="s">
        <v>1</v>
      </c>
      <c r="C1" s="121" t="s">
        <v>2</v>
      </c>
      <c r="D1" s="2" t="s">
        <v>3</v>
      </c>
      <c r="E1" s="2" t="s">
        <v>4</v>
      </c>
      <c r="F1" s="2" t="s">
        <v>5</v>
      </c>
      <c r="G1" s="2"/>
      <c r="H1" s="3"/>
    </row>
    <row r="2" spans="1:8" ht="12" customHeight="1">
      <c r="A2" s="5" t="s">
        <v>6</v>
      </c>
      <c r="B2" s="5" t="s">
        <v>7</v>
      </c>
      <c r="C2" s="111">
        <v>36.2</v>
      </c>
      <c r="D2" s="111" t="s">
        <v>718</v>
      </c>
      <c r="E2" s="113">
        <v>4</v>
      </c>
      <c r="F2" s="34"/>
      <c r="G2" s="7"/>
      <c r="H2" s="7"/>
    </row>
    <row r="3" spans="1:9" ht="12" customHeight="1">
      <c r="A3" s="5" t="s">
        <v>8</v>
      </c>
      <c r="B3" s="5" t="s">
        <v>9</v>
      </c>
      <c r="C3" s="111">
        <v>15.8</v>
      </c>
      <c r="D3" s="111" t="s">
        <v>718</v>
      </c>
      <c r="E3" s="112">
        <v>3</v>
      </c>
      <c r="F3" s="34"/>
      <c r="G3" s="7"/>
      <c r="H3" s="7"/>
      <c r="I3" s="8" t="s">
        <v>10</v>
      </c>
    </row>
    <row r="4" spans="1:9" ht="12" customHeight="1">
      <c r="A4" s="5" t="s">
        <v>11</v>
      </c>
      <c r="B4" s="5" t="s">
        <v>12</v>
      </c>
      <c r="C4" s="111">
        <v>16.2</v>
      </c>
      <c r="D4" s="111" t="s">
        <v>718</v>
      </c>
      <c r="E4" s="112">
        <v>3</v>
      </c>
      <c r="F4" s="34"/>
      <c r="G4" s="7"/>
      <c r="H4" s="7"/>
      <c r="I4" s="8" t="s">
        <v>699</v>
      </c>
    </row>
    <row r="5" spans="1:20" s="10" customFormat="1" ht="12" customHeight="1">
      <c r="A5" s="5" t="s">
        <v>13</v>
      </c>
      <c r="B5" s="5" t="s">
        <v>14</v>
      </c>
      <c r="C5" s="111">
        <v>16.4</v>
      </c>
      <c r="D5" s="111" t="s">
        <v>718</v>
      </c>
      <c r="E5" s="112">
        <v>3</v>
      </c>
      <c r="F5" s="34"/>
      <c r="G5" s="7"/>
      <c r="H5" s="7"/>
      <c r="I5" s="9"/>
      <c r="J5" s="4"/>
      <c r="P5" s="4"/>
      <c r="Q5" s="4"/>
      <c r="R5" s="4"/>
      <c r="S5" s="4"/>
      <c r="T5" s="4"/>
    </row>
    <row r="6" spans="1:9" ht="12" customHeight="1">
      <c r="A6" s="5" t="s">
        <v>15</v>
      </c>
      <c r="B6" s="5" t="s">
        <v>16</v>
      </c>
      <c r="C6" s="111">
        <v>17.5</v>
      </c>
      <c r="D6" s="111" t="s">
        <v>718</v>
      </c>
      <c r="E6" s="112">
        <v>3</v>
      </c>
      <c r="F6" s="34"/>
      <c r="G6" s="7"/>
      <c r="H6" s="7"/>
      <c r="I6" s="106" t="s">
        <v>756</v>
      </c>
    </row>
    <row r="7" spans="1:9" ht="12" customHeight="1">
      <c r="A7" s="5" t="s">
        <v>17</v>
      </c>
      <c r="B7" s="5" t="s">
        <v>18</v>
      </c>
      <c r="C7" s="111">
        <v>10.6</v>
      </c>
      <c r="D7" s="111" t="s">
        <v>718</v>
      </c>
      <c r="E7" s="114">
        <v>2</v>
      </c>
      <c r="F7" s="34"/>
      <c r="G7" s="7"/>
      <c r="H7" s="7"/>
      <c r="I7" s="11" t="s">
        <v>652</v>
      </c>
    </row>
    <row r="8" spans="1:11" ht="12" customHeight="1">
      <c r="A8" s="5" t="s">
        <v>19</v>
      </c>
      <c r="B8" s="5" t="s">
        <v>20</v>
      </c>
      <c r="C8" s="111">
        <v>26.5</v>
      </c>
      <c r="D8" s="111" t="s">
        <v>719</v>
      </c>
      <c r="E8" s="113">
        <v>4</v>
      </c>
      <c r="F8" s="34"/>
      <c r="G8" s="7"/>
      <c r="H8" s="7"/>
      <c r="I8" s="9"/>
      <c r="K8" s="12"/>
    </row>
    <row r="9" spans="1:11" ht="12" customHeight="1">
      <c r="A9" s="5" t="s">
        <v>21</v>
      </c>
      <c r="B9" s="5" t="s">
        <v>22</v>
      </c>
      <c r="C9" s="111">
        <v>36.7</v>
      </c>
      <c r="D9" s="111" t="s">
        <v>718</v>
      </c>
      <c r="E9" s="113">
        <v>4</v>
      </c>
      <c r="F9" s="34"/>
      <c r="G9" s="7"/>
      <c r="H9" s="7"/>
      <c r="I9" s="12"/>
      <c r="K9" s="11"/>
    </row>
    <row r="10" spans="1:11" ht="12" customHeight="1">
      <c r="A10" s="5" t="s">
        <v>23</v>
      </c>
      <c r="B10" s="5" t="s">
        <v>24</v>
      </c>
      <c r="C10" s="111">
        <v>30.7</v>
      </c>
      <c r="D10" s="111" t="s">
        <v>718</v>
      </c>
      <c r="E10" s="113">
        <v>4</v>
      </c>
      <c r="F10" s="34"/>
      <c r="G10" s="7"/>
      <c r="H10" s="7"/>
      <c r="I10" s="11"/>
      <c r="K10" s="13"/>
    </row>
    <row r="11" spans="1:11" ht="12" customHeight="1">
      <c r="A11" s="5" t="s">
        <v>25</v>
      </c>
      <c r="B11" s="5" t="s">
        <v>26</v>
      </c>
      <c r="C11" s="111">
        <v>19.6</v>
      </c>
      <c r="D11" s="111" t="s">
        <v>719</v>
      </c>
      <c r="E11" s="112">
        <v>3</v>
      </c>
      <c r="F11" s="34"/>
      <c r="G11" s="7"/>
      <c r="H11" s="7"/>
      <c r="K11" s="12"/>
    </row>
    <row r="12" spans="1:11" ht="12" customHeight="1">
      <c r="A12" s="14" t="s">
        <v>27</v>
      </c>
      <c r="B12" s="14" t="s">
        <v>28</v>
      </c>
      <c r="C12" s="111">
        <v>35.5</v>
      </c>
      <c r="D12" s="111" t="s">
        <v>718</v>
      </c>
      <c r="E12" s="113">
        <v>4</v>
      </c>
      <c r="F12" s="34"/>
      <c r="G12" s="7"/>
      <c r="H12" s="7"/>
      <c r="K12" s="11"/>
    </row>
    <row r="13" spans="1:11" ht="12" customHeight="1">
      <c r="A13" s="14" t="s">
        <v>29</v>
      </c>
      <c r="B13" s="14" t="s">
        <v>30</v>
      </c>
      <c r="C13" s="111">
        <v>31.7</v>
      </c>
      <c r="D13" s="111" t="s">
        <v>719</v>
      </c>
      <c r="E13" s="113">
        <v>4</v>
      </c>
      <c r="F13" s="34"/>
      <c r="G13" s="7"/>
      <c r="H13" s="7"/>
      <c r="K13" s="13"/>
    </row>
    <row r="14" spans="1:11" ht="12" customHeight="1">
      <c r="A14" s="14" t="s">
        <v>31</v>
      </c>
      <c r="B14" s="14" t="s">
        <v>32</v>
      </c>
      <c r="C14" s="111">
        <v>23.3</v>
      </c>
      <c r="D14" s="111" t="s">
        <v>719</v>
      </c>
      <c r="E14" s="113">
        <v>4</v>
      </c>
      <c r="F14" s="34"/>
      <c r="G14" s="7"/>
      <c r="H14" s="7"/>
      <c r="K14" s="12"/>
    </row>
    <row r="15" spans="1:11" ht="12" customHeight="1">
      <c r="A15" s="14" t="s">
        <v>33</v>
      </c>
      <c r="B15" s="14" t="s">
        <v>34</v>
      </c>
      <c r="C15" s="111">
        <v>20.5</v>
      </c>
      <c r="D15" s="111" t="s">
        <v>719</v>
      </c>
      <c r="E15" s="113">
        <v>4</v>
      </c>
      <c r="F15" s="34"/>
      <c r="G15" s="7"/>
      <c r="H15" s="7"/>
      <c r="K15" s="11"/>
    </row>
    <row r="16" spans="1:10" ht="12" customHeight="1">
      <c r="A16" s="14" t="s">
        <v>35</v>
      </c>
      <c r="B16" s="14" t="s">
        <v>36</v>
      </c>
      <c r="C16" s="111">
        <v>29.7</v>
      </c>
      <c r="D16" s="111" t="s">
        <v>719</v>
      </c>
      <c r="E16" s="113">
        <v>4</v>
      </c>
      <c r="F16" s="34"/>
      <c r="G16" s="7"/>
      <c r="H16" s="7"/>
      <c r="J16" s="5"/>
    </row>
    <row r="17" spans="1:12" ht="12" customHeight="1">
      <c r="A17" s="14" t="s">
        <v>37</v>
      </c>
      <c r="B17" s="14" t="s">
        <v>38</v>
      </c>
      <c r="C17" s="111">
        <v>14.7</v>
      </c>
      <c r="D17" s="111" t="s">
        <v>718</v>
      </c>
      <c r="E17" s="114">
        <v>2</v>
      </c>
      <c r="F17" s="34"/>
      <c r="G17" s="110"/>
      <c r="H17" s="7"/>
      <c r="I17" s="10" t="s">
        <v>723</v>
      </c>
      <c r="J17" s="5"/>
      <c r="L17" s="10" t="s">
        <v>705</v>
      </c>
    </row>
    <row r="18" spans="1:12" ht="12" customHeight="1">
      <c r="A18" s="14" t="s">
        <v>39</v>
      </c>
      <c r="B18" s="14" t="s">
        <v>40</v>
      </c>
      <c r="C18" s="111">
        <v>22.8</v>
      </c>
      <c r="D18" s="111" t="s">
        <v>718</v>
      </c>
      <c r="E18" s="113">
        <v>4</v>
      </c>
      <c r="F18" s="34"/>
      <c r="G18" s="4"/>
      <c r="H18" s="15" t="s">
        <v>41</v>
      </c>
      <c r="I18" s="104" t="s">
        <v>745</v>
      </c>
      <c r="J18" s="97">
        <v>1</v>
      </c>
      <c r="L18" s="104" t="s">
        <v>706</v>
      </c>
    </row>
    <row r="19" spans="1:12" ht="12" customHeight="1">
      <c r="A19" s="14" t="s">
        <v>42</v>
      </c>
      <c r="B19" s="14" t="s">
        <v>43</v>
      </c>
      <c r="C19" s="111">
        <v>10.6</v>
      </c>
      <c r="D19" s="111" t="s">
        <v>719</v>
      </c>
      <c r="E19" s="114">
        <v>2</v>
      </c>
      <c r="F19" s="34"/>
      <c r="G19" s="4"/>
      <c r="H19" s="7"/>
      <c r="I19" s="104" t="s">
        <v>737</v>
      </c>
      <c r="J19" s="98">
        <v>2</v>
      </c>
      <c r="L19" s="104" t="s">
        <v>707</v>
      </c>
    </row>
    <row r="20" spans="1:15" ht="12" customHeight="1">
      <c r="A20" s="14" t="s">
        <v>44</v>
      </c>
      <c r="B20" s="14" t="s">
        <v>45</v>
      </c>
      <c r="C20" s="111">
        <v>11.2</v>
      </c>
      <c r="D20" s="111" t="s">
        <v>718</v>
      </c>
      <c r="E20" s="114">
        <v>2</v>
      </c>
      <c r="F20" s="34"/>
      <c r="G20" s="16"/>
      <c r="H20" s="7"/>
      <c r="I20" s="104" t="s">
        <v>738</v>
      </c>
      <c r="J20" s="99">
        <v>3</v>
      </c>
      <c r="L20" s="104" t="s">
        <v>708</v>
      </c>
      <c r="N20" s="16"/>
      <c r="O20" s="16"/>
    </row>
    <row r="21" spans="1:15" ht="12" customHeight="1">
      <c r="A21" s="14" t="s">
        <v>46</v>
      </c>
      <c r="B21" s="14" t="s">
        <v>47</v>
      </c>
      <c r="C21" s="111">
        <v>8.9</v>
      </c>
      <c r="D21" s="111" t="s">
        <v>718</v>
      </c>
      <c r="E21" s="112">
        <v>1</v>
      </c>
      <c r="F21" s="34"/>
      <c r="G21" s="16"/>
      <c r="H21" s="7"/>
      <c r="I21" s="104" t="s">
        <v>746</v>
      </c>
      <c r="J21" s="100">
        <v>4</v>
      </c>
      <c r="K21" s="5"/>
      <c r="L21" s="105" t="s">
        <v>709</v>
      </c>
      <c r="N21" s="16"/>
      <c r="O21" s="16"/>
    </row>
    <row r="22" spans="1:15" ht="12" customHeight="1">
      <c r="A22" s="14" t="s">
        <v>48</v>
      </c>
      <c r="B22" s="14" t="s">
        <v>49</v>
      </c>
      <c r="C22" s="111">
        <v>17.6</v>
      </c>
      <c r="D22" s="111" t="s">
        <v>718</v>
      </c>
      <c r="E22" s="112">
        <v>3</v>
      </c>
      <c r="F22" s="34"/>
      <c r="G22" s="7"/>
      <c r="H22" s="7"/>
      <c r="I22" s="104" t="s">
        <v>747</v>
      </c>
      <c r="J22" s="101">
        <v>5</v>
      </c>
      <c r="K22" s="5"/>
      <c r="L22" s="105" t="s">
        <v>710</v>
      </c>
      <c r="M22" s="16"/>
      <c r="N22" s="17"/>
      <c r="O22" s="16"/>
    </row>
    <row r="23" spans="1:15" ht="12" customHeight="1">
      <c r="A23" s="14" t="s">
        <v>50</v>
      </c>
      <c r="B23" s="14" t="s">
        <v>51</v>
      </c>
      <c r="C23" s="111">
        <v>11.6</v>
      </c>
      <c r="D23" s="111" t="s">
        <v>718</v>
      </c>
      <c r="E23" s="114">
        <v>2</v>
      </c>
      <c r="F23" s="34"/>
      <c r="G23" s="4"/>
      <c r="H23" s="4"/>
      <c r="I23" s="4" t="s">
        <v>54</v>
      </c>
      <c r="J23" s="102" t="s">
        <v>55</v>
      </c>
      <c r="L23" s="18"/>
      <c r="M23" s="16"/>
      <c r="N23" s="19"/>
      <c r="O23" s="16"/>
    </row>
    <row r="24" spans="1:15" ht="12" customHeight="1">
      <c r="A24" s="14" t="s">
        <v>52</v>
      </c>
      <c r="B24" s="14" t="s">
        <v>53</v>
      </c>
      <c r="C24" s="111">
        <v>13.1</v>
      </c>
      <c r="D24" s="111" t="s">
        <v>718</v>
      </c>
      <c r="E24" s="114">
        <v>2</v>
      </c>
      <c r="F24" s="34"/>
      <c r="G24" s="4"/>
      <c r="H24" s="4"/>
      <c r="L24" s="18"/>
      <c r="M24" s="16"/>
      <c r="N24" s="19"/>
      <c r="O24" s="20"/>
    </row>
    <row r="25" spans="1:15" ht="12" customHeight="1">
      <c r="A25" s="14" t="s">
        <v>56</v>
      </c>
      <c r="B25" s="14" t="s">
        <v>57</v>
      </c>
      <c r="C25" s="111">
        <v>10.6</v>
      </c>
      <c r="D25" s="111" t="s">
        <v>718</v>
      </c>
      <c r="E25" s="114">
        <v>2</v>
      </c>
      <c r="F25" s="34"/>
      <c r="G25" s="4"/>
      <c r="H25" s="10" t="s">
        <v>60</v>
      </c>
      <c r="I25" s="22"/>
      <c r="L25" s="18"/>
      <c r="M25" s="16"/>
      <c r="N25" s="21"/>
      <c r="O25" s="16"/>
    </row>
    <row r="26" spans="1:15" ht="12" customHeight="1">
      <c r="A26" s="5" t="s">
        <v>58</v>
      </c>
      <c r="B26" s="5" t="s">
        <v>59</v>
      </c>
      <c r="C26" s="111">
        <v>16.2</v>
      </c>
      <c r="D26" s="111" t="s">
        <v>718</v>
      </c>
      <c r="E26" s="112">
        <v>3</v>
      </c>
      <c r="F26" s="34"/>
      <c r="G26" s="4"/>
      <c r="H26" s="23"/>
      <c r="I26" s="104" t="s">
        <v>787</v>
      </c>
      <c r="J26" s="5"/>
      <c r="L26" s="18"/>
      <c r="M26" s="16"/>
      <c r="N26" s="21"/>
      <c r="O26" s="16"/>
    </row>
    <row r="27" spans="1:15" ht="12" customHeight="1">
      <c r="A27" s="5" t="s">
        <v>61</v>
      </c>
      <c r="B27" s="5" t="s">
        <v>62</v>
      </c>
      <c r="C27" s="111">
        <v>10</v>
      </c>
      <c r="D27" s="111" t="s">
        <v>718</v>
      </c>
      <c r="E27" s="114">
        <v>2</v>
      </c>
      <c r="F27" s="124"/>
      <c r="G27" s="23"/>
      <c r="H27" s="23"/>
      <c r="J27" s="5"/>
      <c r="L27" s="18"/>
      <c r="M27" s="16"/>
      <c r="N27" s="21"/>
      <c r="O27" s="16"/>
    </row>
    <row r="28" spans="1:15" ht="12" customHeight="1">
      <c r="A28" s="5" t="s">
        <v>63</v>
      </c>
      <c r="B28" s="5" t="s">
        <v>64</v>
      </c>
      <c r="C28" s="111">
        <v>11.3</v>
      </c>
      <c r="D28" s="111" t="s">
        <v>718</v>
      </c>
      <c r="E28" s="114">
        <v>2</v>
      </c>
      <c r="F28" s="34"/>
      <c r="G28" s="7"/>
      <c r="H28" s="7"/>
      <c r="L28" s="18"/>
      <c r="M28" s="24"/>
      <c r="N28" s="16"/>
      <c r="O28" s="16"/>
    </row>
    <row r="29" spans="1:15" ht="12" customHeight="1">
      <c r="A29" s="5" t="s">
        <v>65</v>
      </c>
      <c r="B29" s="5" t="s">
        <v>66</v>
      </c>
      <c r="C29" s="111">
        <v>11.4</v>
      </c>
      <c r="D29" s="111" t="s">
        <v>718</v>
      </c>
      <c r="E29" s="114">
        <v>2</v>
      </c>
      <c r="F29" s="34"/>
      <c r="G29" s="7"/>
      <c r="H29" s="15" t="s">
        <v>69</v>
      </c>
      <c r="L29" s="18"/>
      <c r="M29" s="25"/>
      <c r="N29" s="16"/>
      <c r="O29" s="16"/>
    </row>
    <row r="30" spans="1:15" ht="12" customHeight="1">
      <c r="A30" s="5" t="s">
        <v>67</v>
      </c>
      <c r="B30" s="5" t="s">
        <v>68</v>
      </c>
      <c r="C30" s="111">
        <v>10.4</v>
      </c>
      <c r="D30" s="111" t="s">
        <v>718</v>
      </c>
      <c r="E30" s="114">
        <v>2</v>
      </c>
      <c r="F30" s="34"/>
      <c r="G30" s="7"/>
      <c r="H30" s="7"/>
      <c r="I30" s="26" t="s">
        <v>697</v>
      </c>
      <c r="L30" s="16"/>
      <c r="M30" s="16"/>
      <c r="N30" s="16"/>
      <c r="O30" s="16"/>
    </row>
    <row r="31" spans="1:15" ht="12" customHeight="1">
      <c r="A31" s="5" t="s">
        <v>70</v>
      </c>
      <c r="B31" s="5" t="s">
        <v>71</v>
      </c>
      <c r="C31" s="111">
        <v>12.8</v>
      </c>
      <c r="D31" s="111" t="s">
        <v>718</v>
      </c>
      <c r="E31" s="114">
        <v>2</v>
      </c>
      <c r="F31" s="34"/>
      <c r="G31" s="7"/>
      <c r="H31" s="7"/>
      <c r="K31" s="5"/>
      <c r="L31" s="16"/>
      <c r="M31" s="16"/>
      <c r="N31" s="16"/>
      <c r="O31" s="16"/>
    </row>
    <row r="32" spans="1:15" ht="12" customHeight="1">
      <c r="A32" s="5" t="s">
        <v>72</v>
      </c>
      <c r="B32" s="5" t="s">
        <v>73</v>
      </c>
      <c r="C32" s="111">
        <v>7</v>
      </c>
      <c r="D32" s="111" t="s">
        <v>718</v>
      </c>
      <c r="E32" s="112">
        <v>1</v>
      </c>
      <c r="F32" s="34"/>
      <c r="G32" s="7"/>
      <c r="H32" s="15" t="s">
        <v>76</v>
      </c>
      <c r="K32" s="27"/>
      <c r="L32" s="16"/>
      <c r="M32" s="16"/>
      <c r="N32" s="16"/>
      <c r="O32" s="16"/>
    </row>
    <row r="33" spans="1:15" ht="12" customHeight="1">
      <c r="A33" s="5" t="s">
        <v>74</v>
      </c>
      <c r="B33" s="5" t="s">
        <v>75</v>
      </c>
      <c r="C33" s="111">
        <v>5.8</v>
      </c>
      <c r="D33" s="111" t="s">
        <v>718</v>
      </c>
      <c r="E33" s="112">
        <v>1</v>
      </c>
      <c r="F33" s="34"/>
      <c r="G33" s="7"/>
      <c r="H33" s="7"/>
      <c r="I33" s="4" t="s">
        <v>716</v>
      </c>
      <c r="J33" s="27"/>
      <c r="K33" s="27"/>
      <c r="L33" s="16"/>
      <c r="M33" s="16"/>
      <c r="N33" s="16"/>
      <c r="O33" s="16"/>
    </row>
    <row r="34" spans="1:15" ht="12" customHeight="1">
      <c r="A34" s="5" t="s">
        <v>77</v>
      </c>
      <c r="B34" s="5" t="s">
        <v>78</v>
      </c>
      <c r="C34" s="111">
        <v>4.7</v>
      </c>
      <c r="D34" s="111" t="s">
        <v>718</v>
      </c>
      <c r="E34" s="112">
        <v>1</v>
      </c>
      <c r="F34" s="34"/>
      <c r="G34" s="7"/>
      <c r="H34" s="7"/>
      <c r="J34" s="27"/>
      <c r="K34" s="27"/>
      <c r="L34" s="16"/>
      <c r="M34" s="16"/>
      <c r="N34" s="16"/>
      <c r="O34" s="16"/>
    </row>
    <row r="35" spans="1:15" ht="12" customHeight="1">
      <c r="A35" s="5" t="s">
        <v>79</v>
      </c>
      <c r="B35" s="5" t="s">
        <v>80</v>
      </c>
      <c r="C35" s="111">
        <v>6</v>
      </c>
      <c r="D35" s="111" t="s">
        <v>718</v>
      </c>
      <c r="E35" s="112">
        <v>1</v>
      </c>
      <c r="F35" s="34"/>
      <c r="G35" s="7"/>
      <c r="H35" s="7"/>
      <c r="I35" s="22"/>
      <c r="J35" s="27"/>
      <c r="K35" s="27"/>
      <c r="L35" s="16"/>
      <c r="M35" s="16"/>
      <c r="N35" s="16"/>
      <c r="O35" s="16"/>
    </row>
    <row r="36" spans="1:15" ht="12" customHeight="1">
      <c r="A36" s="5" t="s">
        <v>81</v>
      </c>
      <c r="B36" s="5" t="s">
        <v>82</v>
      </c>
      <c r="C36" s="111">
        <v>3.4</v>
      </c>
      <c r="D36" s="111" t="s">
        <v>718</v>
      </c>
      <c r="E36" s="112">
        <v>1</v>
      </c>
      <c r="F36" s="34"/>
      <c r="G36" s="7"/>
      <c r="H36" s="7"/>
      <c r="J36" s="27"/>
      <c r="K36" s="27"/>
      <c r="L36" s="16"/>
      <c r="M36" s="16"/>
      <c r="N36" s="16"/>
      <c r="O36" s="16"/>
    </row>
    <row r="37" spans="1:15" ht="12" customHeight="1">
      <c r="A37" s="5" t="s">
        <v>83</v>
      </c>
      <c r="B37" s="5" t="s">
        <v>84</v>
      </c>
      <c r="C37" s="111">
        <v>5.9</v>
      </c>
      <c r="D37" s="111" t="s">
        <v>718</v>
      </c>
      <c r="E37" s="112">
        <v>1</v>
      </c>
      <c r="F37" s="34">
        <v>2012</v>
      </c>
      <c r="G37" s="7"/>
      <c r="H37" s="7"/>
      <c r="I37" s="22"/>
      <c r="J37" s="27"/>
      <c r="K37" s="27"/>
      <c r="L37" s="16"/>
      <c r="M37" s="16"/>
      <c r="N37" s="16"/>
      <c r="O37" s="16"/>
    </row>
    <row r="38" spans="1:11" ht="12" customHeight="1">
      <c r="A38" s="5" t="s">
        <v>85</v>
      </c>
      <c r="B38" s="5" t="s">
        <v>86</v>
      </c>
      <c r="C38" s="111" t="s">
        <v>55</v>
      </c>
      <c r="D38" s="111"/>
      <c r="E38" s="111" t="s">
        <v>55</v>
      </c>
      <c r="F38" s="34"/>
      <c r="G38" s="7"/>
      <c r="K38" s="27"/>
    </row>
    <row r="39" spans="1:11" ht="12" customHeight="1">
      <c r="A39" s="5" t="s">
        <v>87</v>
      </c>
      <c r="B39" s="5" t="s">
        <v>88</v>
      </c>
      <c r="C39" s="111">
        <v>8</v>
      </c>
      <c r="D39" s="111" t="s">
        <v>718</v>
      </c>
      <c r="E39" s="112">
        <v>1</v>
      </c>
      <c r="F39" s="34">
        <v>2013</v>
      </c>
      <c r="G39" s="7"/>
      <c r="H39" s="7"/>
      <c r="I39" s="28"/>
      <c r="J39" s="27"/>
      <c r="K39" s="27"/>
    </row>
    <row r="40" spans="1:11" ht="12" customHeight="1">
      <c r="A40" s="5" t="s">
        <v>89</v>
      </c>
      <c r="B40" s="5" t="s">
        <v>90</v>
      </c>
      <c r="C40" s="111">
        <v>5.2</v>
      </c>
      <c r="D40" s="111" t="s">
        <v>718</v>
      </c>
      <c r="E40" s="112">
        <v>1</v>
      </c>
      <c r="F40" s="34"/>
      <c r="G40" s="7"/>
      <c r="H40" s="7"/>
      <c r="I40" s="27"/>
      <c r="J40" s="27"/>
      <c r="K40" s="27"/>
    </row>
    <row r="41" spans="1:11" ht="12" customHeight="1">
      <c r="A41" s="5" t="s">
        <v>91</v>
      </c>
      <c r="B41" s="5" t="s">
        <v>92</v>
      </c>
      <c r="C41" s="111" t="s">
        <v>55</v>
      </c>
      <c r="D41" s="111"/>
      <c r="E41" s="111" t="s">
        <v>55</v>
      </c>
      <c r="F41" s="34"/>
      <c r="G41" s="7"/>
      <c r="H41" s="7"/>
      <c r="J41" s="27"/>
      <c r="K41" s="27"/>
    </row>
    <row r="42" spans="1:11" ht="12" customHeight="1">
      <c r="A42" s="5" t="s">
        <v>93</v>
      </c>
      <c r="B42" s="5" t="s">
        <v>94</v>
      </c>
      <c r="C42" s="111">
        <v>4.6</v>
      </c>
      <c r="D42" s="111" t="s">
        <v>718</v>
      </c>
      <c r="E42" s="112">
        <v>1</v>
      </c>
      <c r="F42" s="34">
        <v>2013</v>
      </c>
      <c r="G42" s="7"/>
      <c r="H42" s="7"/>
      <c r="I42" s="29"/>
      <c r="J42" s="27"/>
      <c r="K42" s="27"/>
    </row>
    <row r="43" spans="1:11" ht="12" customHeight="1">
      <c r="A43" s="5" t="s">
        <v>95</v>
      </c>
      <c r="B43" s="5" t="s">
        <v>96</v>
      </c>
      <c r="C43" s="111">
        <v>15.2</v>
      </c>
      <c r="D43" s="111" t="s">
        <v>718</v>
      </c>
      <c r="E43" s="112">
        <v>3</v>
      </c>
      <c r="F43" s="34"/>
      <c r="G43" s="7"/>
      <c r="H43" s="7"/>
      <c r="J43" s="27"/>
      <c r="K43" s="27"/>
    </row>
    <row r="44" spans="1:11" ht="12" customHeight="1">
      <c r="A44" s="5" t="s">
        <v>97</v>
      </c>
      <c r="B44" s="5" t="s">
        <v>98</v>
      </c>
      <c r="C44" s="111">
        <v>8</v>
      </c>
      <c r="D44" s="111" t="s">
        <v>718</v>
      </c>
      <c r="E44" s="112">
        <v>1</v>
      </c>
      <c r="F44" s="34"/>
      <c r="G44" s="7"/>
      <c r="H44" s="7"/>
      <c r="I44" s="30"/>
      <c r="J44" s="27"/>
      <c r="K44" s="27"/>
    </row>
    <row r="45" spans="1:11" ht="12" customHeight="1">
      <c r="A45" s="5" t="s">
        <v>99</v>
      </c>
      <c r="B45" s="5" t="s">
        <v>100</v>
      </c>
      <c r="C45" s="111" t="s">
        <v>55</v>
      </c>
      <c r="D45" s="111"/>
      <c r="E45" s="111" t="s">
        <v>55</v>
      </c>
      <c r="F45" s="34"/>
      <c r="G45" s="7"/>
      <c r="H45" s="7"/>
      <c r="J45" s="27"/>
      <c r="K45" s="27"/>
    </row>
    <row r="46" spans="1:11" ht="12" customHeight="1">
      <c r="A46" s="5" t="s">
        <v>101</v>
      </c>
      <c r="B46" s="5" t="s">
        <v>102</v>
      </c>
      <c r="C46" s="111">
        <v>7.4</v>
      </c>
      <c r="D46" s="111" t="s">
        <v>718</v>
      </c>
      <c r="E46" s="112">
        <v>1</v>
      </c>
      <c r="F46" s="34"/>
      <c r="G46" s="7"/>
      <c r="H46" s="7"/>
      <c r="I46" s="31"/>
      <c r="J46" s="27"/>
      <c r="K46" s="27"/>
    </row>
    <row r="47" spans="1:10" ht="12" customHeight="1">
      <c r="A47" s="5" t="s">
        <v>103</v>
      </c>
      <c r="B47" s="5" t="s">
        <v>104</v>
      </c>
      <c r="C47" s="111">
        <v>7</v>
      </c>
      <c r="D47" s="111" t="s">
        <v>718</v>
      </c>
      <c r="E47" s="112">
        <v>1</v>
      </c>
      <c r="F47" s="34"/>
      <c r="G47" s="7"/>
      <c r="H47" s="7"/>
      <c r="I47" s="32"/>
      <c r="J47" s="27"/>
    </row>
    <row r="48" spans="1:10" ht="12" customHeight="1">
      <c r="A48" s="5" t="s">
        <v>105</v>
      </c>
      <c r="B48" s="5" t="s">
        <v>106</v>
      </c>
      <c r="C48" s="111">
        <v>10.7</v>
      </c>
      <c r="D48" s="111" t="s">
        <v>718</v>
      </c>
      <c r="E48" s="114">
        <v>2</v>
      </c>
      <c r="F48" s="34">
        <v>2014</v>
      </c>
      <c r="G48" s="7"/>
      <c r="H48" s="7"/>
      <c r="I48" s="27"/>
      <c r="J48" s="27"/>
    </row>
    <row r="49" spans="1:8" ht="12" customHeight="1">
      <c r="A49" s="5" t="s">
        <v>107</v>
      </c>
      <c r="B49" s="5" t="s">
        <v>108</v>
      </c>
      <c r="C49" s="111">
        <v>8.5</v>
      </c>
      <c r="D49" s="111" t="s">
        <v>718</v>
      </c>
      <c r="E49" s="112">
        <v>1</v>
      </c>
      <c r="F49" s="34">
        <v>2014</v>
      </c>
      <c r="G49" s="7"/>
      <c r="H49" s="7"/>
    </row>
    <row r="50" spans="1:8" ht="12" customHeight="1">
      <c r="A50" s="5" t="s">
        <v>109</v>
      </c>
      <c r="B50" s="5" t="s">
        <v>110</v>
      </c>
      <c r="C50" s="111">
        <v>10.7</v>
      </c>
      <c r="D50" s="111" t="s">
        <v>718</v>
      </c>
      <c r="E50" s="114">
        <v>2</v>
      </c>
      <c r="F50" s="34"/>
      <c r="G50" s="7"/>
      <c r="H50" s="7"/>
    </row>
    <row r="51" spans="1:8" ht="12" customHeight="1">
      <c r="A51" s="5" t="s">
        <v>111</v>
      </c>
      <c r="B51" s="5" t="s">
        <v>112</v>
      </c>
      <c r="C51" s="111">
        <v>7.4</v>
      </c>
      <c r="D51" s="111" t="s">
        <v>718</v>
      </c>
      <c r="E51" s="112">
        <v>1</v>
      </c>
      <c r="F51" s="34">
        <v>2014</v>
      </c>
      <c r="G51" s="7"/>
      <c r="H51" s="7"/>
    </row>
    <row r="52" spans="1:8" ht="12" customHeight="1">
      <c r="A52" s="5" t="s">
        <v>113</v>
      </c>
      <c r="B52" s="5" t="s">
        <v>114</v>
      </c>
      <c r="C52" s="111">
        <v>7.7</v>
      </c>
      <c r="D52" s="111" t="s">
        <v>718</v>
      </c>
      <c r="E52" s="112">
        <v>1</v>
      </c>
      <c r="F52" s="34"/>
      <c r="G52" s="7"/>
      <c r="H52" s="7"/>
    </row>
    <row r="53" spans="1:8" ht="12" customHeight="1">
      <c r="A53" s="5" t="s">
        <v>115</v>
      </c>
      <c r="B53" s="5" t="s">
        <v>116</v>
      </c>
      <c r="C53" s="111">
        <v>6.6</v>
      </c>
      <c r="D53" s="111" t="s">
        <v>718</v>
      </c>
      <c r="E53" s="112">
        <v>1</v>
      </c>
      <c r="F53" s="34"/>
      <c r="G53" s="7"/>
      <c r="H53" s="7"/>
    </row>
    <row r="54" spans="1:8" ht="12" customHeight="1">
      <c r="A54" s="5" t="s">
        <v>117</v>
      </c>
      <c r="B54" s="5" t="s">
        <v>118</v>
      </c>
      <c r="C54" s="111">
        <v>5.7</v>
      </c>
      <c r="D54" s="111" t="s">
        <v>718</v>
      </c>
      <c r="E54" s="112">
        <v>1</v>
      </c>
      <c r="F54" s="34"/>
      <c r="G54" s="7"/>
      <c r="H54" s="7"/>
    </row>
    <row r="55" spans="1:8" ht="12" customHeight="1">
      <c r="A55" s="5" t="s">
        <v>119</v>
      </c>
      <c r="B55" s="5" t="s">
        <v>120</v>
      </c>
      <c r="C55" s="111">
        <v>8.9</v>
      </c>
      <c r="D55" s="111" t="s">
        <v>718</v>
      </c>
      <c r="E55" s="112">
        <v>1</v>
      </c>
      <c r="F55" s="34"/>
      <c r="G55" s="7"/>
      <c r="H55" s="7"/>
    </row>
    <row r="56" spans="1:8" ht="12" customHeight="1">
      <c r="A56" s="5" t="s">
        <v>121</v>
      </c>
      <c r="B56" s="5" t="s">
        <v>122</v>
      </c>
      <c r="C56" s="111">
        <v>6.9</v>
      </c>
      <c r="D56" s="111" t="s">
        <v>718</v>
      </c>
      <c r="E56" s="112">
        <v>1</v>
      </c>
      <c r="F56" s="34"/>
      <c r="G56" s="7"/>
      <c r="H56" s="7"/>
    </row>
    <row r="57" spans="1:8" ht="12" customHeight="1">
      <c r="A57" s="5" t="s">
        <v>123</v>
      </c>
      <c r="B57" s="5" t="s">
        <v>124</v>
      </c>
      <c r="C57" s="111">
        <v>8.2</v>
      </c>
      <c r="D57" s="111" t="s">
        <v>718</v>
      </c>
      <c r="E57" s="112">
        <v>1</v>
      </c>
      <c r="F57" s="34"/>
      <c r="G57" s="7"/>
      <c r="H57" s="7"/>
    </row>
    <row r="58" spans="1:11" ht="12" customHeight="1">
      <c r="A58" s="5" t="s">
        <v>125</v>
      </c>
      <c r="B58" s="5" t="s">
        <v>126</v>
      </c>
      <c r="C58" s="111">
        <v>8.5</v>
      </c>
      <c r="D58" s="111" t="s">
        <v>718</v>
      </c>
      <c r="E58" s="112">
        <v>1</v>
      </c>
      <c r="F58" s="34"/>
      <c r="G58" s="7"/>
      <c r="H58" s="7"/>
      <c r="K58" s="27"/>
    </row>
    <row r="59" spans="1:11" ht="12" customHeight="1">
      <c r="A59" s="5" t="s">
        <v>127</v>
      </c>
      <c r="B59" s="5" t="s">
        <v>128</v>
      </c>
      <c r="C59" s="111">
        <v>9.4</v>
      </c>
      <c r="D59" s="111" t="s">
        <v>718</v>
      </c>
      <c r="E59" s="112">
        <v>1</v>
      </c>
      <c r="F59" s="34"/>
      <c r="G59" s="7"/>
      <c r="H59" s="7"/>
      <c r="K59" s="27"/>
    </row>
    <row r="60" spans="1:11" ht="12" customHeight="1">
      <c r="A60" s="5" t="s">
        <v>129</v>
      </c>
      <c r="B60" s="5" t="s">
        <v>130</v>
      </c>
      <c r="C60" s="111">
        <v>8.1</v>
      </c>
      <c r="D60" s="111" t="s">
        <v>718</v>
      </c>
      <c r="E60" s="112">
        <v>1</v>
      </c>
      <c r="F60" s="34">
        <v>2014</v>
      </c>
      <c r="G60" s="7"/>
      <c r="H60" s="7"/>
      <c r="I60" s="27"/>
      <c r="J60" s="27"/>
      <c r="K60" s="27"/>
    </row>
    <row r="61" spans="1:11" ht="12" customHeight="1">
      <c r="A61" s="5" t="s">
        <v>131</v>
      </c>
      <c r="B61" s="5" t="s">
        <v>132</v>
      </c>
      <c r="C61" s="111" t="s">
        <v>55</v>
      </c>
      <c r="D61" s="111"/>
      <c r="E61" s="111" t="s">
        <v>55</v>
      </c>
      <c r="F61" s="34"/>
      <c r="G61" s="7"/>
      <c r="H61" s="7"/>
      <c r="I61" s="27"/>
      <c r="J61" s="27"/>
      <c r="K61" s="27"/>
    </row>
    <row r="62" spans="1:10" ht="12" customHeight="1">
      <c r="A62" s="5" t="s">
        <v>133</v>
      </c>
      <c r="B62" s="5" t="s">
        <v>134</v>
      </c>
      <c r="C62" s="111">
        <v>9.7</v>
      </c>
      <c r="D62" s="111" t="s">
        <v>718</v>
      </c>
      <c r="E62" s="112">
        <v>1</v>
      </c>
      <c r="F62" s="34"/>
      <c r="G62" s="7"/>
      <c r="H62" s="7"/>
      <c r="I62" s="27"/>
      <c r="J62" s="27"/>
    </row>
    <row r="63" spans="1:10" ht="12" customHeight="1">
      <c r="A63" s="5" t="s">
        <v>135</v>
      </c>
      <c r="B63" s="5" t="s">
        <v>136</v>
      </c>
      <c r="C63" s="111">
        <v>11.9</v>
      </c>
      <c r="D63" s="111" t="s">
        <v>718</v>
      </c>
      <c r="E63" s="114">
        <v>2</v>
      </c>
      <c r="F63" s="34">
        <v>2013</v>
      </c>
      <c r="G63" s="7"/>
      <c r="H63" s="7"/>
      <c r="I63" s="27"/>
      <c r="J63" s="27"/>
    </row>
    <row r="64" spans="1:8" ht="12" customHeight="1">
      <c r="A64" s="5" t="s">
        <v>137</v>
      </c>
      <c r="B64" s="5" t="s">
        <v>138</v>
      </c>
      <c r="C64" s="111">
        <v>9.5</v>
      </c>
      <c r="D64" s="111" t="s">
        <v>718</v>
      </c>
      <c r="E64" s="112">
        <v>1</v>
      </c>
      <c r="F64" s="34"/>
      <c r="G64" s="7"/>
      <c r="H64" s="7"/>
    </row>
    <row r="65" spans="1:8" ht="12" customHeight="1">
      <c r="A65" s="5" t="s">
        <v>139</v>
      </c>
      <c r="B65" s="5" t="s">
        <v>140</v>
      </c>
      <c r="C65" s="111">
        <v>9.1</v>
      </c>
      <c r="D65" s="111" t="s">
        <v>718</v>
      </c>
      <c r="E65" s="112">
        <v>1</v>
      </c>
      <c r="F65" s="34">
        <v>2013</v>
      </c>
      <c r="G65" s="7"/>
      <c r="H65" s="7"/>
    </row>
    <row r="66" spans="1:8" ht="12" customHeight="1">
      <c r="A66" s="5" t="s">
        <v>141</v>
      </c>
      <c r="B66" s="5" t="s">
        <v>142</v>
      </c>
      <c r="C66" s="111">
        <v>12.5</v>
      </c>
      <c r="D66" s="111" t="s">
        <v>718</v>
      </c>
      <c r="E66" s="114">
        <v>2</v>
      </c>
      <c r="F66" s="34">
        <v>2013</v>
      </c>
      <c r="G66" s="7"/>
      <c r="H66" s="7"/>
    </row>
    <row r="67" spans="1:8" ht="12" customHeight="1">
      <c r="A67" s="33" t="s">
        <v>143</v>
      </c>
      <c r="B67" s="5" t="s">
        <v>144</v>
      </c>
      <c r="C67" s="111">
        <v>13.1</v>
      </c>
      <c r="D67" s="111" t="s">
        <v>718</v>
      </c>
      <c r="E67" s="114">
        <v>2</v>
      </c>
      <c r="F67" s="34"/>
      <c r="G67" s="7"/>
      <c r="H67" s="7"/>
    </row>
    <row r="68" spans="1:8" ht="12" customHeight="1">
      <c r="A68" s="5" t="s">
        <v>145</v>
      </c>
      <c r="B68" s="5" t="s">
        <v>146</v>
      </c>
      <c r="C68" s="111">
        <v>8.2</v>
      </c>
      <c r="D68" s="111" t="s">
        <v>718</v>
      </c>
      <c r="E68" s="112">
        <v>1</v>
      </c>
      <c r="F68" s="34"/>
      <c r="G68" s="7"/>
      <c r="H68" s="7"/>
    </row>
    <row r="69" spans="1:8" ht="12" customHeight="1">
      <c r="A69" s="5" t="s">
        <v>147</v>
      </c>
      <c r="B69" s="5" t="s">
        <v>148</v>
      </c>
      <c r="C69" s="111">
        <v>9.6</v>
      </c>
      <c r="D69" s="111" t="s">
        <v>718</v>
      </c>
      <c r="E69" s="112">
        <v>1</v>
      </c>
      <c r="F69" s="34"/>
      <c r="G69" s="7"/>
      <c r="H69" s="7"/>
    </row>
    <row r="70" spans="1:8" ht="12" customHeight="1">
      <c r="A70" s="5" t="s">
        <v>149</v>
      </c>
      <c r="B70" s="5" t="s">
        <v>150</v>
      </c>
      <c r="C70" s="111">
        <v>13.1</v>
      </c>
      <c r="D70" s="111" t="s">
        <v>718</v>
      </c>
      <c r="E70" s="114">
        <v>2</v>
      </c>
      <c r="F70" s="34"/>
      <c r="G70" s="7"/>
      <c r="H70" s="7"/>
    </row>
    <row r="71" spans="1:8" ht="12" customHeight="1">
      <c r="A71" s="5" t="s">
        <v>151</v>
      </c>
      <c r="B71" s="5" t="s">
        <v>152</v>
      </c>
      <c r="C71" s="111">
        <v>24.6</v>
      </c>
      <c r="D71" s="111" t="s">
        <v>718</v>
      </c>
      <c r="E71" s="113">
        <v>4</v>
      </c>
      <c r="F71" s="34"/>
      <c r="G71" s="7"/>
      <c r="H71" s="7"/>
    </row>
    <row r="72" spans="1:8" ht="12" customHeight="1">
      <c r="A72" s="5" t="s">
        <v>153</v>
      </c>
      <c r="B72" s="5" t="s">
        <v>154</v>
      </c>
      <c r="C72" s="111">
        <v>19.6</v>
      </c>
      <c r="D72" s="111" t="s">
        <v>718</v>
      </c>
      <c r="E72" s="112">
        <v>3</v>
      </c>
      <c r="F72" s="34"/>
      <c r="G72" s="7"/>
      <c r="H72" s="7"/>
    </row>
    <row r="73" spans="1:8" ht="12" customHeight="1">
      <c r="A73" s="5" t="s">
        <v>155</v>
      </c>
      <c r="B73" s="5" t="s">
        <v>156</v>
      </c>
      <c r="C73" s="111">
        <v>47.2</v>
      </c>
      <c r="D73" s="111" t="s">
        <v>718</v>
      </c>
      <c r="E73" s="112">
        <v>5</v>
      </c>
      <c r="F73" s="34"/>
      <c r="G73" s="7"/>
      <c r="H73" s="7"/>
    </row>
    <row r="74" spans="1:8" ht="12" customHeight="1">
      <c r="A74" s="14" t="s">
        <v>157</v>
      </c>
      <c r="B74" s="14" t="s">
        <v>158</v>
      </c>
      <c r="C74" s="111">
        <v>42.1</v>
      </c>
      <c r="D74" s="111" t="s">
        <v>719</v>
      </c>
      <c r="E74" s="112">
        <v>5</v>
      </c>
      <c r="F74" s="34"/>
      <c r="G74" s="7"/>
      <c r="H74" s="7"/>
    </row>
    <row r="75" spans="1:8" ht="12" customHeight="1">
      <c r="A75" s="5" t="s">
        <v>159</v>
      </c>
      <c r="B75" s="5" t="s">
        <v>160</v>
      </c>
      <c r="C75" s="111">
        <v>33.8</v>
      </c>
      <c r="D75" s="111" t="s">
        <v>718</v>
      </c>
      <c r="E75" s="113">
        <v>4</v>
      </c>
      <c r="F75" s="34"/>
      <c r="G75" s="7"/>
      <c r="H75" s="7"/>
    </row>
    <row r="76" spans="1:8" ht="12" customHeight="1">
      <c r="A76" s="5" t="s">
        <v>161</v>
      </c>
      <c r="B76" s="5" t="s">
        <v>162</v>
      </c>
      <c r="C76" s="111">
        <v>40.4</v>
      </c>
      <c r="D76" s="111" t="s">
        <v>718</v>
      </c>
      <c r="E76" s="112">
        <v>5</v>
      </c>
      <c r="F76" s="34"/>
      <c r="G76" s="7"/>
      <c r="H76" s="7"/>
    </row>
    <row r="77" spans="1:8" ht="12" customHeight="1">
      <c r="A77" s="5" t="s">
        <v>163</v>
      </c>
      <c r="B77" s="5" t="s">
        <v>164</v>
      </c>
      <c r="C77" s="111">
        <v>53.8</v>
      </c>
      <c r="D77" s="111" t="s">
        <v>718</v>
      </c>
      <c r="E77" s="112">
        <v>5</v>
      </c>
      <c r="F77" s="34"/>
      <c r="G77" s="7"/>
      <c r="H77" s="7"/>
    </row>
    <row r="78" spans="1:8" ht="12" customHeight="1">
      <c r="A78" s="5" t="s">
        <v>165</v>
      </c>
      <c r="B78" s="5" t="s">
        <v>166</v>
      </c>
      <c r="C78" s="111">
        <v>51.9</v>
      </c>
      <c r="D78" s="111" t="s">
        <v>718</v>
      </c>
      <c r="E78" s="112">
        <v>5</v>
      </c>
      <c r="F78" s="34"/>
      <c r="G78" s="7"/>
      <c r="H78" s="7"/>
    </row>
    <row r="79" spans="1:8" ht="12" customHeight="1">
      <c r="A79" s="5" t="s">
        <v>167</v>
      </c>
      <c r="B79" s="5" t="s">
        <v>168</v>
      </c>
      <c r="C79" s="111">
        <v>49.4</v>
      </c>
      <c r="D79" s="111" t="s">
        <v>718</v>
      </c>
      <c r="E79" s="112">
        <v>5</v>
      </c>
      <c r="F79" s="34"/>
      <c r="G79" s="7"/>
      <c r="H79" s="7"/>
    </row>
    <row r="80" spans="1:8" ht="12" customHeight="1">
      <c r="A80" s="5" t="s">
        <v>169</v>
      </c>
      <c r="B80" s="5" t="s">
        <v>170</v>
      </c>
      <c r="C80" s="111">
        <v>58.6</v>
      </c>
      <c r="D80" s="111" t="s">
        <v>719</v>
      </c>
      <c r="E80" s="112">
        <v>5</v>
      </c>
      <c r="F80" s="34"/>
      <c r="G80" s="7"/>
      <c r="H80" s="7"/>
    </row>
    <row r="81" spans="1:8" ht="12" customHeight="1">
      <c r="A81" s="5" t="s">
        <v>171</v>
      </c>
      <c r="B81" s="5" t="s">
        <v>172</v>
      </c>
      <c r="C81" s="111">
        <v>60.3</v>
      </c>
      <c r="D81" s="111" t="s">
        <v>718</v>
      </c>
      <c r="E81" s="112">
        <v>5</v>
      </c>
      <c r="F81" s="34"/>
      <c r="G81" s="7"/>
      <c r="H81" s="7"/>
    </row>
    <row r="82" spans="1:8" ht="12" customHeight="1">
      <c r="A82" s="5" t="s">
        <v>173</v>
      </c>
      <c r="B82" s="5" t="s">
        <v>174</v>
      </c>
      <c r="C82" s="111">
        <v>54.6</v>
      </c>
      <c r="D82" s="111" t="s">
        <v>719</v>
      </c>
      <c r="E82" s="112">
        <v>5</v>
      </c>
      <c r="F82" s="34"/>
      <c r="G82" s="7"/>
      <c r="H82" s="7"/>
    </row>
    <row r="83" spans="1:8" ht="12" customHeight="1">
      <c r="A83" s="5" t="s">
        <v>175</v>
      </c>
      <c r="B83" s="5" t="s">
        <v>176</v>
      </c>
      <c r="C83" s="111">
        <v>54.6</v>
      </c>
      <c r="D83" s="111" t="s">
        <v>718</v>
      </c>
      <c r="E83" s="112">
        <v>5</v>
      </c>
      <c r="F83" s="34"/>
      <c r="G83" s="7"/>
      <c r="H83" s="7"/>
    </row>
    <row r="84" spans="1:8" ht="12" customHeight="1">
      <c r="A84" s="5" t="s">
        <v>177</v>
      </c>
      <c r="B84" s="5" t="s">
        <v>178</v>
      </c>
      <c r="C84" s="111">
        <v>55.4</v>
      </c>
      <c r="D84" s="111" t="s">
        <v>718</v>
      </c>
      <c r="E84" s="112">
        <v>5</v>
      </c>
      <c r="F84" s="34"/>
      <c r="G84" s="7"/>
      <c r="H84" s="7"/>
    </row>
    <row r="85" spans="1:8" ht="12" customHeight="1">
      <c r="A85" s="5" t="s">
        <v>179</v>
      </c>
      <c r="B85" s="5" t="s">
        <v>180</v>
      </c>
      <c r="C85" s="111">
        <v>50.5</v>
      </c>
      <c r="D85" s="111" t="s">
        <v>718</v>
      </c>
      <c r="E85" s="112">
        <v>5</v>
      </c>
      <c r="F85" s="34"/>
      <c r="G85" s="7"/>
      <c r="H85" s="7"/>
    </row>
    <row r="86" spans="1:8" ht="12" customHeight="1">
      <c r="A86" s="5" t="s">
        <v>181</v>
      </c>
      <c r="B86" s="5" t="s">
        <v>182</v>
      </c>
      <c r="C86" s="111">
        <v>43.5</v>
      </c>
      <c r="D86" s="111" t="s">
        <v>718</v>
      </c>
      <c r="E86" s="112">
        <v>5</v>
      </c>
      <c r="F86" s="34"/>
      <c r="G86" s="7"/>
      <c r="H86" s="7"/>
    </row>
    <row r="87" spans="1:8" ht="12" customHeight="1">
      <c r="A87" s="5" t="s">
        <v>183</v>
      </c>
      <c r="B87" s="5" t="s">
        <v>184</v>
      </c>
      <c r="C87" s="111">
        <v>41.9</v>
      </c>
      <c r="D87" s="111" t="s">
        <v>718</v>
      </c>
      <c r="E87" s="112">
        <v>5</v>
      </c>
      <c r="F87" s="34"/>
      <c r="G87" s="7"/>
      <c r="H87" s="7"/>
    </row>
    <row r="88" spans="1:8" ht="12" customHeight="1">
      <c r="A88" s="5" t="s">
        <v>185</v>
      </c>
      <c r="B88" s="5" t="s">
        <v>186</v>
      </c>
      <c r="C88" s="111">
        <v>39.6</v>
      </c>
      <c r="D88" s="111" t="s">
        <v>719</v>
      </c>
      <c r="E88" s="113">
        <v>4</v>
      </c>
      <c r="F88" s="34"/>
      <c r="G88" s="7"/>
      <c r="H88" s="7"/>
    </row>
    <row r="89" spans="1:8" ht="12" customHeight="1">
      <c r="A89" s="5" t="s">
        <v>187</v>
      </c>
      <c r="B89" s="5" t="s">
        <v>188</v>
      </c>
      <c r="C89" s="111">
        <v>40.4</v>
      </c>
      <c r="D89" s="111" t="s">
        <v>718</v>
      </c>
      <c r="E89" s="112">
        <v>5</v>
      </c>
      <c r="F89" s="34"/>
      <c r="G89" s="7"/>
      <c r="H89" s="7"/>
    </row>
    <row r="90" spans="1:8" ht="12" customHeight="1">
      <c r="A90" s="5" t="s">
        <v>189</v>
      </c>
      <c r="B90" s="5" t="s">
        <v>190</v>
      </c>
      <c r="C90" s="111">
        <v>38.1</v>
      </c>
      <c r="D90" s="111" t="s">
        <v>718</v>
      </c>
      <c r="E90" s="113">
        <v>4</v>
      </c>
      <c r="F90" s="34"/>
      <c r="G90" s="7"/>
      <c r="H90" s="7"/>
    </row>
    <row r="91" spans="1:8" ht="12" customHeight="1">
      <c r="A91" s="5" t="s">
        <v>191</v>
      </c>
      <c r="B91" s="5" t="s">
        <v>192</v>
      </c>
      <c r="C91" s="111">
        <v>40.6</v>
      </c>
      <c r="D91" s="111" t="s">
        <v>719</v>
      </c>
      <c r="E91" s="112">
        <v>5</v>
      </c>
      <c r="F91" s="34"/>
      <c r="G91" s="7"/>
      <c r="H91" s="7"/>
    </row>
    <row r="92" spans="1:8" ht="12" customHeight="1">
      <c r="A92" s="5" t="s">
        <v>193</v>
      </c>
      <c r="B92" s="5" t="s">
        <v>194</v>
      </c>
      <c r="C92" s="111">
        <v>41.2</v>
      </c>
      <c r="D92" s="111" t="s">
        <v>718</v>
      </c>
      <c r="E92" s="112">
        <v>5</v>
      </c>
      <c r="F92" s="34"/>
      <c r="G92" s="7"/>
      <c r="H92" s="7"/>
    </row>
    <row r="93" spans="1:8" ht="12" customHeight="1">
      <c r="A93" s="5" t="s">
        <v>195</v>
      </c>
      <c r="B93" s="5" t="s">
        <v>196</v>
      </c>
      <c r="C93" s="111">
        <v>44.2</v>
      </c>
      <c r="D93" s="111" t="s">
        <v>718</v>
      </c>
      <c r="E93" s="112">
        <v>5</v>
      </c>
      <c r="F93" s="34"/>
      <c r="G93" s="7"/>
      <c r="H93" s="7"/>
    </row>
    <row r="94" spans="1:8" ht="12" customHeight="1">
      <c r="A94" s="5" t="s">
        <v>197</v>
      </c>
      <c r="B94" s="5" t="s">
        <v>198</v>
      </c>
      <c r="C94" s="111">
        <v>48</v>
      </c>
      <c r="D94" s="111" t="s">
        <v>718</v>
      </c>
      <c r="E94" s="112">
        <v>5</v>
      </c>
      <c r="F94" s="34"/>
      <c r="G94" s="7"/>
      <c r="H94" s="7"/>
    </row>
    <row r="95" spans="1:8" ht="12" customHeight="1">
      <c r="A95" s="5" t="s">
        <v>199</v>
      </c>
      <c r="B95" s="5" t="s">
        <v>200</v>
      </c>
      <c r="C95" s="111">
        <v>57.2</v>
      </c>
      <c r="D95" s="111" t="s">
        <v>718</v>
      </c>
      <c r="E95" s="112">
        <v>5</v>
      </c>
      <c r="F95" s="34"/>
      <c r="G95" s="7"/>
      <c r="H95" s="7"/>
    </row>
    <row r="96" spans="1:8" ht="12" customHeight="1">
      <c r="A96" s="5" t="s">
        <v>201</v>
      </c>
      <c r="B96" s="5" t="s">
        <v>202</v>
      </c>
      <c r="C96" s="111">
        <v>55.4</v>
      </c>
      <c r="D96" s="111" t="s">
        <v>718</v>
      </c>
      <c r="E96" s="112">
        <v>5</v>
      </c>
      <c r="F96" s="34"/>
      <c r="G96" s="7"/>
      <c r="H96" s="7"/>
    </row>
    <row r="97" spans="1:8" ht="12" customHeight="1">
      <c r="A97" s="5" t="s">
        <v>203</v>
      </c>
      <c r="B97" s="5" t="s">
        <v>204</v>
      </c>
      <c r="C97" s="111">
        <v>42.3</v>
      </c>
      <c r="D97" s="111" t="s">
        <v>718</v>
      </c>
      <c r="E97" s="112">
        <v>5</v>
      </c>
      <c r="F97" s="34"/>
      <c r="G97" s="7"/>
      <c r="H97" s="7"/>
    </row>
    <row r="98" spans="1:8" ht="12" customHeight="1">
      <c r="A98" s="5" t="s">
        <v>205</v>
      </c>
      <c r="B98" s="5" t="s">
        <v>206</v>
      </c>
      <c r="C98" s="111">
        <v>48.3</v>
      </c>
      <c r="D98" s="111" t="s">
        <v>718</v>
      </c>
      <c r="E98" s="112">
        <v>5</v>
      </c>
      <c r="F98" s="34"/>
      <c r="G98" s="7"/>
      <c r="H98" s="7"/>
    </row>
    <row r="99" spans="1:8" ht="12" customHeight="1">
      <c r="A99" s="5" t="s">
        <v>207</v>
      </c>
      <c r="B99" s="5" t="s">
        <v>208</v>
      </c>
      <c r="C99" s="111">
        <v>42.2</v>
      </c>
      <c r="D99" s="111" t="s">
        <v>718</v>
      </c>
      <c r="E99" s="112">
        <v>5</v>
      </c>
      <c r="F99" s="34"/>
      <c r="G99" s="7"/>
      <c r="H99" s="7"/>
    </row>
    <row r="100" spans="1:8" ht="12" customHeight="1">
      <c r="A100" s="5" t="s">
        <v>209</v>
      </c>
      <c r="B100" s="5" t="s">
        <v>210</v>
      </c>
      <c r="C100" s="111">
        <v>56.8</v>
      </c>
      <c r="D100" s="111" t="s">
        <v>718</v>
      </c>
      <c r="E100" s="112">
        <v>5</v>
      </c>
      <c r="F100" s="34"/>
      <c r="G100" s="7"/>
      <c r="H100" s="7"/>
    </row>
    <row r="101" spans="1:8" ht="12" customHeight="1">
      <c r="A101" s="5" t="s">
        <v>211</v>
      </c>
      <c r="B101" s="5" t="s">
        <v>212</v>
      </c>
      <c r="C101" s="111">
        <v>50.6</v>
      </c>
      <c r="D101" s="111" t="s">
        <v>718</v>
      </c>
      <c r="E101" s="112">
        <v>5</v>
      </c>
      <c r="F101" s="34"/>
      <c r="G101" s="7"/>
      <c r="H101" s="7"/>
    </row>
    <row r="102" spans="1:8" ht="12" customHeight="1">
      <c r="A102" s="5" t="s">
        <v>213</v>
      </c>
      <c r="B102" s="5" t="s">
        <v>214</v>
      </c>
      <c r="C102" s="111">
        <v>79.2</v>
      </c>
      <c r="D102" s="111" t="s">
        <v>719</v>
      </c>
      <c r="E102" s="112">
        <v>5</v>
      </c>
      <c r="F102" s="34"/>
      <c r="G102" s="7"/>
      <c r="H102" s="7"/>
    </row>
    <row r="103" spans="1:8" ht="12" customHeight="1">
      <c r="A103" s="5" t="s">
        <v>215</v>
      </c>
      <c r="B103" s="5" t="s">
        <v>216</v>
      </c>
      <c r="C103" s="111">
        <v>72</v>
      </c>
      <c r="D103" s="111" t="s">
        <v>719</v>
      </c>
      <c r="E103" s="112">
        <v>5</v>
      </c>
      <c r="F103" s="34"/>
      <c r="G103" s="7"/>
      <c r="H103" s="7"/>
    </row>
    <row r="104" spans="1:8" ht="12" customHeight="1">
      <c r="A104" s="5" t="s">
        <v>217</v>
      </c>
      <c r="B104" s="5" t="s">
        <v>218</v>
      </c>
      <c r="C104" s="111">
        <v>53.5</v>
      </c>
      <c r="D104" s="111" t="s">
        <v>718</v>
      </c>
      <c r="E104" s="112">
        <v>5</v>
      </c>
      <c r="F104" s="34"/>
      <c r="G104" s="7"/>
      <c r="H104" s="7"/>
    </row>
    <row r="105" spans="1:8" ht="12" customHeight="1">
      <c r="A105" s="5" t="s">
        <v>219</v>
      </c>
      <c r="B105" s="5" t="s">
        <v>220</v>
      </c>
      <c r="C105" s="111">
        <v>23.2</v>
      </c>
      <c r="D105" s="111" t="s">
        <v>718</v>
      </c>
      <c r="E105" s="113">
        <v>4</v>
      </c>
      <c r="F105" s="34"/>
      <c r="G105" s="7"/>
      <c r="H105" s="7"/>
    </row>
    <row r="106" spans="1:8" ht="12" customHeight="1">
      <c r="A106" s="5" t="s">
        <v>221</v>
      </c>
      <c r="B106" s="5" t="s">
        <v>222</v>
      </c>
      <c r="C106" s="111">
        <v>30.3</v>
      </c>
      <c r="D106" s="111" t="s">
        <v>718</v>
      </c>
      <c r="E106" s="113">
        <v>4</v>
      </c>
      <c r="F106" s="34"/>
      <c r="G106" s="7"/>
      <c r="H106" s="7"/>
    </row>
    <row r="107" spans="1:8" ht="12" customHeight="1">
      <c r="A107" s="5" t="s">
        <v>223</v>
      </c>
      <c r="B107" s="5" t="s">
        <v>224</v>
      </c>
      <c r="C107" s="111">
        <v>22.9</v>
      </c>
      <c r="D107" s="111" t="s">
        <v>718</v>
      </c>
      <c r="E107" s="113">
        <v>4</v>
      </c>
      <c r="F107" s="34"/>
      <c r="G107" s="7"/>
      <c r="H107" s="7"/>
    </row>
    <row r="108" spans="1:8" ht="12" customHeight="1">
      <c r="A108" s="5" t="s">
        <v>225</v>
      </c>
      <c r="B108" s="5" t="s">
        <v>226</v>
      </c>
      <c r="C108" s="111">
        <v>23.9</v>
      </c>
      <c r="D108" s="111" t="s">
        <v>718</v>
      </c>
      <c r="E108" s="113">
        <v>4</v>
      </c>
      <c r="F108" s="34"/>
      <c r="G108" s="7"/>
      <c r="H108" s="7"/>
    </row>
    <row r="109" spans="1:8" ht="12" customHeight="1">
      <c r="A109" s="5" t="s">
        <v>227</v>
      </c>
      <c r="B109" s="5" t="s">
        <v>228</v>
      </c>
      <c r="C109" s="111">
        <v>24.5</v>
      </c>
      <c r="D109" s="111" t="s">
        <v>718</v>
      </c>
      <c r="E109" s="113">
        <v>4</v>
      </c>
      <c r="F109" s="34"/>
      <c r="G109" s="7"/>
      <c r="H109" s="7"/>
    </row>
    <row r="110" spans="1:8" ht="12" customHeight="1">
      <c r="A110" s="5" t="s">
        <v>229</v>
      </c>
      <c r="B110" s="5" t="s">
        <v>230</v>
      </c>
      <c r="C110" s="111">
        <v>18.7</v>
      </c>
      <c r="D110" s="111" t="s">
        <v>718</v>
      </c>
      <c r="E110" s="112">
        <v>3</v>
      </c>
      <c r="F110" s="34"/>
      <c r="G110" s="7"/>
      <c r="H110" s="7"/>
    </row>
    <row r="111" spans="1:8" ht="12" customHeight="1">
      <c r="A111" s="5" t="s">
        <v>231</v>
      </c>
      <c r="B111" s="5" t="s">
        <v>232</v>
      </c>
      <c r="C111" s="111">
        <v>22.2</v>
      </c>
      <c r="D111" s="111" t="s">
        <v>718</v>
      </c>
      <c r="E111" s="113">
        <v>4</v>
      </c>
      <c r="F111" s="34"/>
      <c r="G111" s="7"/>
      <c r="H111" s="7"/>
    </row>
    <row r="112" spans="1:8" ht="12" customHeight="1">
      <c r="A112" s="5" t="s">
        <v>233</v>
      </c>
      <c r="B112" s="5" t="s">
        <v>234</v>
      </c>
      <c r="C112" s="111">
        <v>30.1</v>
      </c>
      <c r="D112" s="111" t="s">
        <v>718</v>
      </c>
      <c r="E112" s="113">
        <v>4</v>
      </c>
      <c r="F112" s="34"/>
      <c r="G112" s="7"/>
      <c r="H112" s="7"/>
    </row>
    <row r="113" spans="1:8" ht="12" customHeight="1">
      <c r="A113" s="5" t="s">
        <v>235</v>
      </c>
      <c r="B113" s="5" t="s">
        <v>236</v>
      </c>
      <c r="C113" s="111">
        <v>29.1</v>
      </c>
      <c r="D113" s="111" t="s">
        <v>718</v>
      </c>
      <c r="E113" s="113">
        <v>4</v>
      </c>
      <c r="F113" s="34"/>
      <c r="G113" s="7"/>
      <c r="H113" s="7"/>
    </row>
    <row r="114" spans="1:8" ht="12" customHeight="1">
      <c r="A114" s="5" t="s">
        <v>237</v>
      </c>
      <c r="B114" s="5" t="s">
        <v>238</v>
      </c>
      <c r="C114" s="111">
        <v>26.7</v>
      </c>
      <c r="D114" s="111" t="s">
        <v>718</v>
      </c>
      <c r="E114" s="113">
        <v>4</v>
      </c>
      <c r="F114" s="34"/>
      <c r="G114" s="7"/>
      <c r="H114" s="7"/>
    </row>
    <row r="115" spans="1:8" ht="12" customHeight="1">
      <c r="A115" s="5" t="s">
        <v>239</v>
      </c>
      <c r="B115" s="5" t="s">
        <v>240</v>
      </c>
      <c r="C115" s="111">
        <v>24.1</v>
      </c>
      <c r="D115" s="111" t="s">
        <v>718</v>
      </c>
      <c r="E115" s="113">
        <v>4</v>
      </c>
      <c r="F115" s="34"/>
      <c r="G115" s="7"/>
      <c r="H115" s="7"/>
    </row>
    <row r="116" spans="1:8" ht="12" customHeight="1">
      <c r="A116" s="5" t="s">
        <v>241</v>
      </c>
      <c r="B116" s="5" t="s">
        <v>242</v>
      </c>
      <c r="C116" s="111">
        <v>23.8</v>
      </c>
      <c r="D116" s="111" t="s">
        <v>718</v>
      </c>
      <c r="E116" s="113">
        <v>4</v>
      </c>
      <c r="F116" s="34"/>
      <c r="G116" s="7"/>
      <c r="H116" s="7"/>
    </row>
    <row r="117" spans="1:8" ht="12" customHeight="1">
      <c r="A117" s="5" t="s">
        <v>243</v>
      </c>
      <c r="B117" s="5" t="s">
        <v>244</v>
      </c>
      <c r="C117" s="111">
        <v>18.7</v>
      </c>
      <c r="D117" s="111" t="s">
        <v>718</v>
      </c>
      <c r="E117" s="112">
        <v>3</v>
      </c>
      <c r="F117" s="34"/>
      <c r="G117" s="7"/>
      <c r="H117" s="7"/>
    </row>
    <row r="118" spans="1:8" ht="12" customHeight="1">
      <c r="A118" s="5" t="s">
        <v>245</v>
      </c>
      <c r="B118" s="5" t="s">
        <v>246</v>
      </c>
      <c r="C118" s="111">
        <v>23.9</v>
      </c>
      <c r="D118" s="111" t="s">
        <v>718</v>
      </c>
      <c r="E118" s="113">
        <v>4</v>
      </c>
      <c r="F118" s="34"/>
      <c r="G118" s="7"/>
      <c r="H118" s="7"/>
    </row>
    <row r="119" spans="1:8" ht="12" customHeight="1">
      <c r="A119" s="5" t="s">
        <v>247</v>
      </c>
      <c r="B119" s="5" t="s">
        <v>248</v>
      </c>
      <c r="C119" s="111">
        <v>23.5</v>
      </c>
      <c r="D119" s="111" t="s">
        <v>718</v>
      </c>
      <c r="E119" s="113">
        <v>4</v>
      </c>
      <c r="F119" s="34"/>
      <c r="G119" s="7"/>
      <c r="H119" s="7"/>
    </row>
    <row r="120" spans="1:8" ht="12" customHeight="1">
      <c r="A120" s="5" t="s">
        <v>249</v>
      </c>
      <c r="B120" s="5" t="s">
        <v>250</v>
      </c>
      <c r="C120" s="111">
        <v>23.4</v>
      </c>
      <c r="D120" s="111" t="s">
        <v>718</v>
      </c>
      <c r="E120" s="113">
        <v>4</v>
      </c>
      <c r="F120" s="34"/>
      <c r="G120" s="7"/>
      <c r="H120" s="7"/>
    </row>
    <row r="121" spans="1:8" ht="12" customHeight="1">
      <c r="A121" s="5" t="s">
        <v>251</v>
      </c>
      <c r="B121" s="5" t="s">
        <v>252</v>
      </c>
      <c r="C121" s="111">
        <v>23.4</v>
      </c>
      <c r="D121" s="111" t="s">
        <v>719</v>
      </c>
      <c r="E121" s="113">
        <v>4</v>
      </c>
      <c r="F121" s="34"/>
      <c r="G121" s="7"/>
      <c r="H121" s="7"/>
    </row>
    <row r="122" spans="1:8" ht="12" customHeight="1">
      <c r="A122" s="5" t="s">
        <v>253</v>
      </c>
      <c r="B122" s="5" t="s">
        <v>254</v>
      </c>
      <c r="C122" s="111">
        <v>20.4</v>
      </c>
      <c r="D122" s="111" t="s">
        <v>718</v>
      </c>
      <c r="E122" s="113">
        <v>4</v>
      </c>
      <c r="F122" s="34"/>
      <c r="G122" s="7"/>
      <c r="H122" s="7"/>
    </row>
    <row r="123" spans="1:8" ht="12" customHeight="1">
      <c r="A123" s="5" t="s">
        <v>255</v>
      </c>
      <c r="B123" s="5" t="s">
        <v>256</v>
      </c>
      <c r="C123" s="111">
        <v>19.4</v>
      </c>
      <c r="D123" s="111" t="s">
        <v>719</v>
      </c>
      <c r="E123" s="112">
        <v>3</v>
      </c>
      <c r="F123" s="34"/>
      <c r="G123" s="7"/>
      <c r="H123" s="7"/>
    </row>
    <row r="124" spans="1:8" ht="12" customHeight="1">
      <c r="A124" s="5" t="s">
        <v>257</v>
      </c>
      <c r="B124" s="5" t="s">
        <v>258</v>
      </c>
      <c r="C124" s="111">
        <v>31.9</v>
      </c>
      <c r="D124" s="111" t="s">
        <v>718</v>
      </c>
      <c r="E124" s="113">
        <v>4</v>
      </c>
      <c r="F124" s="34"/>
      <c r="G124" s="7"/>
      <c r="H124" s="7"/>
    </row>
    <row r="125" spans="1:8" ht="12" customHeight="1">
      <c r="A125" s="5" t="s">
        <v>259</v>
      </c>
      <c r="B125" s="5" t="s">
        <v>260</v>
      </c>
      <c r="C125" s="111">
        <v>24.1</v>
      </c>
      <c r="D125" s="111" t="s">
        <v>718</v>
      </c>
      <c r="E125" s="113">
        <v>4</v>
      </c>
      <c r="F125" s="34"/>
      <c r="G125" s="7"/>
      <c r="H125" s="7"/>
    </row>
    <row r="126" spans="1:8" ht="12" customHeight="1">
      <c r="A126" s="5" t="s">
        <v>261</v>
      </c>
      <c r="B126" s="5" t="s">
        <v>262</v>
      </c>
      <c r="C126" s="111" t="s">
        <v>55</v>
      </c>
      <c r="D126" s="111"/>
      <c r="E126" s="111" t="s">
        <v>55</v>
      </c>
      <c r="F126" s="34"/>
      <c r="G126" s="7"/>
      <c r="H126" s="7"/>
    </row>
    <row r="127" spans="1:8" ht="12" customHeight="1">
      <c r="A127" s="5" t="s">
        <v>263</v>
      </c>
      <c r="B127" s="5" t="s">
        <v>264</v>
      </c>
      <c r="C127" s="111">
        <v>54.8</v>
      </c>
      <c r="D127" s="111" t="s">
        <v>719</v>
      </c>
      <c r="E127" s="112">
        <v>5</v>
      </c>
      <c r="F127" s="34"/>
      <c r="G127" s="7"/>
      <c r="H127" s="7"/>
    </row>
    <row r="128" spans="1:8" ht="12" customHeight="1">
      <c r="A128" s="5" t="s">
        <v>265</v>
      </c>
      <c r="B128" s="5" t="s">
        <v>266</v>
      </c>
      <c r="C128" s="111">
        <v>50.6</v>
      </c>
      <c r="D128" s="111" t="s">
        <v>719</v>
      </c>
      <c r="E128" s="112">
        <v>5</v>
      </c>
      <c r="F128" s="34">
        <v>2014</v>
      </c>
      <c r="G128" s="7"/>
      <c r="H128" s="7"/>
    </row>
    <row r="129" spans="1:8" ht="12" customHeight="1">
      <c r="A129" s="5" t="s">
        <v>267</v>
      </c>
      <c r="B129" s="5" t="s">
        <v>268</v>
      </c>
      <c r="C129" s="111">
        <v>41.1</v>
      </c>
      <c r="D129" s="111" t="s">
        <v>719</v>
      </c>
      <c r="E129" s="112">
        <v>5</v>
      </c>
      <c r="F129" s="34">
        <v>2013</v>
      </c>
      <c r="G129" s="7"/>
      <c r="H129" s="7"/>
    </row>
    <row r="130" spans="1:8" ht="12" customHeight="1">
      <c r="A130" s="5" t="s">
        <v>269</v>
      </c>
      <c r="B130" s="5" t="s">
        <v>270</v>
      </c>
      <c r="C130" s="111">
        <v>52.4</v>
      </c>
      <c r="D130" s="111" t="s">
        <v>718</v>
      </c>
      <c r="E130" s="112">
        <v>5</v>
      </c>
      <c r="F130" s="34"/>
      <c r="G130" s="7"/>
      <c r="H130" s="7"/>
    </row>
    <row r="131" spans="1:8" ht="12" customHeight="1">
      <c r="A131" s="5" t="s">
        <v>271</v>
      </c>
      <c r="B131" s="5" t="s">
        <v>272</v>
      </c>
      <c r="C131" s="116" t="s">
        <v>55</v>
      </c>
      <c r="D131" s="111"/>
      <c r="E131" s="116" t="s">
        <v>55</v>
      </c>
      <c r="F131" s="34"/>
      <c r="G131" s="7"/>
      <c r="H131" s="7"/>
    </row>
    <row r="132" spans="1:8" ht="12" customHeight="1">
      <c r="A132" s="5" t="s">
        <v>273</v>
      </c>
      <c r="B132" s="5" t="s">
        <v>274</v>
      </c>
      <c r="C132" s="111">
        <v>44.7</v>
      </c>
      <c r="D132" s="111" t="s">
        <v>718</v>
      </c>
      <c r="E132" s="112">
        <v>5</v>
      </c>
      <c r="F132" s="34"/>
      <c r="G132" s="7"/>
      <c r="H132" s="7"/>
    </row>
    <row r="133" spans="1:8" ht="12" customHeight="1">
      <c r="A133" s="5" t="s">
        <v>275</v>
      </c>
      <c r="B133" s="5" t="s">
        <v>276</v>
      </c>
      <c r="C133" s="111">
        <v>42.2</v>
      </c>
      <c r="D133" s="111" t="s">
        <v>718</v>
      </c>
      <c r="E133" s="112">
        <v>5</v>
      </c>
      <c r="F133" s="34"/>
      <c r="G133" s="7"/>
      <c r="H133" s="7"/>
    </row>
    <row r="134" spans="1:8" ht="12" customHeight="1">
      <c r="A134" s="5" t="s">
        <v>277</v>
      </c>
      <c r="B134" s="5" t="s">
        <v>278</v>
      </c>
      <c r="C134" s="111">
        <v>38.1</v>
      </c>
      <c r="D134" s="111" t="s">
        <v>718</v>
      </c>
      <c r="E134" s="113">
        <v>4</v>
      </c>
      <c r="F134" s="34"/>
      <c r="G134" s="7"/>
      <c r="H134" s="7"/>
    </row>
    <row r="135" spans="1:8" ht="12" customHeight="1">
      <c r="A135" s="5" t="s">
        <v>279</v>
      </c>
      <c r="B135" s="5" t="s">
        <v>280</v>
      </c>
      <c r="C135" s="111" t="s">
        <v>55</v>
      </c>
      <c r="D135" s="111"/>
      <c r="E135" s="111" t="s">
        <v>55</v>
      </c>
      <c r="F135" s="34"/>
      <c r="G135" s="7"/>
      <c r="H135" s="7"/>
    </row>
    <row r="136" spans="1:8" ht="12" customHeight="1">
      <c r="A136" s="5" t="s">
        <v>281</v>
      </c>
      <c r="B136" s="5" t="s">
        <v>282</v>
      </c>
      <c r="C136" s="111">
        <v>34.5</v>
      </c>
      <c r="D136" s="111" t="s">
        <v>718</v>
      </c>
      <c r="E136" s="113">
        <v>4</v>
      </c>
      <c r="F136" s="34"/>
      <c r="G136" s="7"/>
      <c r="H136" s="7"/>
    </row>
    <row r="137" spans="1:8" ht="12" customHeight="1">
      <c r="A137" s="5" t="s">
        <v>283</v>
      </c>
      <c r="B137" s="5" t="s">
        <v>284</v>
      </c>
      <c r="C137" s="111">
        <v>32.3</v>
      </c>
      <c r="D137" s="111" t="s">
        <v>718</v>
      </c>
      <c r="E137" s="113">
        <v>4</v>
      </c>
      <c r="F137" s="34"/>
      <c r="G137" s="7"/>
      <c r="H137" s="7"/>
    </row>
    <row r="138" spans="1:8" ht="12" customHeight="1">
      <c r="A138" s="5" t="s">
        <v>285</v>
      </c>
      <c r="B138" s="5" t="s">
        <v>286</v>
      </c>
      <c r="C138" s="111">
        <v>48.1</v>
      </c>
      <c r="D138" s="111" t="s">
        <v>718</v>
      </c>
      <c r="E138" s="112">
        <v>5</v>
      </c>
      <c r="F138" s="34"/>
      <c r="G138" s="7"/>
      <c r="H138" s="7"/>
    </row>
    <row r="139" spans="1:8" ht="12" customHeight="1">
      <c r="A139" s="5" t="s">
        <v>287</v>
      </c>
      <c r="B139" s="5" t="s">
        <v>288</v>
      </c>
      <c r="C139" s="111">
        <v>42.7</v>
      </c>
      <c r="D139" s="111" t="s">
        <v>718</v>
      </c>
      <c r="E139" s="112">
        <v>5</v>
      </c>
      <c r="F139" s="34"/>
      <c r="G139" s="7"/>
      <c r="H139" s="7"/>
    </row>
    <row r="140" spans="1:8" ht="12" customHeight="1">
      <c r="A140" s="5" t="s">
        <v>289</v>
      </c>
      <c r="B140" s="5" t="s">
        <v>290</v>
      </c>
      <c r="C140" s="111">
        <v>52.7</v>
      </c>
      <c r="D140" s="111" t="s">
        <v>718</v>
      </c>
      <c r="E140" s="112">
        <v>5</v>
      </c>
      <c r="F140" s="34"/>
      <c r="G140" s="7"/>
      <c r="H140" s="7"/>
    </row>
    <row r="141" spans="1:8" ht="12" customHeight="1">
      <c r="A141" s="5" t="s">
        <v>291</v>
      </c>
      <c r="B141" s="5" t="s">
        <v>292</v>
      </c>
      <c r="C141" s="111">
        <v>51.3</v>
      </c>
      <c r="D141" s="111" t="s">
        <v>718</v>
      </c>
      <c r="E141" s="112">
        <v>5</v>
      </c>
      <c r="F141" s="34"/>
      <c r="G141" s="7"/>
      <c r="H141" s="7"/>
    </row>
    <row r="142" spans="1:8" ht="12" customHeight="1">
      <c r="A142" s="5" t="s">
        <v>293</v>
      </c>
      <c r="B142" s="5" t="s">
        <v>294</v>
      </c>
      <c r="C142" s="111">
        <v>47.7</v>
      </c>
      <c r="D142" s="111" t="s">
        <v>718</v>
      </c>
      <c r="E142" s="112">
        <v>5</v>
      </c>
      <c r="F142" s="34"/>
      <c r="G142" s="7"/>
      <c r="H142" s="7"/>
    </row>
    <row r="143" spans="1:8" ht="12" customHeight="1">
      <c r="A143" s="5" t="s">
        <v>295</v>
      </c>
      <c r="B143" s="5" t="s">
        <v>296</v>
      </c>
      <c r="C143" s="111">
        <v>65.1</v>
      </c>
      <c r="D143" s="111" t="s">
        <v>718</v>
      </c>
      <c r="E143" s="112">
        <v>5</v>
      </c>
      <c r="F143" s="34"/>
      <c r="G143" s="7"/>
      <c r="H143" s="7"/>
    </row>
    <row r="144" spans="1:8" ht="12" customHeight="1">
      <c r="A144" s="5" t="s">
        <v>297</v>
      </c>
      <c r="B144" s="5" t="s">
        <v>298</v>
      </c>
      <c r="C144" s="111">
        <v>55.9</v>
      </c>
      <c r="D144" s="111" t="s">
        <v>718</v>
      </c>
      <c r="E144" s="112">
        <v>5</v>
      </c>
      <c r="F144" s="34"/>
      <c r="G144" s="7"/>
      <c r="H144" s="7"/>
    </row>
    <row r="145" spans="1:8" ht="12" customHeight="1">
      <c r="A145" s="5" t="s">
        <v>299</v>
      </c>
      <c r="B145" s="5" t="s">
        <v>300</v>
      </c>
      <c r="C145" s="111">
        <v>56.4</v>
      </c>
      <c r="D145" s="111" t="s">
        <v>718</v>
      </c>
      <c r="E145" s="112">
        <v>5</v>
      </c>
      <c r="F145" s="34"/>
      <c r="G145" s="7"/>
      <c r="H145" s="7"/>
    </row>
    <row r="146" spans="1:8" ht="12" customHeight="1">
      <c r="A146" s="5" t="s">
        <v>301</v>
      </c>
      <c r="B146" s="5" t="s">
        <v>302</v>
      </c>
      <c r="C146" s="111">
        <v>11.9</v>
      </c>
      <c r="D146" s="111" t="s">
        <v>719</v>
      </c>
      <c r="E146" s="114">
        <v>2</v>
      </c>
      <c r="F146" s="34"/>
      <c r="G146" s="7"/>
      <c r="H146" s="7"/>
    </row>
    <row r="147" spans="1:8" ht="12" customHeight="1">
      <c r="A147" s="5" t="s">
        <v>303</v>
      </c>
      <c r="B147" s="5" t="s">
        <v>304</v>
      </c>
      <c r="C147" s="111">
        <v>23.6</v>
      </c>
      <c r="D147" s="111" t="s">
        <v>718</v>
      </c>
      <c r="E147" s="113">
        <v>4</v>
      </c>
      <c r="F147" s="34"/>
      <c r="G147" s="7"/>
      <c r="H147" s="7"/>
    </row>
    <row r="148" spans="1:8" ht="12" customHeight="1">
      <c r="A148" s="5" t="s">
        <v>305</v>
      </c>
      <c r="B148" s="5" t="s">
        <v>306</v>
      </c>
      <c r="C148" s="111">
        <v>24.6</v>
      </c>
      <c r="D148" s="111" t="s">
        <v>718</v>
      </c>
      <c r="E148" s="113">
        <v>4</v>
      </c>
      <c r="F148" s="34"/>
      <c r="G148" s="7"/>
      <c r="H148" s="7"/>
    </row>
    <row r="149" spans="1:8" ht="12" customHeight="1">
      <c r="A149" s="5" t="s">
        <v>307</v>
      </c>
      <c r="B149" s="5" t="s">
        <v>308</v>
      </c>
      <c r="C149" s="111">
        <v>28.7</v>
      </c>
      <c r="D149" s="111" t="s">
        <v>718</v>
      </c>
      <c r="E149" s="113">
        <v>4</v>
      </c>
      <c r="F149" s="34"/>
      <c r="G149" s="7"/>
      <c r="H149" s="7"/>
    </row>
    <row r="150" spans="1:8" ht="12" customHeight="1">
      <c r="A150" s="5" t="s">
        <v>309</v>
      </c>
      <c r="B150" s="5" t="s">
        <v>310</v>
      </c>
      <c r="C150" s="111">
        <v>29.4</v>
      </c>
      <c r="D150" s="111" t="s">
        <v>718</v>
      </c>
      <c r="E150" s="113">
        <v>4</v>
      </c>
      <c r="F150" s="34"/>
      <c r="G150" s="7"/>
      <c r="H150" s="7"/>
    </row>
    <row r="151" spans="1:8" ht="12" customHeight="1">
      <c r="A151" s="5" t="s">
        <v>311</v>
      </c>
      <c r="B151" s="5" t="s">
        <v>312</v>
      </c>
      <c r="C151" s="111">
        <v>32.7</v>
      </c>
      <c r="D151" s="111" t="s">
        <v>718</v>
      </c>
      <c r="E151" s="113">
        <v>4</v>
      </c>
      <c r="F151" s="34"/>
      <c r="G151" s="7"/>
      <c r="H151" s="7"/>
    </row>
    <row r="152" spans="1:8" ht="12" customHeight="1">
      <c r="A152" s="5" t="s">
        <v>313</v>
      </c>
      <c r="B152" s="5" t="s">
        <v>314</v>
      </c>
      <c r="C152" s="111">
        <v>38.7</v>
      </c>
      <c r="D152" s="111" t="s">
        <v>718</v>
      </c>
      <c r="E152" s="113">
        <v>4</v>
      </c>
      <c r="F152" s="34"/>
      <c r="G152" s="7"/>
      <c r="H152" s="7"/>
    </row>
    <row r="153" spans="1:8" ht="12" customHeight="1">
      <c r="A153" s="5" t="s">
        <v>315</v>
      </c>
      <c r="B153" s="5" t="s">
        <v>316</v>
      </c>
      <c r="C153" s="111">
        <v>32</v>
      </c>
      <c r="D153" s="111" t="s">
        <v>718</v>
      </c>
      <c r="E153" s="113">
        <v>4</v>
      </c>
      <c r="F153" s="34"/>
      <c r="G153" s="7"/>
      <c r="H153" s="7"/>
    </row>
    <row r="154" spans="1:8" ht="12" customHeight="1">
      <c r="A154" s="5" t="s">
        <v>317</v>
      </c>
      <c r="B154" s="5" t="s">
        <v>318</v>
      </c>
      <c r="C154" s="111">
        <v>42.6</v>
      </c>
      <c r="D154" s="111" t="s">
        <v>718</v>
      </c>
      <c r="E154" s="112">
        <v>5</v>
      </c>
      <c r="F154" s="34"/>
      <c r="G154" s="7"/>
      <c r="H154" s="7"/>
    </row>
    <row r="155" spans="1:8" ht="12" customHeight="1">
      <c r="A155" s="5" t="s">
        <v>319</v>
      </c>
      <c r="B155" s="5" t="s">
        <v>320</v>
      </c>
      <c r="C155" s="111">
        <v>32.8</v>
      </c>
      <c r="D155" s="111" t="s">
        <v>718</v>
      </c>
      <c r="E155" s="113">
        <v>4</v>
      </c>
      <c r="F155" s="34"/>
      <c r="G155" s="7"/>
      <c r="H155" s="7"/>
    </row>
    <row r="156" spans="1:8" ht="12" customHeight="1">
      <c r="A156" s="14" t="s">
        <v>321</v>
      </c>
      <c r="B156" s="5" t="s">
        <v>322</v>
      </c>
      <c r="C156" s="111">
        <v>16.3</v>
      </c>
      <c r="D156" s="111" t="s">
        <v>718</v>
      </c>
      <c r="E156" s="112">
        <v>3</v>
      </c>
      <c r="F156" s="34"/>
      <c r="G156" s="7"/>
      <c r="H156" s="7"/>
    </row>
    <row r="157" spans="1:8" ht="12" customHeight="1">
      <c r="A157" s="14" t="s">
        <v>323</v>
      </c>
      <c r="B157" s="14" t="s">
        <v>324</v>
      </c>
      <c r="C157" s="111">
        <v>16.3</v>
      </c>
      <c r="D157" s="111" t="s">
        <v>718</v>
      </c>
      <c r="E157" s="112">
        <v>3</v>
      </c>
      <c r="F157" s="34"/>
      <c r="G157" s="34"/>
      <c r="H157" s="7"/>
    </row>
    <row r="158" spans="1:8" ht="12" customHeight="1">
      <c r="A158" s="14" t="s">
        <v>325</v>
      </c>
      <c r="B158" s="14" t="s">
        <v>326</v>
      </c>
      <c r="C158" s="111">
        <v>17.3</v>
      </c>
      <c r="D158" s="111"/>
      <c r="E158" s="112">
        <v>3</v>
      </c>
      <c r="F158" s="34"/>
      <c r="G158" s="34"/>
      <c r="H158" s="34"/>
    </row>
    <row r="159" spans="1:8" ht="12" customHeight="1">
      <c r="A159" s="5" t="s">
        <v>327</v>
      </c>
      <c r="B159" s="5" t="s">
        <v>328</v>
      </c>
      <c r="C159" s="111">
        <v>13.2</v>
      </c>
      <c r="D159" s="111" t="s">
        <v>718</v>
      </c>
      <c r="E159" s="114">
        <v>2</v>
      </c>
      <c r="F159" s="34"/>
      <c r="G159" s="34"/>
      <c r="H159" s="34"/>
    </row>
    <row r="160" spans="1:8" ht="12" customHeight="1">
      <c r="A160" s="14" t="s">
        <v>329</v>
      </c>
      <c r="B160" s="14" t="s">
        <v>330</v>
      </c>
      <c r="C160" s="111">
        <v>9.7</v>
      </c>
      <c r="D160" s="111" t="s">
        <v>719</v>
      </c>
      <c r="E160" s="112">
        <v>1</v>
      </c>
      <c r="F160" s="34"/>
      <c r="G160" s="34"/>
      <c r="H160" s="34"/>
    </row>
    <row r="161" spans="1:8" ht="12" customHeight="1">
      <c r="A161" s="14" t="s">
        <v>331</v>
      </c>
      <c r="B161" s="14" t="s">
        <v>332</v>
      </c>
      <c r="C161" s="111">
        <v>12.3</v>
      </c>
      <c r="D161" s="111" t="s">
        <v>719</v>
      </c>
      <c r="E161" s="114">
        <v>2</v>
      </c>
      <c r="F161" s="34"/>
      <c r="G161" s="34"/>
      <c r="H161" s="34"/>
    </row>
    <row r="162" spans="1:8" ht="12" customHeight="1">
      <c r="A162" s="14" t="s">
        <v>333</v>
      </c>
      <c r="B162" s="14" t="s">
        <v>334</v>
      </c>
      <c r="C162" s="111">
        <v>18.9</v>
      </c>
      <c r="D162" s="111" t="s">
        <v>718</v>
      </c>
      <c r="E162" s="112">
        <v>3</v>
      </c>
      <c r="F162" s="34"/>
      <c r="G162" s="34"/>
      <c r="H162" s="34"/>
    </row>
    <row r="163" spans="1:8" ht="12" customHeight="1">
      <c r="A163" s="14" t="s">
        <v>335</v>
      </c>
      <c r="B163" s="14" t="s">
        <v>336</v>
      </c>
      <c r="C163" s="111">
        <v>20</v>
      </c>
      <c r="D163" s="111" t="s">
        <v>718</v>
      </c>
      <c r="E163" s="113">
        <v>4</v>
      </c>
      <c r="F163" s="34"/>
      <c r="G163" s="34"/>
      <c r="H163" s="34"/>
    </row>
    <row r="164" spans="1:8" ht="12" customHeight="1">
      <c r="A164" s="14" t="s">
        <v>337</v>
      </c>
      <c r="B164" s="14" t="s">
        <v>338</v>
      </c>
      <c r="C164" s="111">
        <v>25.1</v>
      </c>
      <c r="D164" s="111" t="s">
        <v>718</v>
      </c>
      <c r="E164" s="113">
        <v>4</v>
      </c>
      <c r="F164" s="34"/>
      <c r="G164" s="34"/>
      <c r="H164" s="34"/>
    </row>
    <row r="165" spans="1:8" ht="12" customHeight="1">
      <c r="A165" s="14" t="s">
        <v>339</v>
      </c>
      <c r="B165" s="14" t="s">
        <v>340</v>
      </c>
      <c r="C165" s="111">
        <v>21.9</v>
      </c>
      <c r="D165" s="111" t="s">
        <v>718</v>
      </c>
      <c r="E165" s="113">
        <v>4</v>
      </c>
      <c r="F165" s="34"/>
      <c r="G165" s="34"/>
      <c r="H165" s="34"/>
    </row>
    <row r="166" spans="1:8" ht="12" customHeight="1">
      <c r="A166" s="14" t="s">
        <v>341</v>
      </c>
      <c r="B166" s="14" t="s">
        <v>342</v>
      </c>
      <c r="C166" s="111">
        <v>11.8</v>
      </c>
      <c r="D166" s="111" t="s">
        <v>718</v>
      </c>
      <c r="E166" s="114">
        <v>2</v>
      </c>
      <c r="F166" s="34"/>
      <c r="G166" s="34"/>
      <c r="H166" s="34"/>
    </row>
    <row r="167" spans="1:8" ht="12" customHeight="1">
      <c r="A167" s="14" t="s">
        <v>343</v>
      </c>
      <c r="B167" s="14" t="s">
        <v>344</v>
      </c>
      <c r="C167" s="111">
        <v>13.2</v>
      </c>
      <c r="D167" s="111" t="s">
        <v>718</v>
      </c>
      <c r="E167" s="114">
        <v>2</v>
      </c>
      <c r="F167" s="34"/>
      <c r="G167" s="34"/>
      <c r="H167" s="34"/>
    </row>
    <row r="168" spans="1:8" ht="12" customHeight="1">
      <c r="A168" s="5" t="s">
        <v>345</v>
      </c>
      <c r="B168" s="5" t="s">
        <v>346</v>
      </c>
      <c r="C168" s="111">
        <v>15.6</v>
      </c>
      <c r="D168" s="111" t="s">
        <v>718</v>
      </c>
      <c r="E168" s="112">
        <v>3</v>
      </c>
      <c r="F168" s="34"/>
      <c r="G168" s="34"/>
      <c r="H168" s="34"/>
    </row>
    <row r="169" spans="1:8" ht="12" customHeight="1">
      <c r="A169" s="5" t="s">
        <v>347</v>
      </c>
      <c r="B169" s="5" t="s">
        <v>348</v>
      </c>
      <c r="C169" s="111">
        <v>12.6</v>
      </c>
      <c r="D169" s="111" t="s">
        <v>718</v>
      </c>
      <c r="E169" s="114">
        <v>2</v>
      </c>
      <c r="F169" s="34"/>
      <c r="G169" s="34"/>
      <c r="H169" s="34"/>
    </row>
    <row r="170" spans="1:8" ht="12" customHeight="1">
      <c r="A170" s="5" t="s">
        <v>349</v>
      </c>
      <c r="B170" s="5" t="s">
        <v>350</v>
      </c>
      <c r="C170" s="111">
        <v>11.5</v>
      </c>
      <c r="D170" s="111" t="s">
        <v>718</v>
      </c>
      <c r="E170" s="114">
        <v>2</v>
      </c>
      <c r="F170" s="34"/>
      <c r="G170" s="34"/>
      <c r="H170" s="34"/>
    </row>
    <row r="171" spans="1:8" ht="12" customHeight="1">
      <c r="A171" s="5" t="s">
        <v>351</v>
      </c>
      <c r="B171" s="5" t="s">
        <v>352</v>
      </c>
      <c r="C171" s="111">
        <v>10.1</v>
      </c>
      <c r="D171" s="111" t="s">
        <v>718</v>
      </c>
      <c r="E171" s="114">
        <v>2</v>
      </c>
      <c r="F171" s="34"/>
      <c r="G171" s="34"/>
      <c r="H171" s="34"/>
    </row>
    <row r="172" spans="1:8" ht="12" customHeight="1">
      <c r="A172" s="5" t="s">
        <v>353</v>
      </c>
      <c r="B172" s="5" t="s">
        <v>354</v>
      </c>
      <c r="C172" s="111">
        <v>14.5</v>
      </c>
      <c r="D172" s="111" t="s">
        <v>718</v>
      </c>
      <c r="E172" s="114">
        <v>2</v>
      </c>
      <c r="F172" s="34"/>
      <c r="G172" s="34"/>
      <c r="H172" s="34"/>
    </row>
    <row r="173" spans="1:8" ht="12" customHeight="1">
      <c r="A173" s="5" t="s">
        <v>355</v>
      </c>
      <c r="B173" s="5" t="s">
        <v>356</v>
      </c>
      <c r="C173" s="111">
        <v>11</v>
      </c>
      <c r="D173" s="111" t="s">
        <v>718</v>
      </c>
      <c r="E173" s="114">
        <v>2</v>
      </c>
      <c r="F173" s="34"/>
      <c r="G173" s="34"/>
      <c r="H173" s="34"/>
    </row>
    <row r="174" spans="1:8" ht="12" customHeight="1">
      <c r="A174" s="5" t="s">
        <v>357</v>
      </c>
      <c r="B174" s="5" t="s">
        <v>358</v>
      </c>
      <c r="C174" s="111">
        <v>9.3</v>
      </c>
      <c r="D174" s="111" t="s">
        <v>718</v>
      </c>
      <c r="E174" s="112">
        <v>1</v>
      </c>
      <c r="F174" s="34"/>
      <c r="G174" s="34"/>
      <c r="H174" s="34"/>
    </row>
    <row r="175" spans="1:8" ht="12" customHeight="1">
      <c r="A175" s="5" t="s">
        <v>359</v>
      </c>
      <c r="B175" s="5" t="s">
        <v>360</v>
      </c>
      <c r="C175" s="111">
        <v>13</v>
      </c>
      <c r="D175" s="111" t="s">
        <v>718</v>
      </c>
      <c r="E175" s="114">
        <v>2</v>
      </c>
      <c r="F175" s="34"/>
      <c r="G175" s="34"/>
      <c r="H175" s="34"/>
    </row>
    <row r="176" spans="1:8" ht="12" customHeight="1">
      <c r="A176" s="5" t="s">
        <v>361</v>
      </c>
      <c r="B176" s="5" t="s">
        <v>362</v>
      </c>
      <c r="C176" s="111">
        <v>8.1</v>
      </c>
      <c r="D176" s="111" t="s">
        <v>718</v>
      </c>
      <c r="E176" s="112">
        <v>1</v>
      </c>
      <c r="F176" s="34"/>
      <c r="G176" s="34"/>
      <c r="H176" s="34"/>
    </row>
    <row r="177" spans="1:8" ht="12" customHeight="1">
      <c r="A177" s="5" t="s">
        <v>363</v>
      </c>
      <c r="B177" s="5" t="s">
        <v>364</v>
      </c>
      <c r="C177" s="111">
        <v>10.5</v>
      </c>
      <c r="D177" s="111" t="s">
        <v>718</v>
      </c>
      <c r="E177" s="114">
        <v>2</v>
      </c>
      <c r="F177" s="34"/>
      <c r="G177" s="34"/>
      <c r="H177" s="34"/>
    </row>
    <row r="178" spans="1:8" ht="12" customHeight="1">
      <c r="A178" s="5" t="s">
        <v>365</v>
      </c>
      <c r="B178" s="5" t="s">
        <v>366</v>
      </c>
      <c r="C178" s="111">
        <v>10.4</v>
      </c>
      <c r="D178" s="111" t="s">
        <v>718</v>
      </c>
      <c r="E178" s="114">
        <v>2</v>
      </c>
      <c r="F178" s="34"/>
      <c r="G178" s="34"/>
      <c r="H178" s="34"/>
    </row>
    <row r="179" spans="1:8" ht="12" customHeight="1">
      <c r="A179" s="5" t="s">
        <v>367</v>
      </c>
      <c r="B179" s="5" t="s">
        <v>368</v>
      </c>
      <c r="C179" s="111" t="s">
        <v>55</v>
      </c>
      <c r="D179" s="111"/>
      <c r="E179" s="111" t="s">
        <v>55</v>
      </c>
      <c r="F179" s="34"/>
      <c r="G179" s="34"/>
      <c r="H179" s="34"/>
    </row>
    <row r="180" spans="1:8" ht="12" customHeight="1">
      <c r="A180" s="5" t="s">
        <v>369</v>
      </c>
      <c r="B180" s="5" t="s">
        <v>370</v>
      </c>
      <c r="C180" s="111">
        <v>10.6</v>
      </c>
      <c r="D180" s="111" t="s">
        <v>718</v>
      </c>
      <c r="E180" s="114">
        <v>2</v>
      </c>
      <c r="F180" s="34"/>
      <c r="G180" s="34"/>
      <c r="H180" s="34"/>
    </row>
    <row r="181" spans="1:8" ht="12" customHeight="1">
      <c r="A181" s="5" t="s">
        <v>371</v>
      </c>
      <c r="B181" s="5" t="s">
        <v>372</v>
      </c>
      <c r="C181" s="111">
        <v>18</v>
      </c>
      <c r="D181" s="111" t="s">
        <v>718</v>
      </c>
      <c r="E181" s="112">
        <v>3</v>
      </c>
      <c r="F181" s="34"/>
      <c r="G181" s="34"/>
      <c r="H181" s="34"/>
    </row>
    <row r="182" spans="1:8" ht="12" customHeight="1">
      <c r="A182" s="5" t="s">
        <v>373</v>
      </c>
      <c r="B182" s="5" t="s">
        <v>374</v>
      </c>
      <c r="C182" s="111">
        <v>10.2</v>
      </c>
      <c r="D182" s="111" t="s">
        <v>719</v>
      </c>
      <c r="E182" s="114">
        <v>2</v>
      </c>
      <c r="F182" s="34"/>
      <c r="G182" s="34"/>
      <c r="H182" s="34"/>
    </row>
    <row r="183" spans="1:8" ht="12" customHeight="1">
      <c r="A183" s="5" t="s">
        <v>375</v>
      </c>
      <c r="B183" s="5" t="s">
        <v>376</v>
      </c>
      <c r="C183" s="111">
        <v>9.7</v>
      </c>
      <c r="D183" s="111" t="s">
        <v>718</v>
      </c>
      <c r="E183" s="112">
        <v>1</v>
      </c>
      <c r="F183" s="34"/>
      <c r="G183" s="34"/>
      <c r="H183" s="34"/>
    </row>
    <row r="184" spans="1:8" ht="12" customHeight="1">
      <c r="A184" s="5" t="s">
        <v>377</v>
      </c>
      <c r="B184" s="5" t="s">
        <v>378</v>
      </c>
      <c r="C184" s="111">
        <v>9</v>
      </c>
      <c r="D184" s="111" t="s">
        <v>718</v>
      </c>
      <c r="E184" s="112">
        <v>1</v>
      </c>
      <c r="F184" s="34"/>
      <c r="G184" s="34"/>
      <c r="H184" s="34"/>
    </row>
    <row r="185" spans="1:8" ht="12" customHeight="1">
      <c r="A185" s="5" t="s">
        <v>379</v>
      </c>
      <c r="B185" s="5" t="s">
        <v>380</v>
      </c>
      <c r="C185" s="111" t="s">
        <v>55</v>
      </c>
      <c r="D185" s="111"/>
      <c r="E185" s="111" t="s">
        <v>55</v>
      </c>
      <c r="F185" s="34"/>
      <c r="G185" s="34"/>
      <c r="H185" s="34"/>
    </row>
    <row r="186" spans="1:8" ht="12" customHeight="1">
      <c r="A186" s="5" t="s">
        <v>381</v>
      </c>
      <c r="B186" s="5" t="s">
        <v>382</v>
      </c>
      <c r="C186" s="111">
        <v>6</v>
      </c>
      <c r="D186" s="111" t="s">
        <v>719</v>
      </c>
      <c r="E186" s="112">
        <v>1</v>
      </c>
      <c r="F186" s="34">
        <v>2014</v>
      </c>
      <c r="G186" s="34"/>
      <c r="H186" s="34"/>
    </row>
    <row r="187" spans="1:8" ht="12" customHeight="1">
      <c r="A187" s="5" t="s">
        <v>383</v>
      </c>
      <c r="B187" s="5" t="s">
        <v>384</v>
      </c>
      <c r="C187" s="111" t="s">
        <v>55</v>
      </c>
      <c r="D187" s="111"/>
      <c r="E187" s="111" t="s">
        <v>55</v>
      </c>
      <c r="F187" s="34"/>
      <c r="G187" s="34"/>
      <c r="H187" s="34"/>
    </row>
    <row r="188" spans="1:8" ht="12" customHeight="1">
      <c r="A188" s="5" t="s">
        <v>385</v>
      </c>
      <c r="B188" s="5" t="s">
        <v>386</v>
      </c>
      <c r="C188" s="111">
        <v>20.6</v>
      </c>
      <c r="D188" s="111" t="s">
        <v>718</v>
      </c>
      <c r="E188" s="113">
        <v>4</v>
      </c>
      <c r="F188" s="34"/>
      <c r="G188" s="34"/>
      <c r="H188" s="34"/>
    </row>
    <row r="189" spans="1:8" ht="12" customHeight="1">
      <c r="A189" s="14" t="s">
        <v>387</v>
      </c>
      <c r="B189" s="14" t="s">
        <v>388</v>
      </c>
      <c r="C189" s="111">
        <v>18.5</v>
      </c>
      <c r="D189" s="111" t="s">
        <v>718</v>
      </c>
      <c r="E189" s="112">
        <v>3</v>
      </c>
      <c r="F189" s="34"/>
      <c r="G189" s="34"/>
      <c r="H189" s="34"/>
    </row>
    <row r="190" spans="1:8" ht="12" customHeight="1">
      <c r="A190" s="14" t="s">
        <v>389</v>
      </c>
      <c r="B190" s="14" t="s">
        <v>390</v>
      </c>
      <c r="C190" s="111">
        <v>20.9</v>
      </c>
      <c r="D190" s="111" t="s">
        <v>718</v>
      </c>
      <c r="E190" s="113">
        <v>4</v>
      </c>
      <c r="F190" s="34"/>
      <c r="G190" s="34"/>
      <c r="H190" s="34"/>
    </row>
    <row r="191" spans="1:8" ht="12" customHeight="1">
      <c r="A191" s="14" t="s">
        <v>391</v>
      </c>
      <c r="B191" s="14" t="s">
        <v>392</v>
      </c>
      <c r="C191" s="111">
        <v>18.5</v>
      </c>
      <c r="D191" s="111" t="s">
        <v>718</v>
      </c>
      <c r="E191" s="112">
        <v>3</v>
      </c>
      <c r="F191" s="34"/>
      <c r="G191" s="34"/>
      <c r="H191" s="34"/>
    </row>
    <row r="192" spans="1:8" ht="12" customHeight="1">
      <c r="A192" s="14" t="s">
        <v>393</v>
      </c>
      <c r="B192" s="14" t="s">
        <v>394</v>
      </c>
      <c r="C192" s="111">
        <v>29</v>
      </c>
      <c r="D192" s="111" t="s">
        <v>718</v>
      </c>
      <c r="E192" s="113">
        <v>4</v>
      </c>
      <c r="F192" s="34"/>
      <c r="G192" s="34"/>
      <c r="H192" s="34"/>
    </row>
    <row r="193" spans="1:8" ht="12" customHeight="1">
      <c r="A193" s="14" t="s">
        <v>395</v>
      </c>
      <c r="B193" s="14" t="s">
        <v>396</v>
      </c>
      <c r="C193" s="111">
        <v>38.4</v>
      </c>
      <c r="D193" s="111" t="s">
        <v>718</v>
      </c>
      <c r="E193" s="113">
        <v>4</v>
      </c>
      <c r="F193" s="34"/>
      <c r="G193" s="34"/>
      <c r="H193" s="34"/>
    </row>
    <row r="194" spans="1:8" ht="12" customHeight="1">
      <c r="A194" s="14" t="s">
        <v>397</v>
      </c>
      <c r="B194" s="14" t="s">
        <v>398</v>
      </c>
      <c r="C194" s="111">
        <v>25.8</v>
      </c>
      <c r="D194" s="111" t="s">
        <v>718</v>
      </c>
      <c r="E194" s="113">
        <v>4</v>
      </c>
      <c r="F194" s="34"/>
      <c r="G194" s="34"/>
      <c r="H194" s="34"/>
    </row>
    <row r="195" spans="1:8" ht="12" customHeight="1">
      <c r="A195" s="14" t="s">
        <v>399</v>
      </c>
      <c r="B195" s="14" t="s">
        <v>400</v>
      </c>
      <c r="C195" s="111">
        <v>18.5</v>
      </c>
      <c r="D195" s="111" t="s">
        <v>719</v>
      </c>
      <c r="E195" s="112">
        <v>3</v>
      </c>
      <c r="F195" s="34"/>
      <c r="G195" s="34"/>
      <c r="H195" s="34"/>
    </row>
    <row r="196" spans="1:8" ht="12" customHeight="1">
      <c r="A196" s="14" t="s">
        <v>401</v>
      </c>
      <c r="B196" s="14" t="s">
        <v>402</v>
      </c>
      <c r="C196" s="111">
        <v>16.2</v>
      </c>
      <c r="D196" s="111" t="s">
        <v>718</v>
      </c>
      <c r="E196" s="112">
        <v>3</v>
      </c>
      <c r="F196" s="34"/>
      <c r="G196" s="34"/>
      <c r="H196" s="34"/>
    </row>
    <row r="197" spans="1:8" ht="12" customHeight="1">
      <c r="A197" s="14" t="s">
        <v>403</v>
      </c>
      <c r="B197" s="14" t="s">
        <v>404</v>
      </c>
      <c r="C197" s="111">
        <v>23.3</v>
      </c>
      <c r="D197" s="111" t="s">
        <v>719</v>
      </c>
      <c r="E197" s="113">
        <v>4</v>
      </c>
      <c r="F197" s="34"/>
      <c r="G197" s="34"/>
      <c r="H197" s="34"/>
    </row>
    <row r="198" spans="1:8" ht="12" customHeight="1">
      <c r="A198" s="14" t="s">
        <v>405</v>
      </c>
      <c r="B198" s="14" t="s">
        <v>406</v>
      </c>
      <c r="C198" s="111">
        <v>27.2</v>
      </c>
      <c r="D198" s="111" t="s">
        <v>719</v>
      </c>
      <c r="E198" s="113">
        <v>4</v>
      </c>
      <c r="F198" s="34">
        <v>2014</v>
      </c>
      <c r="G198" s="34"/>
      <c r="H198" s="34"/>
    </row>
    <row r="199" spans="1:8" ht="12" customHeight="1">
      <c r="A199" s="14" t="s">
        <v>407</v>
      </c>
      <c r="B199" s="14" t="s">
        <v>408</v>
      </c>
      <c r="C199" s="111">
        <v>17.2</v>
      </c>
      <c r="D199" s="111" t="s">
        <v>718</v>
      </c>
      <c r="E199" s="112">
        <v>3</v>
      </c>
      <c r="F199" s="34"/>
      <c r="G199" s="34"/>
      <c r="H199" s="34"/>
    </row>
    <row r="200" spans="1:8" ht="12" customHeight="1">
      <c r="A200" s="14" t="s">
        <v>409</v>
      </c>
      <c r="B200" s="14" t="s">
        <v>410</v>
      </c>
      <c r="C200" s="111">
        <v>16.6</v>
      </c>
      <c r="D200" s="111" t="s">
        <v>719</v>
      </c>
      <c r="E200" s="112">
        <v>3</v>
      </c>
      <c r="F200" s="34"/>
      <c r="G200" s="34"/>
      <c r="H200" s="34"/>
    </row>
    <row r="201" spans="1:8" ht="12" customHeight="1">
      <c r="A201" s="14" t="s">
        <v>411</v>
      </c>
      <c r="B201" s="14" t="s">
        <v>412</v>
      </c>
      <c r="C201" s="111">
        <v>18.6</v>
      </c>
      <c r="D201" s="111" t="s">
        <v>718</v>
      </c>
      <c r="E201" s="112">
        <v>3</v>
      </c>
      <c r="F201" s="34"/>
      <c r="G201" s="34"/>
      <c r="H201" s="34"/>
    </row>
    <row r="202" spans="1:8" ht="12" customHeight="1">
      <c r="A202" s="14" t="s">
        <v>413</v>
      </c>
      <c r="B202" s="14" t="s">
        <v>414</v>
      </c>
      <c r="C202" s="111">
        <v>24.1</v>
      </c>
      <c r="D202" s="111" t="s">
        <v>719</v>
      </c>
      <c r="E202" s="113">
        <v>4</v>
      </c>
      <c r="F202" s="34"/>
      <c r="G202" s="34"/>
      <c r="H202" s="34"/>
    </row>
    <row r="203" spans="1:8" ht="12" customHeight="1">
      <c r="A203" s="14" t="s">
        <v>415</v>
      </c>
      <c r="B203" s="14" t="s">
        <v>416</v>
      </c>
      <c r="C203" s="111">
        <v>18.6</v>
      </c>
      <c r="D203" s="111" t="s">
        <v>718</v>
      </c>
      <c r="E203" s="112">
        <v>3</v>
      </c>
      <c r="F203" s="34"/>
      <c r="G203" s="34"/>
      <c r="H203" s="34"/>
    </row>
    <row r="204" spans="1:8" ht="12" customHeight="1">
      <c r="A204" s="14" t="s">
        <v>417</v>
      </c>
      <c r="B204" s="14" t="s">
        <v>418</v>
      </c>
      <c r="C204" s="111">
        <v>32.8</v>
      </c>
      <c r="D204" s="111" t="s">
        <v>718</v>
      </c>
      <c r="E204" s="113">
        <v>4</v>
      </c>
      <c r="F204" s="34"/>
      <c r="G204" s="34"/>
      <c r="H204" s="34"/>
    </row>
    <row r="205" spans="1:8" ht="12" customHeight="1">
      <c r="A205" s="5" t="s">
        <v>419</v>
      </c>
      <c r="B205" s="5" t="s">
        <v>420</v>
      </c>
      <c r="C205" s="111">
        <v>29.1</v>
      </c>
      <c r="D205" s="111" t="s">
        <v>718</v>
      </c>
      <c r="E205" s="113">
        <v>4</v>
      </c>
      <c r="F205" s="34"/>
      <c r="G205" s="34"/>
      <c r="H205" s="34"/>
    </row>
    <row r="206" spans="1:8" ht="12" customHeight="1">
      <c r="A206" s="5" t="s">
        <v>421</v>
      </c>
      <c r="B206" s="5" t="s">
        <v>422</v>
      </c>
      <c r="C206" s="111">
        <v>28.8</v>
      </c>
      <c r="D206" s="111" t="s">
        <v>718</v>
      </c>
      <c r="E206" s="113">
        <v>4</v>
      </c>
      <c r="F206" s="34"/>
      <c r="G206" s="34"/>
      <c r="H206" s="34"/>
    </row>
    <row r="207" spans="1:8" ht="12" customHeight="1">
      <c r="A207" s="5" t="s">
        <v>423</v>
      </c>
      <c r="B207" s="5" t="s">
        <v>424</v>
      </c>
      <c r="C207" s="111">
        <v>30.9</v>
      </c>
      <c r="D207" s="111" t="s">
        <v>718</v>
      </c>
      <c r="E207" s="113">
        <v>4</v>
      </c>
      <c r="F207" s="34"/>
      <c r="G207" s="34"/>
      <c r="H207" s="34"/>
    </row>
    <row r="208" spans="1:8" ht="12" customHeight="1">
      <c r="A208" s="5" t="s">
        <v>425</v>
      </c>
      <c r="B208" s="5" t="s">
        <v>426</v>
      </c>
      <c r="C208" s="111">
        <v>37.3</v>
      </c>
      <c r="D208" s="111" t="s">
        <v>718</v>
      </c>
      <c r="E208" s="113">
        <v>4</v>
      </c>
      <c r="F208" s="34"/>
      <c r="G208" s="34"/>
      <c r="H208" s="34"/>
    </row>
    <row r="209" spans="1:8" ht="12" customHeight="1">
      <c r="A209" s="5" t="s">
        <v>427</v>
      </c>
      <c r="B209" s="5" t="s">
        <v>428</v>
      </c>
      <c r="C209" s="111">
        <v>41.5</v>
      </c>
      <c r="D209" s="111" t="s">
        <v>718</v>
      </c>
      <c r="E209" s="112">
        <v>5</v>
      </c>
      <c r="F209" s="34">
        <v>2014</v>
      </c>
      <c r="G209" s="34"/>
      <c r="H209" s="34"/>
    </row>
    <row r="210" spans="1:8" ht="12" customHeight="1">
      <c r="A210" s="5" t="s">
        <v>429</v>
      </c>
      <c r="B210" s="5" t="s">
        <v>430</v>
      </c>
      <c r="C210" s="111">
        <v>50.5</v>
      </c>
      <c r="D210" s="111" t="s">
        <v>718</v>
      </c>
      <c r="E210" s="112">
        <v>5</v>
      </c>
      <c r="F210" s="34">
        <v>2014</v>
      </c>
      <c r="G210" s="34"/>
      <c r="H210" s="34"/>
    </row>
    <row r="211" spans="1:8" ht="12" customHeight="1">
      <c r="A211" s="5" t="s">
        <v>431</v>
      </c>
      <c r="B211" s="5" t="s">
        <v>432</v>
      </c>
      <c r="C211" s="111">
        <v>18.7</v>
      </c>
      <c r="D211" s="111" t="s">
        <v>718</v>
      </c>
      <c r="E211" s="112">
        <v>3</v>
      </c>
      <c r="F211" s="34"/>
      <c r="G211" s="34"/>
      <c r="H211" s="34"/>
    </row>
    <row r="212" spans="1:8" ht="12" customHeight="1">
      <c r="A212" s="14" t="s">
        <v>433</v>
      </c>
      <c r="B212" s="14" t="s">
        <v>434</v>
      </c>
      <c r="C212" s="111">
        <v>28.4</v>
      </c>
      <c r="D212" s="111" t="s">
        <v>718</v>
      </c>
      <c r="E212" s="113">
        <v>4</v>
      </c>
      <c r="F212" s="34"/>
      <c r="G212" s="34"/>
      <c r="H212" s="34"/>
    </row>
    <row r="213" spans="1:8" ht="12" customHeight="1">
      <c r="A213" s="14" t="s">
        <v>435</v>
      </c>
      <c r="B213" s="14" t="s">
        <v>436</v>
      </c>
      <c r="C213" s="111">
        <v>9.3</v>
      </c>
      <c r="D213" s="111" t="s">
        <v>718</v>
      </c>
      <c r="E213" s="112">
        <v>1</v>
      </c>
      <c r="F213" s="34"/>
      <c r="G213" s="34"/>
      <c r="H213" s="34"/>
    </row>
    <row r="214" spans="1:8" ht="12" customHeight="1">
      <c r="A214" s="14" t="s">
        <v>437</v>
      </c>
      <c r="B214" s="14" t="s">
        <v>438</v>
      </c>
      <c r="C214" s="111">
        <v>29.3</v>
      </c>
      <c r="D214" s="111" t="s">
        <v>718</v>
      </c>
      <c r="E214" s="113">
        <v>4</v>
      </c>
      <c r="F214" s="34"/>
      <c r="G214" s="34"/>
      <c r="H214" s="34"/>
    </row>
    <row r="215" spans="1:8" ht="12" customHeight="1">
      <c r="A215" s="14" t="s">
        <v>439</v>
      </c>
      <c r="B215" s="14" t="s">
        <v>440</v>
      </c>
      <c r="C215" s="111">
        <v>32.3</v>
      </c>
      <c r="D215" s="111" t="s">
        <v>718</v>
      </c>
      <c r="E215" s="113">
        <v>4</v>
      </c>
      <c r="F215" s="34"/>
      <c r="G215" s="34"/>
      <c r="H215" s="34"/>
    </row>
    <row r="216" spans="1:8" ht="12" customHeight="1">
      <c r="A216" s="5" t="s">
        <v>441</v>
      </c>
      <c r="B216" s="14" t="s">
        <v>442</v>
      </c>
      <c r="C216" s="111">
        <v>14.6</v>
      </c>
      <c r="D216" s="111" t="s">
        <v>719</v>
      </c>
      <c r="E216" s="114">
        <v>2</v>
      </c>
      <c r="F216" s="34"/>
      <c r="G216" s="34"/>
      <c r="H216" s="34"/>
    </row>
    <row r="217" spans="1:8" ht="12" customHeight="1">
      <c r="A217" s="5" t="s">
        <v>443</v>
      </c>
      <c r="B217" s="14" t="s">
        <v>444</v>
      </c>
      <c r="C217" s="111">
        <v>27.3</v>
      </c>
      <c r="D217" s="111" t="s">
        <v>718</v>
      </c>
      <c r="E217" s="113">
        <v>4</v>
      </c>
      <c r="F217" s="34"/>
      <c r="G217" s="34"/>
      <c r="H217" s="34"/>
    </row>
    <row r="218" spans="1:8" ht="12" customHeight="1">
      <c r="A218" s="14" t="s">
        <v>445</v>
      </c>
      <c r="B218" s="14" t="s">
        <v>446</v>
      </c>
      <c r="C218" s="111">
        <v>19.8</v>
      </c>
      <c r="D218" s="111" t="s">
        <v>719</v>
      </c>
      <c r="E218" s="112">
        <v>3</v>
      </c>
      <c r="F218" s="34"/>
      <c r="G218" s="34"/>
      <c r="H218" s="34"/>
    </row>
    <row r="219" spans="1:8" ht="12" customHeight="1">
      <c r="A219" s="14" t="s">
        <v>447</v>
      </c>
      <c r="B219" s="14" t="s">
        <v>448</v>
      </c>
      <c r="C219" s="111">
        <v>17</v>
      </c>
      <c r="D219" s="111" t="s">
        <v>718</v>
      </c>
      <c r="E219" s="112">
        <v>3</v>
      </c>
      <c r="F219" s="34"/>
      <c r="G219" s="34"/>
      <c r="H219" s="34"/>
    </row>
    <row r="220" spans="1:8" ht="12" customHeight="1">
      <c r="A220" s="14" t="s">
        <v>449</v>
      </c>
      <c r="B220" s="14" t="s">
        <v>450</v>
      </c>
      <c r="C220" s="111">
        <v>15.5</v>
      </c>
      <c r="D220" s="111" t="s">
        <v>718</v>
      </c>
      <c r="E220" s="112">
        <v>3</v>
      </c>
      <c r="F220" s="34"/>
      <c r="G220" s="34"/>
      <c r="H220" s="34"/>
    </row>
    <row r="221" spans="1:8" ht="12" customHeight="1">
      <c r="A221" s="14" t="s">
        <v>451</v>
      </c>
      <c r="B221" s="5" t="s">
        <v>452</v>
      </c>
      <c r="C221" s="111">
        <v>14.5</v>
      </c>
      <c r="D221" s="111" t="s">
        <v>719</v>
      </c>
      <c r="E221" s="114">
        <v>2</v>
      </c>
      <c r="F221" s="34"/>
      <c r="G221" s="34"/>
      <c r="H221" s="34"/>
    </row>
    <row r="222" spans="1:8" ht="12" customHeight="1">
      <c r="A222" s="14" t="s">
        <v>453</v>
      </c>
      <c r="B222" s="14" t="s">
        <v>454</v>
      </c>
      <c r="C222" s="111">
        <v>21.8</v>
      </c>
      <c r="D222" s="111" t="s">
        <v>718</v>
      </c>
      <c r="E222" s="113">
        <v>4</v>
      </c>
      <c r="F222" s="34"/>
      <c r="G222" s="34"/>
      <c r="H222" s="34"/>
    </row>
    <row r="223" spans="1:8" ht="12" customHeight="1">
      <c r="A223" s="14" t="s">
        <v>455</v>
      </c>
      <c r="B223" s="14" t="s">
        <v>456</v>
      </c>
      <c r="C223" s="111">
        <v>30.5</v>
      </c>
      <c r="D223" s="111" t="s">
        <v>718</v>
      </c>
      <c r="E223" s="113">
        <v>4</v>
      </c>
      <c r="F223" s="34"/>
      <c r="G223" s="34"/>
      <c r="H223" s="34"/>
    </row>
    <row r="224" spans="1:8" ht="12" customHeight="1">
      <c r="A224" s="14" t="s">
        <v>457</v>
      </c>
      <c r="B224" s="14" t="s">
        <v>458</v>
      </c>
      <c r="C224" s="111">
        <v>31.5</v>
      </c>
      <c r="D224" s="111" t="s">
        <v>718</v>
      </c>
      <c r="E224" s="113">
        <v>4</v>
      </c>
      <c r="F224" s="34"/>
      <c r="G224" s="34"/>
      <c r="H224" s="34"/>
    </row>
    <row r="225" spans="1:8" ht="12" customHeight="1">
      <c r="A225" s="14" t="s">
        <v>459</v>
      </c>
      <c r="B225" s="14" t="s">
        <v>460</v>
      </c>
      <c r="C225" s="111">
        <v>24.1</v>
      </c>
      <c r="D225" s="111" t="s">
        <v>718</v>
      </c>
      <c r="E225" s="113">
        <v>4</v>
      </c>
      <c r="F225" s="34"/>
      <c r="G225" s="34"/>
      <c r="H225" s="34"/>
    </row>
    <row r="226" spans="1:8" ht="12" customHeight="1">
      <c r="A226" s="5" t="s">
        <v>461</v>
      </c>
      <c r="B226" s="5" t="s">
        <v>462</v>
      </c>
      <c r="C226" s="111">
        <v>19.1</v>
      </c>
      <c r="D226" s="111" t="s">
        <v>718</v>
      </c>
      <c r="E226" s="112">
        <v>3</v>
      </c>
      <c r="F226" s="34"/>
      <c r="G226" s="34"/>
      <c r="H226" s="34"/>
    </row>
    <row r="227" spans="1:8" ht="12" customHeight="1">
      <c r="A227" s="5" t="s">
        <v>463</v>
      </c>
      <c r="B227" s="5" t="s">
        <v>464</v>
      </c>
      <c r="C227" s="111">
        <v>22.7</v>
      </c>
      <c r="D227" s="111" t="s">
        <v>718</v>
      </c>
      <c r="E227" s="113">
        <v>4</v>
      </c>
      <c r="F227" s="34"/>
      <c r="G227" s="34"/>
      <c r="H227" s="34"/>
    </row>
    <row r="228" spans="1:8" ht="12" customHeight="1">
      <c r="A228" s="5" t="s">
        <v>465</v>
      </c>
      <c r="B228" s="5" t="s">
        <v>466</v>
      </c>
      <c r="C228" s="111">
        <v>25.1</v>
      </c>
      <c r="D228" s="111" t="s">
        <v>718</v>
      </c>
      <c r="E228" s="113">
        <v>4</v>
      </c>
      <c r="F228" s="34"/>
      <c r="G228" s="34"/>
      <c r="H228" s="34"/>
    </row>
    <row r="229" spans="1:8" ht="12" customHeight="1">
      <c r="A229" s="5" t="s">
        <v>467</v>
      </c>
      <c r="B229" s="5" t="s">
        <v>468</v>
      </c>
      <c r="C229" s="111" t="s">
        <v>55</v>
      </c>
      <c r="D229" s="111"/>
      <c r="E229" s="111" t="s">
        <v>55</v>
      </c>
      <c r="F229" s="34"/>
      <c r="G229" s="34"/>
      <c r="H229" s="34"/>
    </row>
    <row r="230" spans="1:8" ht="12" customHeight="1">
      <c r="A230" s="5" t="s">
        <v>469</v>
      </c>
      <c r="B230" s="5" t="s">
        <v>470</v>
      </c>
      <c r="C230" s="111">
        <v>19.3</v>
      </c>
      <c r="D230" s="111" t="s">
        <v>718</v>
      </c>
      <c r="E230" s="112">
        <v>3</v>
      </c>
      <c r="F230" s="34"/>
      <c r="G230" s="34"/>
      <c r="H230" s="34"/>
    </row>
    <row r="231" spans="1:8" ht="12" customHeight="1">
      <c r="A231" s="35" t="s">
        <v>471</v>
      </c>
      <c r="B231" s="35" t="s">
        <v>472</v>
      </c>
      <c r="C231" s="111">
        <v>22.1</v>
      </c>
      <c r="D231" s="111" t="s">
        <v>718</v>
      </c>
      <c r="E231" s="113">
        <v>4</v>
      </c>
      <c r="F231" s="34"/>
      <c r="G231" s="34"/>
      <c r="H231" s="34"/>
    </row>
    <row r="232" spans="1:8" ht="12" customHeight="1">
      <c r="A232" s="35" t="s">
        <v>473</v>
      </c>
      <c r="B232" s="35" t="s">
        <v>474</v>
      </c>
      <c r="C232" s="111">
        <v>17.4</v>
      </c>
      <c r="D232" s="111" t="s">
        <v>718</v>
      </c>
      <c r="E232" s="112">
        <v>3</v>
      </c>
      <c r="F232" s="34"/>
      <c r="G232" s="34"/>
      <c r="H232" s="34"/>
    </row>
    <row r="233" spans="1:8" ht="12" customHeight="1">
      <c r="A233" s="35" t="s">
        <v>475</v>
      </c>
      <c r="B233" s="35" t="s">
        <v>476</v>
      </c>
      <c r="C233" s="111">
        <v>23.1</v>
      </c>
      <c r="D233" s="111" t="s">
        <v>718</v>
      </c>
      <c r="E233" s="113">
        <v>4</v>
      </c>
      <c r="F233" s="34"/>
      <c r="G233" s="34"/>
      <c r="H233" s="34"/>
    </row>
    <row r="234" spans="1:8" ht="12" customHeight="1">
      <c r="A234" s="35" t="s">
        <v>477</v>
      </c>
      <c r="B234" s="35" t="s">
        <v>478</v>
      </c>
      <c r="C234" s="111">
        <v>18.7</v>
      </c>
      <c r="D234" s="111" t="s">
        <v>718</v>
      </c>
      <c r="E234" s="112">
        <v>3</v>
      </c>
      <c r="F234" s="34"/>
      <c r="G234" s="34"/>
      <c r="H234" s="34"/>
    </row>
    <row r="235" spans="1:8" ht="12" customHeight="1">
      <c r="A235" s="35" t="s">
        <v>479</v>
      </c>
      <c r="B235" s="35" t="s">
        <v>480</v>
      </c>
      <c r="C235" s="111">
        <v>23.3</v>
      </c>
      <c r="D235" s="111" t="s">
        <v>718</v>
      </c>
      <c r="E235" s="113">
        <v>4</v>
      </c>
      <c r="F235" s="34"/>
      <c r="G235" s="34"/>
      <c r="H235" s="34"/>
    </row>
    <row r="236" spans="1:8" ht="12" customHeight="1">
      <c r="A236" s="35" t="s">
        <v>481</v>
      </c>
      <c r="B236" s="35" t="s">
        <v>482</v>
      </c>
      <c r="C236" s="111">
        <v>20</v>
      </c>
      <c r="D236" s="111" t="s">
        <v>718</v>
      </c>
      <c r="E236" s="113">
        <v>4</v>
      </c>
      <c r="F236" s="34"/>
      <c r="G236" s="34"/>
      <c r="H236" s="34"/>
    </row>
    <row r="237" spans="1:8" ht="12" customHeight="1">
      <c r="A237" s="35" t="s">
        <v>483</v>
      </c>
      <c r="B237" s="35" t="s">
        <v>484</v>
      </c>
      <c r="C237" s="111">
        <v>19.7</v>
      </c>
      <c r="D237" s="111" t="s">
        <v>718</v>
      </c>
      <c r="E237" s="112">
        <v>3</v>
      </c>
      <c r="F237" s="34"/>
      <c r="G237" s="34"/>
      <c r="H237" s="34"/>
    </row>
    <row r="238" spans="1:8" ht="12" customHeight="1">
      <c r="A238" s="35" t="s">
        <v>485</v>
      </c>
      <c r="B238" s="35" t="s">
        <v>486</v>
      </c>
      <c r="C238" s="111">
        <v>25.2</v>
      </c>
      <c r="D238" s="111" t="s">
        <v>718</v>
      </c>
      <c r="E238" s="113">
        <v>4</v>
      </c>
      <c r="F238" s="34"/>
      <c r="G238" s="34"/>
      <c r="H238" s="34"/>
    </row>
    <row r="239" spans="1:8" ht="12" customHeight="1">
      <c r="A239" s="35" t="s">
        <v>487</v>
      </c>
      <c r="B239" s="35" t="s">
        <v>488</v>
      </c>
      <c r="C239" s="111">
        <v>18.4</v>
      </c>
      <c r="D239" s="111" t="s">
        <v>718</v>
      </c>
      <c r="E239" s="112">
        <v>3</v>
      </c>
      <c r="F239" s="34"/>
      <c r="G239" s="34"/>
      <c r="H239" s="34"/>
    </row>
    <row r="240" spans="1:8" ht="12" customHeight="1">
      <c r="A240" s="35" t="s">
        <v>489</v>
      </c>
      <c r="B240" s="35" t="s">
        <v>490</v>
      </c>
      <c r="C240" s="111">
        <v>10.9</v>
      </c>
      <c r="D240" s="111" t="s">
        <v>719</v>
      </c>
      <c r="E240" s="114">
        <v>2</v>
      </c>
      <c r="F240" s="34">
        <v>2014</v>
      </c>
      <c r="G240" s="34"/>
      <c r="H240" s="34"/>
    </row>
    <row r="241" spans="1:8" ht="12" customHeight="1">
      <c r="A241" s="35" t="s">
        <v>491</v>
      </c>
      <c r="B241" s="35" t="s">
        <v>492</v>
      </c>
      <c r="C241" s="111">
        <v>15.7</v>
      </c>
      <c r="D241" s="111" t="s">
        <v>718</v>
      </c>
      <c r="E241" s="112">
        <v>3</v>
      </c>
      <c r="F241" s="34"/>
      <c r="G241" s="34"/>
      <c r="H241" s="34"/>
    </row>
    <row r="242" spans="1:8" ht="12" customHeight="1">
      <c r="A242" s="35" t="s">
        <v>493</v>
      </c>
      <c r="B242" s="35" t="s">
        <v>494</v>
      </c>
      <c r="C242" s="111">
        <v>10.3</v>
      </c>
      <c r="D242" s="111" t="s">
        <v>718</v>
      </c>
      <c r="E242" s="114">
        <v>2</v>
      </c>
      <c r="F242" s="34"/>
      <c r="G242" s="34"/>
      <c r="H242" s="34"/>
    </row>
    <row r="243" spans="1:8" ht="12" customHeight="1">
      <c r="A243" s="35" t="s">
        <v>495</v>
      </c>
      <c r="B243" s="35" t="s">
        <v>496</v>
      </c>
      <c r="C243" s="111">
        <v>10.3</v>
      </c>
      <c r="D243" s="111" t="s">
        <v>719</v>
      </c>
      <c r="E243" s="114">
        <v>2</v>
      </c>
      <c r="F243" s="34"/>
      <c r="G243" s="34"/>
      <c r="H243" s="34"/>
    </row>
    <row r="244" spans="1:8" ht="12" customHeight="1">
      <c r="A244" s="35" t="s">
        <v>497</v>
      </c>
      <c r="B244" s="35" t="s">
        <v>498</v>
      </c>
      <c r="C244" s="111">
        <v>15.5</v>
      </c>
      <c r="D244" s="111" t="s">
        <v>718</v>
      </c>
      <c r="E244" s="112">
        <v>3</v>
      </c>
      <c r="F244" s="34"/>
      <c r="G244" s="34"/>
      <c r="H244" s="34"/>
    </row>
    <row r="245" spans="1:8" ht="12" customHeight="1">
      <c r="A245" s="35" t="s">
        <v>499</v>
      </c>
      <c r="B245" s="35" t="s">
        <v>500</v>
      </c>
      <c r="C245" s="111">
        <v>15.3</v>
      </c>
      <c r="D245" s="111" t="s">
        <v>718</v>
      </c>
      <c r="E245" s="112">
        <v>3</v>
      </c>
      <c r="F245" s="34"/>
      <c r="G245" s="34"/>
      <c r="H245" s="34"/>
    </row>
    <row r="246" spans="1:8" ht="12" customHeight="1">
      <c r="A246" s="35" t="s">
        <v>501</v>
      </c>
      <c r="B246" s="35" t="s">
        <v>502</v>
      </c>
      <c r="C246" s="111">
        <v>13.2</v>
      </c>
      <c r="D246" s="111" t="s">
        <v>719</v>
      </c>
      <c r="E246" s="114">
        <v>2</v>
      </c>
      <c r="F246" s="34"/>
      <c r="G246" s="34"/>
      <c r="H246" s="34"/>
    </row>
    <row r="247" spans="1:9" ht="12" customHeight="1">
      <c r="A247" s="35" t="s">
        <v>503</v>
      </c>
      <c r="B247" s="35" t="s">
        <v>504</v>
      </c>
      <c r="C247" s="111">
        <v>15.5</v>
      </c>
      <c r="D247" s="111" t="s">
        <v>718</v>
      </c>
      <c r="E247" s="112">
        <v>3</v>
      </c>
      <c r="F247" s="34"/>
      <c r="G247" s="34"/>
      <c r="H247" s="34"/>
      <c r="I247" s="36"/>
    </row>
    <row r="248" spans="1:9" ht="12" customHeight="1">
      <c r="A248" s="35" t="s">
        <v>505</v>
      </c>
      <c r="B248" s="35" t="s">
        <v>506</v>
      </c>
      <c r="C248" s="111">
        <v>18.8</v>
      </c>
      <c r="D248" s="111" t="s">
        <v>718</v>
      </c>
      <c r="E248" s="112">
        <v>3</v>
      </c>
      <c r="F248" s="34"/>
      <c r="G248" s="34"/>
      <c r="H248" s="34"/>
      <c r="I248" s="36"/>
    </row>
    <row r="249" spans="1:9" ht="12" customHeight="1">
      <c r="A249" s="35" t="s">
        <v>507</v>
      </c>
      <c r="B249" s="35" t="s">
        <v>508</v>
      </c>
      <c r="C249" s="111">
        <v>11</v>
      </c>
      <c r="D249" s="111" t="s">
        <v>718</v>
      </c>
      <c r="E249" s="114">
        <v>2</v>
      </c>
      <c r="F249" s="34"/>
      <c r="G249" s="34"/>
      <c r="H249" s="34"/>
      <c r="I249" s="27"/>
    </row>
    <row r="250" spans="1:9" ht="12" customHeight="1">
      <c r="A250" s="35" t="s">
        <v>509</v>
      </c>
      <c r="B250" s="35" t="s">
        <v>510</v>
      </c>
      <c r="C250" s="111">
        <v>10.8</v>
      </c>
      <c r="D250" s="111" t="s">
        <v>718</v>
      </c>
      <c r="E250" s="114">
        <v>2</v>
      </c>
      <c r="F250" s="34"/>
      <c r="G250" s="34"/>
      <c r="H250" s="34"/>
      <c r="I250" s="27"/>
    </row>
    <row r="251" spans="1:9" ht="12" customHeight="1">
      <c r="A251" s="35" t="s">
        <v>511</v>
      </c>
      <c r="B251" s="35" t="s">
        <v>512</v>
      </c>
      <c r="C251" s="111">
        <v>14.1</v>
      </c>
      <c r="D251" s="111" t="s">
        <v>719</v>
      </c>
      <c r="E251" s="114">
        <v>2</v>
      </c>
      <c r="F251" s="34"/>
      <c r="G251" s="34"/>
      <c r="H251" s="34"/>
      <c r="I251" s="27"/>
    </row>
    <row r="252" spans="1:9" ht="12" customHeight="1">
      <c r="A252" s="35" t="s">
        <v>513</v>
      </c>
      <c r="B252" s="35" t="s">
        <v>514</v>
      </c>
      <c r="C252" s="111">
        <v>10</v>
      </c>
      <c r="D252" s="111" t="s">
        <v>719</v>
      </c>
      <c r="E252" s="114">
        <v>2</v>
      </c>
      <c r="F252" s="34"/>
      <c r="G252" s="34"/>
      <c r="H252" s="34"/>
      <c r="I252" s="27"/>
    </row>
    <row r="253" spans="1:9" ht="12" customHeight="1">
      <c r="A253" s="35" t="s">
        <v>515</v>
      </c>
      <c r="B253" s="35" t="s">
        <v>516</v>
      </c>
      <c r="C253" s="111">
        <v>11.3</v>
      </c>
      <c r="D253" s="111" t="s">
        <v>718</v>
      </c>
      <c r="E253" s="114">
        <v>2</v>
      </c>
      <c r="F253" s="34"/>
      <c r="G253" s="34"/>
      <c r="H253" s="34"/>
      <c r="I253" s="27"/>
    </row>
    <row r="254" spans="1:9" ht="12" customHeight="1">
      <c r="A254" s="35" t="s">
        <v>517</v>
      </c>
      <c r="B254" s="35" t="s">
        <v>518</v>
      </c>
      <c r="C254" s="111">
        <v>19.4</v>
      </c>
      <c r="D254" s="111" t="s">
        <v>718</v>
      </c>
      <c r="E254" s="112">
        <v>3</v>
      </c>
      <c r="F254" s="34"/>
      <c r="G254" s="34"/>
      <c r="H254" s="34"/>
      <c r="I254" s="27"/>
    </row>
    <row r="255" spans="1:9" ht="12" customHeight="1">
      <c r="A255" s="35" t="s">
        <v>519</v>
      </c>
      <c r="B255" s="35" t="s">
        <v>520</v>
      </c>
      <c r="C255" s="111">
        <v>11.7</v>
      </c>
      <c r="D255" s="111" t="s">
        <v>718</v>
      </c>
      <c r="E255" s="114">
        <v>2</v>
      </c>
      <c r="F255" s="34"/>
      <c r="G255" s="34"/>
      <c r="H255" s="34"/>
      <c r="I255" s="27"/>
    </row>
    <row r="256" spans="1:9" ht="12" customHeight="1">
      <c r="A256" s="35" t="s">
        <v>521</v>
      </c>
      <c r="B256" s="35" t="s">
        <v>522</v>
      </c>
      <c r="C256" s="111">
        <v>12.4</v>
      </c>
      <c r="D256" s="111" t="s">
        <v>718</v>
      </c>
      <c r="E256" s="114">
        <v>2</v>
      </c>
      <c r="F256" s="34"/>
      <c r="G256" s="34"/>
      <c r="H256" s="34"/>
      <c r="I256" s="27"/>
    </row>
    <row r="257" spans="1:9" ht="12" customHeight="1">
      <c r="A257" s="35" t="s">
        <v>523</v>
      </c>
      <c r="B257" s="35" t="s">
        <v>524</v>
      </c>
      <c r="C257" s="111">
        <v>11.8</v>
      </c>
      <c r="D257" s="111" t="s">
        <v>718</v>
      </c>
      <c r="E257" s="114">
        <v>2</v>
      </c>
      <c r="F257" s="34"/>
      <c r="G257" s="34"/>
      <c r="H257" s="34"/>
      <c r="I257" s="27"/>
    </row>
    <row r="258" spans="1:9" ht="12" customHeight="1">
      <c r="A258" s="35" t="s">
        <v>525</v>
      </c>
      <c r="B258" s="35" t="s">
        <v>526</v>
      </c>
      <c r="C258" s="111">
        <v>14.4</v>
      </c>
      <c r="D258" s="111" t="s">
        <v>719</v>
      </c>
      <c r="E258" s="114">
        <v>2</v>
      </c>
      <c r="F258" s="34"/>
      <c r="G258" s="34"/>
      <c r="H258" s="34"/>
      <c r="I258" s="27"/>
    </row>
    <row r="259" spans="1:9" ht="12" customHeight="1">
      <c r="A259" s="35" t="s">
        <v>527</v>
      </c>
      <c r="B259" s="35" t="s">
        <v>528</v>
      </c>
      <c r="C259" s="111">
        <v>20.4</v>
      </c>
      <c r="D259" s="111" t="s">
        <v>718</v>
      </c>
      <c r="E259" s="113">
        <v>4</v>
      </c>
      <c r="F259" s="34"/>
      <c r="G259" s="34"/>
      <c r="H259" s="34"/>
      <c r="I259" s="27"/>
    </row>
    <row r="260" spans="1:9" ht="12" customHeight="1">
      <c r="A260" s="35" t="s">
        <v>529</v>
      </c>
      <c r="B260" s="35" t="s">
        <v>530</v>
      </c>
      <c r="C260" s="111">
        <v>20.9</v>
      </c>
      <c r="D260" s="111" t="s">
        <v>718</v>
      </c>
      <c r="E260" s="113">
        <v>4</v>
      </c>
      <c r="F260" s="34"/>
      <c r="G260" s="34"/>
      <c r="H260" s="34"/>
      <c r="I260" s="27"/>
    </row>
    <row r="261" spans="1:9" ht="12" customHeight="1">
      <c r="A261" s="35" t="s">
        <v>531</v>
      </c>
      <c r="B261" s="35" t="s">
        <v>532</v>
      </c>
      <c r="C261" s="111">
        <v>14</v>
      </c>
      <c r="D261" s="111" t="s">
        <v>718</v>
      </c>
      <c r="E261" s="114">
        <v>2</v>
      </c>
      <c r="F261" s="34"/>
      <c r="G261" s="34"/>
      <c r="H261" s="34"/>
      <c r="I261" s="27"/>
    </row>
    <row r="262" spans="1:9" ht="12" customHeight="1">
      <c r="A262" s="35" t="s">
        <v>533</v>
      </c>
      <c r="B262" s="35" t="s">
        <v>534</v>
      </c>
      <c r="C262" s="111">
        <v>17.8</v>
      </c>
      <c r="D262" s="111" t="s">
        <v>718</v>
      </c>
      <c r="E262" s="112">
        <v>3</v>
      </c>
      <c r="F262" s="34"/>
      <c r="G262" s="34"/>
      <c r="H262" s="34"/>
      <c r="I262" s="27"/>
    </row>
    <row r="263" spans="1:9" ht="12" customHeight="1">
      <c r="A263" s="35" t="s">
        <v>535</v>
      </c>
      <c r="B263" s="35" t="s">
        <v>536</v>
      </c>
      <c r="C263" s="111">
        <v>10.5</v>
      </c>
      <c r="D263" s="111" t="s">
        <v>718</v>
      </c>
      <c r="E263" s="114">
        <v>2</v>
      </c>
      <c r="F263" s="34"/>
      <c r="G263" s="34"/>
      <c r="H263" s="34"/>
      <c r="I263" s="27"/>
    </row>
    <row r="264" spans="1:9" ht="12" customHeight="1">
      <c r="A264" s="35" t="s">
        <v>537</v>
      </c>
      <c r="B264" s="35" t="s">
        <v>538</v>
      </c>
      <c r="C264" s="111">
        <v>11.7</v>
      </c>
      <c r="D264" s="111" t="s">
        <v>718</v>
      </c>
      <c r="E264" s="114">
        <v>2</v>
      </c>
      <c r="F264" s="34"/>
      <c r="G264" s="34"/>
      <c r="H264" s="34"/>
      <c r="I264" s="27"/>
    </row>
    <row r="265" spans="1:9" ht="12" customHeight="1">
      <c r="A265" s="35" t="s">
        <v>539</v>
      </c>
      <c r="B265" s="35" t="s">
        <v>540</v>
      </c>
      <c r="C265" s="111">
        <v>11.9</v>
      </c>
      <c r="D265" s="111" t="s">
        <v>718</v>
      </c>
      <c r="E265" s="114">
        <v>2</v>
      </c>
      <c r="F265" s="34"/>
      <c r="G265" s="34"/>
      <c r="H265" s="34"/>
      <c r="I265" s="27"/>
    </row>
    <row r="266" spans="1:9" ht="12" customHeight="1">
      <c r="A266" s="35" t="s">
        <v>541</v>
      </c>
      <c r="B266" s="35" t="s">
        <v>542</v>
      </c>
      <c r="C266" s="111">
        <v>14.8</v>
      </c>
      <c r="D266" s="111" t="s">
        <v>718</v>
      </c>
      <c r="E266" s="114">
        <v>2</v>
      </c>
      <c r="F266" s="34"/>
      <c r="G266" s="34"/>
      <c r="H266" s="34"/>
      <c r="I266" s="27"/>
    </row>
    <row r="267" spans="1:9" ht="12" customHeight="1">
      <c r="A267" s="35" t="s">
        <v>543</v>
      </c>
      <c r="B267" s="35" t="s">
        <v>544</v>
      </c>
      <c r="C267" s="111">
        <v>10.8</v>
      </c>
      <c r="D267" s="111" t="s">
        <v>718</v>
      </c>
      <c r="E267" s="114">
        <v>2</v>
      </c>
      <c r="F267" s="34"/>
      <c r="G267" s="34"/>
      <c r="H267" s="34"/>
      <c r="I267" s="27"/>
    </row>
    <row r="268" spans="1:9" ht="12" customHeight="1">
      <c r="A268" s="35" t="s">
        <v>545</v>
      </c>
      <c r="B268" s="35" t="s">
        <v>546</v>
      </c>
      <c r="C268" s="111">
        <v>12.1</v>
      </c>
      <c r="D268" s="111" t="s">
        <v>718</v>
      </c>
      <c r="E268" s="114">
        <v>2</v>
      </c>
      <c r="F268" s="34"/>
      <c r="G268" s="34"/>
      <c r="H268" s="34"/>
      <c r="I268" s="27"/>
    </row>
    <row r="269" spans="1:9" ht="12" customHeight="1">
      <c r="A269" s="35" t="s">
        <v>547</v>
      </c>
      <c r="B269" s="35" t="s">
        <v>548</v>
      </c>
      <c r="C269" s="111">
        <v>14.7</v>
      </c>
      <c r="D269" s="111" t="s">
        <v>719</v>
      </c>
      <c r="E269" s="114">
        <v>2</v>
      </c>
      <c r="F269" s="34"/>
      <c r="G269" s="34"/>
      <c r="H269" s="34"/>
      <c r="I269" s="27"/>
    </row>
    <row r="270" spans="1:9" ht="12" customHeight="1">
      <c r="A270" s="35" t="s">
        <v>549</v>
      </c>
      <c r="B270" s="35" t="s">
        <v>550</v>
      </c>
      <c r="C270" s="111">
        <v>11.4</v>
      </c>
      <c r="D270" s="111" t="s">
        <v>719</v>
      </c>
      <c r="E270" s="114">
        <v>2</v>
      </c>
      <c r="F270" s="34"/>
      <c r="G270" s="34"/>
      <c r="H270" s="34"/>
      <c r="I270" s="27"/>
    </row>
    <row r="271" spans="1:9" ht="12" customHeight="1">
      <c r="A271" s="35" t="s">
        <v>551</v>
      </c>
      <c r="B271" s="35" t="s">
        <v>552</v>
      </c>
      <c r="C271" s="111">
        <v>21</v>
      </c>
      <c r="D271" s="111" t="s">
        <v>718</v>
      </c>
      <c r="E271" s="113">
        <v>4</v>
      </c>
      <c r="F271" s="34"/>
      <c r="G271" s="34"/>
      <c r="H271" s="34"/>
      <c r="I271" s="27"/>
    </row>
    <row r="272" spans="1:9" ht="12" customHeight="1">
      <c r="A272" s="35" t="s">
        <v>553</v>
      </c>
      <c r="B272" s="35" t="s">
        <v>554</v>
      </c>
      <c r="C272" s="111">
        <v>16.1</v>
      </c>
      <c r="D272" s="111" t="s">
        <v>718</v>
      </c>
      <c r="E272" s="112">
        <v>3</v>
      </c>
      <c r="F272" s="34"/>
      <c r="G272" s="34"/>
      <c r="H272" s="34"/>
      <c r="I272" s="27"/>
    </row>
    <row r="273" spans="1:8" ht="12" customHeight="1">
      <c r="A273" s="35" t="s">
        <v>555</v>
      </c>
      <c r="B273" s="35" t="s">
        <v>556</v>
      </c>
      <c r="C273" s="111">
        <v>16.3</v>
      </c>
      <c r="D273" s="111" t="s">
        <v>718</v>
      </c>
      <c r="E273" s="112">
        <v>3</v>
      </c>
      <c r="F273" s="34"/>
      <c r="G273" s="34"/>
      <c r="H273" s="34"/>
    </row>
    <row r="274" spans="1:8" ht="12" customHeight="1">
      <c r="A274" s="5" t="s">
        <v>557</v>
      </c>
      <c r="B274" s="37" t="s">
        <v>558</v>
      </c>
      <c r="C274" s="111">
        <v>15.2</v>
      </c>
      <c r="D274" s="111" t="s">
        <v>718</v>
      </c>
      <c r="E274" s="112">
        <v>3</v>
      </c>
      <c r="F274" s="34"/>
      <c r="G274" s="34"/>
      <c r="H274" s="34"/>
    </row>
    <row r="275" spans="1:8" ht="12" customHeight="1">
      <c r="A275" s="5" t="s">
        <v>559</v>
      </c>
      <c r="B275" s="37" t="s">
        <v>560</v>
      </c>
      <c r="C275" s="111">
        <v>11.7</v>
      </c>
      <c r="D275" s="111" t="s">
        <v>719</v>
      </c>
      <c r="E275" s="114">
        <v>2</v>
      </c>
      <c r="F275" s="34">
        <v>2012</v>
      </c>
      <c r="G275" s="34"/>
      <c r="H275" s="34"/>
    </row>
    <row r="276" spans="1:8" ht="12" customHeight="1">
      <c r="A276" s="5" t="s">
        <v>561</v>
      </c>
      <c r="B276" s="37" t="s">
        <v>562</v>
      </c>
      <c r="C276" s="111">
        <v>14.5</v>
      </c>
      <c r="D276" s="111" t="s">
        <v>719</v>
      </c>
      <c r="E276" s="114">
        <v>2</v>
      </c>
      <c r="F276" s="34">
        <v>2014</v>
      </c>
      <c r="G276" s="34"/>
      <c r="H276" s="34"/>
    </row>
    <row r="277" spans="1:8" ht="12" customHeight="1">
      <c r="A277" s="5" t="s">
        <v>563</v>
      </c>
      <c r="B277" s="5" t="s">
        <v>564</v>
      </c>
      <c r="C277" s="111">
        <v>19.8</v>
      </c>
      <c r="D277" s="111" t="s">
        <v>718</v>
      </c>
      <c r="E277" s="112">
        <v>3</v>
      </c>
      <c r="F277" s="34"/>
      <c r="G277" s="34"/>
      <c r="H277" s="34"/>
    </row>
    <row r="278" spans="1:8" ht="12" customHeight="1">
      <c r="A278" s="5" t="s">
        <v>565</v>
      </c>
      <c r="B278" s="5" t="s">
        <v>566</v>
      </c>
      <c r="C278" s="111">
        <v>8.8</v>
      </c>
      <c r="D278" s="111" t="s">
        <v>718</v>
      </c>
      <c r="E278" s="112">
        <v>1</v>
      </c>
      <c r="F278" s="34"/>
      <c r="G278" s="34"/>
      <c r="H278" s="34"/>
    </row>
    <row r="279" spans="1:8" ht="12" customHeight="1">
      <c r="A279" s="105" t="s">
        <v>725</v>
      </c>
      <c r="B279" s="5" t="s">
        <v>567</v>
      </c>
      <c r="C279" s="116" t="s">
        <v>55</v>
      </c>
      <c r="D279" s="111"/>
      <c r="E279" s="116" t="s">
        <v>55</v>
      </c>
      <c r="F279" s="34"/>
      <c r="G279" s="34"/>
      <c r="H279" s="34"/>
    </row>
    <row r="280" spans="1:8" ht="12" customHeight="1">
      <c r="A280" s="5" t="s">
        <v>568</v>
      </c>
      <c r="B280" s="5" t="s">
        <v>569</v>
      </c>
      <c r="C280" s="111">
        <v>8.9</v>
      </c>
      <c r="D280" s="111" t="s">
        <v>718</v>
      </c>
      <c r="E280" s="112">
        <v>1</v>
      </c>
      <c r="F280" s="34"/>
      <c r="G280" s="34"/>
      <c r="H280" s="34"/>
    </row>
    <row r="281" spans="1:8" ht="12" customHeight="1">
      <c r="A281" s="5" t="s">
        <v>570</v>
      </c>
      <c r="B281" s="5" t="s">
        <v>571</v>
      </c>
      <c r="C281" s="111">
        <v>9.4</v>
      </c>
      <c r="D281" s="111" t="s">
        <v>718</v>
      </c>
      <c r="E281" s="112">
        <v>1</v>
      </c>
      <c r="F281" s="34"/>
      <c r="G281" s="34"/>
      <c r="H281" s="34"/>
    </row>
    <row r="282" spans="1:8" ht="12" customHeight="1">
      <c r="A282" s="5" t="s">
        <v>572</v>
      </c>
      <c r="B282" s="5" t="s">
        <v>573</v>
      </c>
      <c r="C282" s="111">
        <v>11.5</v>
      </c>
      <c r="D282" s="111" t="s">
        <v>718</v>
      </c>
      <c r="E282" s="114">
        <v>2</v>
      </c>
      <c r="F282" s="34"/>
      <c r="G282" s="34"/>
      <c r="H282" s="34"/>
    </row>
    <row r="283" spans="1:8" ht="12" customHeight="1">
      <c r="A283" s="5" t="s">
        <v>574</v>
      </c>
      <c r="B283" s="5" t="s">
        <v>575</v>
      </c>
      <c r="C283" s="111">
        <v>9.4</v>
      </c>
      <c r="D283" s="111" t="s">
        <v>718</v>
      </c>
      <c r="E283" s="112">
        <v>1</v>
      </c>
      <c r="F283" s="34"/>
      <c r="G283" s="34"/>
      <c r="H283" s="34"/>
    </row>
    <row r="284" spans="1:8" ht="12" customHeight="1">
      <c r="A284" s="5" t="s">
        <v>576</v>
      </c>
      <c r="B284" s="5" t="s">
        <v>577</v>
      </c>
      <c r="C284" s="111">
        <v>9.4</v>
      </c>
      <c r="D284" s="111" t="s">
        <v>718</v>
      </c>
      <c r="E284" s="112">
        <v>1</v>
      </c>
      <c r="F284" s="34"/>
      <c r="G284" s="34"/>
      <c r="H284" s="34"/>
    </row>
    <row r="285" spans="1:8" ht="12" customHeight="1">
      <c r="A285" s="5" t="s">
        <v>578</v>
      </c>
      <c r="B285" s="5" t="s">
        <v>579</v>
      </c>
      <c r="C285" s="111">
        <v>9.8</v>
      </c>
      <c r="D285" s="111" t="s">
        <v>718</v>
      </c>
      <c r="E285" s="112">
        <v>1</v>
      </c>
      <c r="F285" s="34"/>
      <c r="G285" s="34"/>
      <c r="H285" s="34"/>
    </row>
    <row r="286" spans="1:8" ht="12" customHeight="1">
      <c r="A286" s="5" t="s">
        <v>580</v>
      </c>
      <c r="B286" s="5" t="s">
        <v>581</v>
      </c>
      <c r="C286" s="111">
        <v>11.3</v>
      </c>
      <c r="D286" s="111" t="s">
        <v>718</v>
      </c>
      <c r="E286" s="114">
        <v>2</v>
      </c>
      <c r="F286" s="125"/>
      <c r="G286" s="38"/>
      <c r="H286" s="34"/>
    </row>
    <row r="287" spans="1:8" ht="12" customHeight="1">
      <c r="A287" s="5" t="s">
        <v>582</v>
      </c>
      <c r="B287" s="5" t="s">
        <v>583</v>
      </c>
      <c r="C287" s="111">
        <v>16</v>
      </c>
      <c r="D287" s="111" t="s">
        <v>718</v>
      </c>
      <c r="E287" s="112">
        <v>3</v>
      </c>
      <c r="H287" s="38"/>
    </row>
    <row r="288" spans="1:5" ht="12" customHeight="1">
      <c r="A288" s="40" t="s">
        <v>584</v>
      </c>
      <c r="B288" s="40" t="s">
        <v>585</v>
      </c>
      <c r="C288" s="111">
        <v>7.8</v>
      </c>
      <c r="D288" s="111" t="s">
        <v>718</v>
      </c>
      <c r="E288" s="112">
        <v>1</v>
      </c>
    </row>
    <row r="289" spans="1:6" s="39" customFormat="1" ht="12" customHeight="1">
      <c r="A289" s="41" t="s">
        <v>586</v>
      </c>
      <c r="B289" s="41" t="s">
        <v>587</v>
      </c>
      <c r="C289" s="111">
        <v>8.6</v>
      </c>
      <c r="D289" s="111" t="s">
        <v>718</v>
      </c>
      <c r="E289" s="112">
        <v>1</v>
      </c>
      <c r="F289" s="126"/>
    </row>
    <row r="290" spans="1:6" s="39" customFormat="1" ht="12" customHeight="1">
      <c r="A290" s="35" t="s">
        <v>588</v>
      </c>
      <c r="B290" s="35" t="s">
        <v>589</v>
      </c>
      <c r="C290" s="111">
        <v>5.6</v>
      </c>
      <c r="D290" s="111" t="s">
        <v>718</v>
      </c>
      <c r="E290" s="112">
        <v>1</v>
      </c>
      <c r="F290" s="126"/>
    </row>
    <row r="291" spans="1:6" s="39" customFormat="1" ht="12" customHeight="1">
      <c r="A291" s="35" t="s">
        <v>590</v>
      </c>
      <c r="B291" s="35" t="s">
        <v>591</v>
      </c>
      <c r="C291" s="111">
        <v>6.1</v>
      </c>
      <c r="D291" s="111" t="s">
        <v>718</v>
      </c>
      <c r="E291" s="112">
        <v>1</v>
      </c>
      <c r="F291" s="126"/>
    </row>
    <row r="292" spans="1:6" s="39" customFormat="1" ht="12" customHeight="1">
      <c r="A292" s="35" t="s">
        <v>592</v>
      </c>
      <c r="B292" s="35" t="s">
        <v>593</v>
      </c>
      <c r="C292" s="111">
        <v>5.8</v>
      </c>
      <c r="D292" s="111" t="s">
        <v>719</v>
      </c>
      <c r="E292" s="112">
        <v>1</v>
      </c>
      <c r="F292" s="126"/>
    </row>
    <row r="293" spans="1:6" s="39" customFormat="1" ht="12" customHeight="1">
      <c r="A293" s="35" t="s">
        <v>594</v>
      </c>
      <c r="B293" s="35" t="s">
        <v>595</v>
      </c>
      <c r="C293" s="111">
        <v>11.5</v>
      </c>
      <c r="D293" s="111" t="s">
        <v>719</v>
      </c>
      <c r="E293" s="114">
        <v>2</v>
      </c>
      <c r="F293" s="126"/>
    </row>
    <row r="294" spans="1:6" s="39" customFormat="1" ht="12" customHeight="1">
      <c r="A294" s="108" t="s">
        <v>726</v>
      </c>
      <c r="B294" s="35" t="s">
        <v>596</v>
      </c>
      <c r="C294" s="116" t="s">
        <v>55</v>
      </c>
      <c r="D294" s="111"/>
      <c r="E294" s="116" t="s">
        <v>55</v>
      </c>
      <c r="F294" s="126"/>
    </row>
    <row r="295" spans="1:6" s="39" customFormat="1" ht="12" customHeight="1">
      <c r="A295" s="35" t="s">
        <v>597</v>
      </c>
      <c r="B295" s="37" t="s">
        <v>598</v>
      </c>
      <c r="C295" s="111">
        <v>47.3</v>
      </c>
      <c r="D295" s="111"/>
      <c r="E295" s="112">
        <v>5</v>
      </c>
      <c r="F295" s="126"/>
    </row>
    <row r="296" spans="1:6" s="39" customFormat="1" ht="12" customHeight="1">
      <c r="A296" s="105" t="s">
        <v>727</v>
      </c>
      <c r="B296" s="120" t="s">
        <v>695</v>
      </c>
      <c r="C296" s="116" t="s">
        <v>55</v>
      </c>
      <c r="D296" s="111"/>
      <c r="E296" s="116" t="s">
        <v>55</v>
      </c>
      <c r="F296" s="126"/>
    </row>
    <row r="297" spans="1:6" s="39" customFormat="1" ht="12" customHeight="1">
      <c r="A297" s="105" t="s">
        <v>728</v>
      </c>
      <c r="B297" s="5" t="s">
        <v>599</v>
      </c>
      <c r="C297" s="116" t="s">
        <v>55</v>
      </c>
      <c r="D297" s="111"/>
      <c r="E297" s="116" t="s">
        <v>55</v>
      </c>
      <c r="F297" s="126"/>
    </row>
    <row r="298" spans="1:6" s="39" customFormat="1" ht="12" customHeight="1">
      <c r="A298" s="5" t="s">
        <v>600</v>
      </c>
      <c r="B298" s="5" t="s">
        <v>601</v>
      </c>
      <c r="C298" s="111">
        <v>19.5</v>
      </c>
      <c r="D298" s="111" t="s">
        <v>718</v>
      </c>
      <c r="E298" s="112">
        <v>3</v>
      </c>
      <c r="F298" s="126"/>
    </row>
    <row r="299" spans="1:6" s="39" customFormat="1" ht="12" customHeight="1">
      <c r="A299" s="5" t="s">
        <v>602</v>
      </c>
      <c r="B299" s="5" t="s">
        <v>603</v>
      </c>
      <c r="C299" s="111">
        <v>15.2</v>
      </c>
      <c r="D299" s="111" t="s">
        <v>718</v>
      </c>
      <c r="E299" s="112">
        <v>3</v>
      </c>
      <c r="F299" s="126"/>
    </row>
    <row r="300" spans="1:6" s="39" customFormat="1" ht="12" customHeight="1">
      <c r="A300" s="5" t="s">
        <v>604</v>
      </c>
      <c r="B300" s="5" t="s">
        <v>605</v>
      </c>
      <c r="C300" s="111">
        <v>13.4</v>
      </c>
      <c r="D300" s="111" t="s">
        <v>718</v>
      </c>
      <c r="E300" s="114">
        <v>2</v>
      </c>
      <c r="F300" s="126"/>
    </row>
    <row r="301" spans="1:6" s="39" customFormat="1" ht="12" customHeight="1">
      <c r="A301" s="5" t="s">
        <v>606</v>
      </c>
      <c r="B301" s="5" t="s">
        <v>607</v>
      </c>
      <c r="C301" s="111">
        <v>24.8</v>
      </c>
      <c r="D301" s="111" t="s">
        <v>718</v>
      </c>
      <c r="E301" s="113">
        <v>4</v>
      </c>
      <c r="F301" s="126"/>
    </row>
    <row r="302" spans="1:6" s="39" customFormat="1" ht="12" customHeight="1">
      <c r="A302" s="5" t="s">
        <v>608</v>
      </c>
      <c r="B302" s="5" t="s">
        <v>609</v>
      </c>
      <c r="C302" s="111">
        <v>14.5</v>
      </c>
      <c r="D302" s="111" t="s">
        <v>718</v>
      </c>
      <c r="E302" s="114">
        <v>2</v>
      </c>
      <c r="F302" s="126"/>
    </row>
    <row r="303" spans="1:6" s="39" customFormat="1" ht="12" customHeight="1">
      <c r="A303" s="5" t="s">
        <v>610</v>
      </c>
      <c r="B303" s="5" t="s">
        <v>611</v>
      </c>
      <c r="C303" s="111">
        <v>10.7</v>
      </c>
      <c r="D303" s="111" t="s">
        <v>718</v>
      </c>
      <c r="E303" s="114">
        <v>2</v>
      </c>
      <c r="F303" s="126"/>
    </row>
    <row r="304" spans="1:6" s="39" customFormat="1" ht="12" customHeight="1">
      <c r="A304" s="5" t="s">
        <v>612</v>
      </c>
      <c r="B304" s="5" t="s">
        <v>613</v>
      </c>
      <c r="C304" s="111">
        <v>15.6</v>
      </c>
      <c r="D304" s="111" t="s">
        <v>718</v>
      </c>
      <c r="E304" s="112">
        <v>3</v>
      </c>
      <c r="F304" s="126"/>
    </row>
    <row r="305" spans="1:6" s="39" customFormat="1" ht="12" customHeight="1">
      <c r="A305" s="5" t="s">
        <v>614</v>
      </c>
      <c r="B305" s="5" t="s">
        <v>615</v>
      </c>
      <c r="C305" s="111">
        <v>20.7</v>
      </c>
      <c r="D305" s="111" t="s">
        <v>718</v>
      </c>
      <c r="E305" s="113">
        <v>4</v>
      </c>
      <c r="F305" s="126"/>
    </row>
    <row r="306" spans="1:6" s="39" customFormat="1" ht="12" customHeight="1">
      <c r="A306" s="5" t="s">
        <v>616</v>
      </c>
      <c r="B306" s="5" t="s">
        <v>617</v>
      </c>
      <c r="C306" s="111">
        <v>21.6</v>
      </c>
      <c r="D306" s="111" t="s">
        <v>718</v>
      </c>
      <c r="E306" s="113">
        <v>4</v>
      </c>
      <c r="F306" s="126"/>
    </row>
    <row r="307" spans="1:6" s="39" customFormat="1" ht="12" customHeight="1">
      <c r="A307" s="5" t="s">
        <v>618</v>
      </c>
      <c r="B307" s="5" t="s">
        <v>619</v>
      </c>
      <c r="C307" s="111">
        <v>12.9</v>
      </c>
      <c r="D307" s="111" t="s">
        <v>718</v>
      </c>
      <c r="E307" s="114">
        <v>2</v>
      </c>
      <c r="F307" s="126"/>
    </row>
    <row r="308" spans="1:6" s="39" customFormat="1" ht="12" customHeight="1">
      <c r="A308" s="5" t="s">
        <v>620</v>
      </c>
      <c r="B308" s="5" t="s">
        <v>621</v>
      </c>
      <c r="C308" s="111">
        <v>18.9</v>
      </c>
      <c r="D308" s="111" t="s">
        <v>718</v>
      </c>
      <c r="E308" s="112">
        <v>3</v>
      </c>
      <c r="F308" s="126"/>
    </row>
    <row r="309" spans="1:6" s="39" customFormat="1" ht="12" customHeight="1">
      <c r="A309" s="5" t="s">
        <v>622</v>
      </c>
      <c r="B309" s="5" t="s">
        <v>623</v>
      </c>
      <c r="C309" s="111">
        <v>16</v>
      </c>
      <c r="D309" s="111" t="s">
        <v>718</v>
      </c>
      <c r="E309" s="112">
        <v>3</v>
      </c>
      <c r="F309" s="126"/>
    </row>
    <row r="310" spans="1:6" s="39" customFormat="1" ht="12" customHeight="1">
      <c r="A310" s="5" t="s">
        <v>624</v>
      </c>
      <c r="B310" s="5" t="s">
        <v>625</v>
      </c>
      <c r="C310" s="111">
        <v>30.2</v>
      </c>
      <c r="D310" s="111" t="s">
        <v>718</v>
      </c>
      <c r="E310" s="113">
        <v>4</v>
      </c>
      <c r="F310" s="126"/>
    </row>
    <row r="311" spans="1:6" s="39" customFormat="1" ht="12" customHeight="1">
      <c r="A311" s="5" t="s">
        <v>626</v>
      </c>
      <c r="B311" s="5" t="s">
        <v>627</v>
      </c>
      <c r="C311" s="111">
        <v>19.6</v>
      </c>
      <c r="D311" s="111" t="s">
        <v>718</v>
      </c>
      <c r="E311" s="112">
        <v>3</v>
      </c>
      <c r="F311" s="126"/>
    </row>
    <row r="312" spans="1:6" s="39" customFormat="1" ht="12" customHeight="1">
      <c r="A312" s="5" t="s">
        <v>628</v>
      </c>
      <c r="B312" s="5" t="s">
        <v>629</v>
      </c>
      <c r="C312" s="111">
        <v>19</v>
      </c>
      <c r="D312" s="111" t="s">
        <v>718</v>
      </c>
      <c r="E312" s="112">
        <v>3</v>
      </c>
      <c r="F312" s="126"/>
    </row>
    <row r="313" spans="1:6" s="39" customFormat="1" ht="12" customHeight="1">
      <c r="A313" s="5" t="s">
        <v>630</v>
      </c>
      <c r="B313" s="5" t="s">
        <v>631</v>
      </c>
      <c r="C313" s="111">
        <v>18.9</v>
      </c>
      <c r="D313" s="111" t="s">
        <v>718</v>
      </c>
      <c r="E313" s="112">
        <v>3</v>
      </c>
      <c r="F313" s="126"/>
    </row>
    <row r="314" spans="1:6" s="39" customFormat="1" ht="12" customHeight="1">
      <c r="A314" s="5" t="s">
        <v>632</v>
      </c>
      <c r="B314" s="5" t="s">
        <v>633</v>
      </c>
      <c r="C314" s="111">
        <v>16.2</v>
      </c>
      <c r="D314" s="111" t="s">
        <v>718</v>
      </c>
      <c r="E314" s="112">
        <v>3</v>
      </c>
      <c r="F314" s="126"/>
    </row>
    <row r="315" spans="1:6" s="39" customFormat="1" ht="12" customHeight="1">
      <c r="A315" s="5" t="s">
        <v>634</v>
      </c>
      <c r="B315" s="5" t="s">
        <v>635</v>
      </c>
      <c r="C315" s="111">
        <v>12.7</v>
      </c>
      <c r="D315" s="111" t="s">
        <v>718</v>
      </c>
      <c r="E315" s="114">
        <v>2</v>
      </c>
      <c r="F315" s="126"/>
    </row>
    <row r="316" spans="1:6" s="39" customFormat="1" ht="12" customHeight="1">
      <c r="A316" s="5" t="s">
        <v>636</v>
      </c>
      <c r="B316" s="5" t="s">
        <v>637</v>
      </c>
      <c r="C316" s="111">
        <v>16.3</v>
      </c>
      <c r="D316" s="111" t="s">
        <v>718</v>
      </c>
      <c r="E316" s="112">
        <v>3</v>
      </c>
      <c r="F316" s="126"/>
    </row>
    <row r="317" spans="1:6" s="39" customFormat="1" ht="12" customHeight="1">
      <c r="A317" s="5" t="s">
        <v>638</v>
      </c>
      <c r="B317" s="5" t="s">
        <v>639</v>
      </c>
      <c r="C317" s="111">
        <v>10.5</v>
      </c>
      <c r="D317" s="111" t="s">
        <v>718</v>
      </c>
      <c r="E317" s="114">
        <v>2</v>
      </c>
      <c r="F317" s="126"/>
    </row>
    <row r="318" spans="1:8" s="34" customFormat="1" ht="12" customHeight="1">
      <c r="A318" s="5" t="s">
        <v>640</v>
      </c>
      <c r="B318" s="5" t="s">
        <v>641</v>
      </c>
      <c r="C318" s="111">
        <v>6.4</v>
      </c>
      <c r="D318" s="111" t="s">
        <v>718</v>
      </c>
      <c r="E318" s="112">
        <v>1</v>
      </c>
      <c r="F318" s="126"/>
      <c r="G318" s="39"/>
      <c r="H318" s="39"/>
    </row>
    <row r="319" spans="1:8" s="34" customFormat="1" ht="12" customHeight="1">
      <c r="A319" s="4" t="s">
        <v>642</v>
      </c>
      <c r="B319" s="4" t="s">
        <v>643</v>
      </c>
      <c r="C319" s="111">
        <v>17.5</v>
      </c>
      <c r="D319" s="111" t="s">
        <v>718</v>
      </c>
      <c r="E319" s="112">
        <v>3</v>
      </c>
      <c r="F319" s="126"/>
      <c r="G319" s="39"/>
      <c r="H319" s="39"/>
    </row>
    <row r="320" spans="1:8" s="34" customFormat="1" ht="12" customHeight="1">
      <c r="A320" s="42" t="s">
        <v>644</v>
      </c>
      <c r="B320" s="42" t="s">
        <v>645</v>
      </c>
      <c r="C320" s="111">
        <v>11.8</v>
      </c>
      <c r="D320" s="111" t="s">
        <v>718</v>
      </c>
      <c r="E320" s="114">
        <v>2</v>
      </c>
      <c r="F320" s="126"/>
      <c r="G320" s="39"/>
      <c r="H320" s="39"/>
    </row>
    <row r="321" spans="1:8" s="34" customFormat="1" ht="12" customHeight="1">
      <c r="A321" s="42" t="s">
        <v>646</v>
      </c>
      <c r="B321" s="42" t="s">
        <v>647</v>
      </c>
      <c r="C321" s="111">
        <v>16.2</v>
      </c>
      <c r="D321" s="111" t="s">
        <v>718</v>
      </c>
      <c r="E321" s="112">
        <v>3</v>
      </c>
      <c r="F321" s="126"/>
      <c r="G321" s="39"/>
      <c r="H321" s="39"/>
    </row>
    <row r="322" spans="1:8" s="34" customFormat="1" ht="12" customHeight="1">
      <c r="A322" s="42" t="s">
        <v>648</v>
      </c>
      <c r="B322" s="42" t="s">
        <v>649</v>
      </c>
      <c r="C322" s="111">
        <v>20.1</v>
      </c>
      <c r="D322" s="111" t="s">
        <v>718</v>
      </c>
      <c r="E322" s="113">
        <v>4</v>
      </c>
      <c r="F322" s="126"/>
      <c r="G322" s="39"/>
      <c r="H322" s="39"/>
    </row>
    <row r="323" spans="1:5" ht="12" customHeight="1">
      <c r="A323" s="42" t="s">
        <v>650</v>
      </c>
      <c r="B323" s="42" t="s">
        <v>651</v>
      </c>
      <c r="C323" s="111">
        <v>35.3</v>
      </c>
      <c r="D323" s="111" t="s">
        <v>718</v>
      </c>
      <c r="E323" s="113">
        <v>4</v>
      </c>
    </row>
    <row r="324" spans="1:2" ht="12" customHeight="1">
      <c r="A324" s="42"/>
      <c r="B324" s="42"/>
    </row>
    <row r="325" spans="1:2" ht="12" customHeight="1">
      <c r="A325" s="42"/>
      <c r="B325" s="42"/>
    </row>
    <row r="326" spans="1:2" ht="12" customHeight="1">
      <c r="A326" s="42"/>
      <c r="B326" s="42"/>
    </row>
    <row r="327" spans="1:2" ht="12" customHeight="1">
      <c r="A327" s="42"/>
      <c r="B327" s="42"/>
    </row>
    <row r="328" spans="1:2" ht="12" customHeight="1">
      <c r="A328" s="42"/>
      <c r="B328" s="42"/>
    </row>
    <row r="329" spans="1:2" ht="12" customHeight="1">
      <c r="A329" s="42"/>
      <c r="B329" s="42"/>
    </row>
    <row r="330" ht="12" customHeight="1"/>
    <row r="331" ht="12" customHeight="1"/>
    <row r="332" ht="12" customHeight="1"/>
    <row r="333" ht="12" customHeight="1"/>
    <row r="334" ht="12" customHeight="1">
      <c r="A334" s="104"/>
    </row>
    <row r="335" spans="1:8" ht="12" customHeight="1">
      <c r="A335" s="104"/>
      <c r="D335" s="114"/>
      <c r="E335" s="114"/>
      <c r="F335" s="34"/>
      <c r="G335" s="4"/>
      <c r="H335" s="4"/>
    </row>
    <row r="336" spans="1:8" ht="12" customHeight="1">
      <c r="A336" s="104"/>
      <c r="D336" s="114"/>
      <c r="E336" s="114"/>
      <c r="F336" s="34"/>
      <c r="G336" s="4"/>
      <c r="H336" s="4"/>
    </row>
    <row r="337" spans="1:8" ht="12" customHeight="1">
      <c r="A337" s="42"/>
      <c r="B337" s="42"/>
      <c r="D337" s="114"/>
      <c r="E337" s="114"/>
      <c r="F337" s="34"/>
      <c r="G337" s="4"/>
      <c r="H337" s="4"/>
    </row>
    <row r="338" spans="1:8" ht="12" customHeight="1">
      <c r="A338" s="42"/>
      <c r="B338" s="42"/>
      <c r="D338" s="114"/>
      <c r="E338" s="114"/>
      <c r="F338" s="34"/>
      <c r="G338" s="4"/>
      <c r="H338" s="4"/>
    </row>
    <row r="339" spans="1:8" ht="12" customHeight="1">
      <c r="A339" s="42"/>
      <c r="B339" s="42"/>
      <c r="D339" s="114"/>
      <c r="E339" s="114"/>
      <c r="F339" s="34"/>
      <c r="G339" s="4"/>
      <c r="H339" s="4"/>
    </row>
    <row r="340" spans="1:8" ht="12" customHeight="1">
      <c r="A340" s="42"/>
      <c r="B340" s="42"/>
      <c r="D340" s="114"/>
      <c r="E340" s="114"/>
      <c r="F340" s="34"/>
      <c r="G340" s="4"/>
      <c r="H340" s="4"/>
    </row>
    <row r="341" spans="1:8" ht="12" customHeight="1">
      <c r="A341" s="42"/>
      <c r="B341" s="42"/>
      <c r="D341" s="114"/>
      <c r="E341" s="114"/>
      <c r="F341" s="34"/>
      <c r="G341" s="4"/>
      <c r="H341" s="4"/>
    </row>
    <row r="342" spans="1:8" ht="12" customHeight="1">
      <c r="A342" s="42"/>
      <c r="B342" s="42"/>
      <c r="D342" s="114"/>
      <c r="E342" s="114"/>
      <c r="F342" s="34"/>
      <c r="G342" s="4"/>
      <c r="H342" s="4"/>
    </row>
    <row r="343" spans="1:8" ht="12" customHeight="1">
      <c r="A343" s="42"/>
      <c r="B343" s="42"/>
      <c r="D343" s="114"/>
      <c r="E343" s="114"/>
      <c r="F343" s="34"/>
      <c r="G343" s="4"/>
      <c r="H343" s="4"/>
    </row>
    <row r="344" spans="1:8" ht="12" customHeight="1">
      <c r="A344" s="42"/>
      <c r="B344" s="42"/>
      <c r="D344" s="114"/>
      <c r="E344" s="114"/>
      <c r="F344" s="34"/>
      <c r="G344" s="4"/>
      <c r="H344" s="4"/>
    </row>
    <row r="345" spans="1:8" ht="12" customHeight="1">
      <c r="A345" s="42"/>
      <c r="B345" s="42"/>
      <c r="D345" s="114"/>
      <c r="E345" s="114"/>
      <c r="F345" s="34"/>
      <c r="G345" s="4"/>
      <c r="H345" s="4"/>
    </row>
    <row r="346" spans="1:8" ht="12" customHeight="1">
      <c r="A346" s="42"/>
      <c r="B346" s="42"/>
      <c r="D346" s="114"/>
      <c r="E346" s="114"/>
      <c r="F346" s="34"/>
      <c r="G346" s="4"/>
      <c r="H346" s="4"/>
    </row>
    <row r="347" spans="1:8" ht="12" customHeight="1">
      <c r="A347" s="42"/>
      <c r="B347" s="42"/>
      <c r="D347" s="114"/>
      <c r="E347" s="114"/>
      <c r="F347" s="34"/>
      <c r="G347" s="4"/>
      <c r="H347" s="4"/>
    </row>
    <row r="348" spans="1:8" ht="12" customHeight="1">
      <c r="A348" s="42"/>
      <c r="B348" s="42"/>
      <c r="D348" s="114"/>
      <c r="E348" s="114"/>
      <c r="F348" s="34"/>
      <c r="G348" s="4"/>
      <c r="H348" s="4"/>
    </row>
    <row r="349" spans="1:8" ht="12" customHeight="1">
      <c r="A349" s="42"/>
      <c r="B349" s="42"/>
      <c r="D349" s="114"/>
      <c r="E349" s="114"/>
      <c r="F349" s="34"/>
      <c r="G349" s="4"/>
      <c r="H349" s="4"/>
    </row>
    <row r="350" spans="1:8" ht="12" customHeight="1">
      <c r="A350" s="42"/>
      <c r="B350" s="42"/>
      <c r="D350" s="114"/>
      <c r="E350" s="114"/>
      <c r="F350" s="34"/>
      <c r="G350" s="4"/>
      <c r="H350" s="4"/>
    </row>
    <row r="351" spans="1:8" ht="12" customHeight="1">
      <c r="A351" s="42"/>
      <c r="B351" s="42"/>
      <c r="D351" s="114"/>
      <c r="E351" s="114"/>
      <c r="F351" s="34"/>
      <c r="G351" s="4"/>
      <c r="H351" s="4"/>
    </row>
    <row r="352" spans="1:8" ht="12" customHeight="1">
      <c r="A352" s="42"/>
      <c r="B352" s="42"/>
      <c r="D352" s="114"/>
      <c r="E352" s="114"/>
      <c r="F352" s="34"/>
      <c r="G352" s="4"/>
      <c r="H352" s="4"/>
    </row>
    <row r="353" spans="1:8" ht="12" customHeight="1">
      <c r="A353" s="42"/>
      <c r="B353" s="42"/>
      <c r="D353" s="114"/>
      <c r="E353" s="114"/>
      <c r="F353" s="34"/>
      <c r="G353" s="4"/>
      <c r="H353" s="4"/>
    </row>
    <row r="354" spans="1:8" ht="12" customHeight="1">
      <c r="A354" s="42"/>
      <c r="B354" s="42"/>
      <c r="D354" s="114"/>
      <c r="E354" s="114"/>
      <c r="F354" s="34"/>
      <c r="G354" s="4"/>
      <c r="H354" s="4"/>
    </row>
    <row r="355" spans="1:8" ht="12" customHeight="1">
      <c r="A355" s="42"/>
      <c r="B355" s="42"/>
      <c r="D355" s="114"/>
      <c r="E355" s="114"/>
      <c r="F355" s="34"/>
      <c r="G355" s="4"/>
      <c r="H355" s="4"/>
    </row>
    <row r="356" spans="1:8" ht="12" customHeight="1">
      <c r="A356" s="42"/>
      <c r="B356" s="42"/>
      <c r="D356" s="114"/>
      <c r="E356" s="114"/>
      <c r="F356" s="34"/>
      <c r="G356" s="4"/>
      <c r="H356" s="4"/>
    </row>
    <row r="357" spans="1:8" ht="12" customHeight="1">
      <c r="A357" s="42"/>
      <c r="B357" s="42"/>
      <c r="D357" s="114"/>
      <c r="E357" s="114"/>
      <c r="F357" s="34"/>
      <c r="G357" s="4"/>
      <c r="H357" s="4"/>
    </row>
    <row r="358" spans="1:8" ht="12" customHeight="1">
      <c r="A358" s="42"/>
      <c r="B358" s="42"/>
      <c r="D358" s="114"/>
      <c r="E358" s="114"/>
      <c r="F358" s="34"/>
      <c r="G358" s="4"/>
      <c r="H358" s="4"/>
    </row>
    <row r="359" spans="1:8" ht="12" customHeight="1">
      <c r="A359" s="42"/>
      <c r="B359" s="42"/>
      <c r="D359" s="114"/>
      <c r="E359" s="114"/>
      <c r="F359" s="34"/>
      <c r="G359" s="4"/>
      <c r="H359" s="4"/>
    </row>
    <row r="360" spans="1:8" ht="12" customHeight="1">
      <c r="A360" s="42"/>
      <c r="B360" s="42"/>
      <c r="D360" s="114"/>
      <c r="E360" s="114"/>
      <c r="F360" s="34"/>
      <c r="G360" s="4"/>
      <c r="H360" s="4"/>
    </row>
    <row r="361" spans="1:8" ht="12" customHeight="1">
      <c r="A361" s="42"/>
      <c r="B361" s="42"/>
      <c r="D361" s="114"/>
      <c r="E361" s="114"/>
      <c r="F361" s="34"/>
      <c r="G361" s="4"/>
      <c r="H361" s="4"/>
    </row>
    <row r="362" spans="1:8" ht="12" customHeight="1">
      <c r="A362" s="42"/>
      <c r="B362" s="42"/>
      <c r="D362" s="114"/>
      <c r="E362" s="114"/>
      <c r="F362" s="34"/>
      <c r="G362" s="4"/>
      <c r="H362" s="4"/>
    </row>
    <row r="363" spans="1:8" ht="12" customHeight="1">
      <c r="A363" s="42"/>
      <c r="B363" s="42"/>
      <c r="D363" s="114"/>
      <c r="E363" s="114"/>
      <c r="F363" s="34"/>
      <c r="G363" s="4"/>
      <c r="H363" s="4"/>
    </row>
    <row r="364" spans="1:8" ht="12" customHeight="1">
      <c r="A364" s="42"/>
      <c r="B364" s="42"/>
      <c r="D364" s="114"/>
      <c r="E364" s="114"/>
      <c r="F364" s="34"/>
      <c r="G364" s="4"/>
      <c r="H364" s="4"/>
    </row>
    <row r="365" spans="1:8" ht="12" customHeight="1">
      <c r="A365" s="42"/>
      <c r="B365" s="42"/>
      <c r="D365" s="114"/>
      <c r="E365" s="114"/>
      <c r="F365" s="34"/>
      <c r="G365" s="4"/>
      <c r="H365" s="4"/>
    </row>
    <row r="366" spans="1:8" ht="12" customHeight="1">
      <c r="A366" s="42"/>
      <c r="B366" s="42"/>
      <c r="D366" s="114"/>
      <c r="E366" s="114"/>
      <c r="F366" s="34"/>
      <c r="G366" s="4"/>
      <c r="H366" s="4"/>
    </row>
    <row r="367" spans="1:8" ht="12" customHeight="1">
      <c r="A367" s="42"/>
      <c r="B367" s="42"/>
      <c r="D367" s="114"/>
      <c r="E367" s="114"/>
      <c r="F367" s="34"/>
      <c r="G367" s="4"/>
      <c r="H367" s="4"/>
    </row>
    <row r="368" spans="1:8" ht="12" customHeight="1">
      <c r="A368" s="42"/>
      <c r="B368" s="42"/>
      <c r="D368" s="114"/>
      <c r="E368" s="114"/>
      <c r="F368" s="34"/>
      <c r="G368" s="4"/>
      <c r="H368" s="4"/>
    </row>
    <row r="369" spans="1:8" ht="12" customHeight="1">
      <c r="A369" s="42"/>
      <c r="B369" s="42"/>
      <c r="D369" s="114"/>
      <c r="E369" s="114"/>
      <c r="F369" s="34"/>
      <c r="G369" s="4"/>
      <c r="H369" s="4"/>
    </row>
    <row r="370" spans="4:8" ht="12" customHeight="1">
      <c r="D370" s="114"/>
      <c r="E370" s="114"/>
      <c r="F370" s="34"/>
      <c r="G370" s="4"/>
      <c r="H370" s="4"/>
    </row>
    <row r="371" spans="1:8" ht="12" customHeight="1">
      <c r="A371" s="42"/>
      <c r="B371" s="42"/>
      <c r="D371" s="114"/>
      <c r="E371" s="114"/>
      <c r="F371" s="34"/>
      <c r="G371" s="4"/>
      <c r="H371" s="4"/>
    </row>
    <row r="372" spans="1:8" ht="12" customHeight="1">
      <c r="A372" s="42"/>
      <c r="B372" s="42"/>
      <c r="D372" s="114"/>
      <c r="E372" s="114"/>
      <c r="F372" s="34"/>
      <c r="G372" s="4"/>
      <c r="H372" s="4"/>
    </row>
    <row r="373" spans="1:8" ht="12" customHeight="1">
      <c r="A373" s="42"/>
      <c r="B373" s="42"/>
      <c r="D373" s="114"/>
      <c r="E373" s="114"/>
      <c r="F373" s="34"/>
      <c r="G373" s="4"/>
      <c r="H373" s="4"/>
    </row>
    <row r="374" spans="1:8" ht="12" customHeight="1">
      <c r="A374" s="42"/>
      <c r="B374" s="42"/>
      <c r="D374" s="114"/>
      <c r="E374" s="114"/>
      <c r="F374" s="34"/>
      <c r="G374" s="4"/>
      <c r="H374" s="4"/>
    </row>
    <row r="375" spans="1:8" ht="12" customHeight="1">
      <c r="A375" s="42"/>
      <c r="B375" s="42"/>
      <c r="D375" s="114"/>
      <c r="E375" s="114"/>
      <c r="F375" s="34"/>
      <c r="G375" s="4"/>
      <c r="H375" s="4"/>
    </row>
    <row r="376" spans="1:8" ht="12" customHeight="1">
      <c r="A376" s="42"/>
      <c r="B376" s="42"/>
      <c r="D376" s="114"/>
      <c r="E376" s="114"/>
      <c r="F376" s="34"/>
      <c r="G376" s="4"/>
      <c r="H376" s="4"/>
    </row>
    <row r="377" spans="1:8" ht="12" customHeight="1">
      <c r="A377" s="42"/>
      <c r="B377" s="42"/>
      <c r="D377" s="114"/>
      <c r="E377" s="114"/>
      <c r="F377" s="34"/>
      <c r="G377" s="4"/>
      <c r="H377" s="4"/>
    </row>
    <row r="378" spans="1:8" ht="12" customHeight="1">
      <c r="A378" s="42"/>
      <c r="B378" s="42"/>
      <c r="D378" s="114"/>
      <c r="E378" s="114"/>
      <c r="F378" s="34"/>
      <c r="G378" s="4"/>
      <c r="H378" s="4"/>
    </row>
    <row r="379" spans="1:8" ht="12" customHeight="1">
      <c r="A379" s="42"/>
      <c r="B379" s="42"/>
      <c r="D379" s="114"/>
      <c r="E379" s="114"/>
      <c r="F379" s="34"/>
      <c r="G379" s="4"/>
      <c r="H379" s="4"/>
    </row>
    <row r="380" spans="1:8" ht="12" customHeight="1">
      <c r="A380" s="42"/>
      <c r="B380" s="42"/>
      <c r="D380" s="114"/>
      <c r="E380" s="114"/>
      <c r="F380" s="34"/>
      <c r="G380" s="4"/>
      <c r="H380" s="4"/>
    </row>
    <row r="381" spans="1:8" ht="12" customHeight="1">
      <c r="A381" s="42"/>
      <c r="B381" s="42"/>
      <c r="D381" s="114"/>
      <c r="E381" s="114"/>
      <c r="F381" s="34"/>
      <c r="G381" s="4"/>
      <c r="H381" s="4"/>
    </row>
    <row r="382" spans="1:8" ht="12" customHeight="1">
      <c r="A382" s="42"/>
      <c r="B382" s="42"/>
      <c r="D382" s="114"/>
      <c r="E382" s="114"/>
      <c r="F382" s="34"/>
      <c r="G382" s="4"/>
      <c r="H382" s="4"/>
    </row>
    <row r="383" spans="1:8" ht="12" customHeight="1">
      <c r="A383" s="42"/>
      <c r="B383" s="42"/>
      <c r="D383" s="114"/>
      <c r="E383" s="114"/>
      <c r="F383" s="34"/>
      <c r="G383" s="4"/>
      <c r="H383" s="4"/>
    </row>
    <row r="384" spans="1:8" ht="12" customHeight="1">
      <c r="A384" s="42"/>
      <c r="B384" s="42"/>
      <c r="D384" s="114"/>
      <c r="E384" s="114"/>
      <c r="F384" s="34"/>
      <c r="G384" s="4"/>
      <c r="H384" s="4"/>
    </row>
    <row r="385" spans="1:8" ht="12" customHeight="1">
      <c r="A385" s="42"/>
      <c r="B385" s="42"/>
      <c r="D385" s="114"/>
      <c r="E385" s="114"/>
      <c r="F385" s="34"/>
      <c r="G385" s="4"/>
      <c r="H385" s="4"/>
    </row>
    <row r="386" spans="1:8" ht="12" customHeight="1">
      <c r="A386" s="42"/>
      <c r="B386" s="42"/>
      <c r="D386" s="114"/>
      <c r="E386" s="114"/>
      <c r="F386" s="34"/>
      <c r="G386" s="4"/>
      <c r="H386" s="4"/>
    </row>
    <row r="387" spans="1:8" ht="12" customHeight="1">
      <c r="A387" s="42"/>
      <c r="B387" s="42"/>
      <c r="D387" s="114"/>
      <c r="E387" s="114"/>
      <c r="F387" s="34"/>
      <c r="G387" s="4"/>
      <c r="H387" s="4"/>
    </row>
    <row r="388" spans="1:8" ht="12" customHeight="1">
      <c r="A388" s="42"/>
      <c r="B388" s="42"/>
      <c r="D388" s="114"/>
      <c r="E388" s="114"/>
      <c r="F388" s="34"/>
      <c r="G388" s="4"/>
      <c r="H388" s="4"/>
    </row>
    <row r="389" spans="1:8" ht="12" customHeight="1">
      <c r="A389" s="42"/>
      <c r="B389" s="42"/>
      <c r="D389" s="114"/>
      <c r="E389" s="114"/>
      <c r="F389" s="34"/>
      <c r="G389" s="4"/>
      <c r="H389" s="4"/>
    </row>
    <row r="390" spans="1:8" ht="12" customHeight="1">
      <c r="A390" s="42"/>
      <c r="B390" s="42"/>
      <c r="D390" s="114"/>
      <c r="E390" s="114"/>
      <c r="F390" s="34"/>
      <c r="G390" s="4"/>
      <c r="H390" s="4"/>
    </row>
    <row r="391" spans="1:8" ht="12" customHeight="1">
      <c r="A391" s="42"/>
      <c r="B391" s="42"/>
      <c r="D391" s="114"/>
      <c r="E391" s="114"/>
      <c r="F391" s="34"/>
      <c r="G391" s="4"/>
      <c r="H391" s="4"/>
    </row>
    <row r="392" spans="1:8" ht="12" customHeight="1">
      <c r="A392" s="42"/>
      <c r="B392" s="42"/>
      <c r="D392" s="114"/>
      <c r="E392" s="114"/>
      <c r="F392" s="34"/>
      <c r="G392" s="4"/>
      <c r="H392" s="4"/>
    </row>
    <row r="393" spans="1:8" ht="12" customHeight="1">
      <c r="A393" s="42"/>
      <c r="B393" s="42"/>
      <c r="D393" s="114"/>
      <c r="E393" s="114"/>
      <c r="F393" s="34"/>
      <c r="G393" s="4"/>
      <c r="H393" s="4"/>
    </row>
    <row r="394" spans="1:8" ht="12" customHeight="1">
      <c r="A394" s="42"/>
      <c r="B394" s="42"/>
      <c r="D394" s="114"/>
      <c r="E394" s="114"/>
      <c r="F394" s="34"/>
      <c r="G394" s="4"/>
      <c r="H394" s="4"/>
    </row>
    <row r="395" spans="1:8" ht="12" customHeight="1">
      <c r="A395" s="42"/>
      <c r="B395" s="42"/>
      <c r="D395" s="114"/>
      <c r="E395" s="114"/>
      <c r="F395" s="34"/>
      <c r="G395" s="4"/>
      <c r="H395" s="4"/>
    </row>
    <row r="396" spans="1:8" ht="12" customHeight="1">
      <c r="A396" s="42"/>
      <c r="B396" s="42"/>
      <c r="D396" s="114"/>
      <c r="E396" s="114"/>
      <c r="F396" s="34"/>
      <c r="G396" s="4"/>
      <c r="H396" s="4"/>
    </row>
    <row r="397" spans="1:8" ht="12" customHeight="1">
      <c r="A397" s="42"/>
      <c r="B397" s="42"/>
      <c r="D397" s="114"/>
      <c r="E397" s="114"/>
      <c r="F397" s="34"/>
      <c r="G397" s="4"/>
      <c r="H397" s="4"/>
    </row>
    <row r="398" spans="1:8" ht="12" customHeight="1">
      <c r="A398" s="42"/>
      <c r="B398" s="42"/>
      <c r="D398" s="114"/>
      <c r="E398" s="114"/>
      <c r="F398" s="34"/>
      <c r="G398" s="4"/>
      <c r="H398" s="4"/>
    </row>
    <row r="399" spans="1:8" ht="12" customHeight="1">
      <c r="A399" s="42"/>
      <c r="B399" s="42"/>
      <c r="D399" s="114"/>
      <c r="E399" s="114"/>
      <c r="F399" s="34"/>
      <c r="G399" s="4"/>
      <c r="H399" s="4"/>
    </row>
    <row r="400" spans="1:8" ht="12" customHeight="1">
      <c r="A400" s="42"/>
      <c r="B400" s="42"/>
      <c r="D400" s="114"/>
      <c r="E400" s="114"/>
      <c r="F400" s="34"/>
      <c r="G400" s="4"/>
      <c r="H400" s="4"/>
    </row>
    <row r="401" spans="1:8" ht="12" customHeight="1">
      <c r="A401" s="42"/>
      <c r="B401" s="42"/>
      <c r="D401" s="114"/>
      <c r="E401" s="114"/>
      <c r="F401" s="34"/>
      <c r="G401" s="4"/>
      <c r="H401" s="4"/>
    </row>
    <row r="402" spans="1:8" ht="12" customHeight="1">
      <c r="A402" s="42"/>
      <c r="B402" s="42"/>
      <c r="D402" s="114"/>
      <c r="E402" s="114"/>
      <c r="F402" s="34"/>
      <c r="G402" s="4"/>
      <c r="H402" s="4"/>
    </row>
    <row r="403" spans="1:8" ht="12" customHeight="1">
      <c r="A403" s="42"/>
      <c r="B403" s="42"/>
      <c r="D403" s="114"/>
      <c r="E403" s="114"/>
      <c r="F403" s="34"/>
      <c r="G403" s="4"/>
      <c r="H403" s="4"/>
    </row>
    <row r="404" spans="1:8" ht="12" customHeight="1">
      <c r="A404" s="42"/>
      <c r="B404" s="42"/>
      <c r="D404" s="114"/>
      <c r="E404" s="114"/>
      <c r="F404" s="34"/>
      <c r="G404" s="4"/>
      <c r="H404" s="4"/>
    </row>
    <row r="405" spans="1:8" ht="12" customHeight="1">
      <c r="A405" s="42"/>
      <c r="B405" s="42"/>
      <c r="D405" s="114"/>
      <c r="E405" s="114"/>
      <c r="F405" s="34"/>
      <c r="G405" s="4"/>
      <c r="H405" s="4"/>
    </row>
    <row r="406" spans="1:8" ht="12" customHeight="1">
      <c r="A406" s="42"/>
      <c r="B406" s="42"/>
      <c r="D406" s="114"/>
      <c r="E406" s="114"/>
      <c r="F406" s="34"/>
      <c r="G406" s="4"/>
      <c r="H406" s="4"/>
    </row>
    <row r="407" spans="1:8" ht="12" customHeight="1">
      <c r="A407" s="42"/>
      <c r="B407" s="42"/>
      <c r="D407" s="114"/>
      <c r="E407" s="114"/>
      <c r="F407" s="34"/>
      <c r="G407" s="4"/>
      <c r="H407" s="4"/>
    </row>
    <row r="408" spans="1:8" ht="12" customHeight="1">
      <c r="A408" s="42"/>
      <c r="B408" s="42"/>
      <c r="D408" s="114"/>
      <c r="E408" s="114"/>
      <c r="F408" s="34"/>
      <c r="G408" s="4"/>
      <c r="H408" s="4"/>
    </row>
    <row r="409" spans="1:8" ht="12" customHeight="1">
      <c r="A409" s="42"/>
      <c r="B409" s="42"/>
      <c r="D409" s="114"/>
      <c r="E409" s="114"/>
      <c r="F409" s="34"/>
      <c r="G409" s="4"/>
      <c r="H409" s="4"/>
    </row>
    <row r="410" spans="1:8" ht="12" customHeight="1">
      <c r="A410" s="42"/>
      <c r="B410" s="42"/>
      <c r="D410" s="114"/>
      <c r="E410" s="114"/>
      <c r="F410" s="34"/>
      <c r="G410" s="4"/>
      <c r="H410" s="4"/>
    </row>
    <row r="411" spans="1:8" ht="12" customHeight="1">
      <c r="A411" s="42"/>
      <c r="B411" s="42"/>
      <c r="D411" s="114"/>
      <c r="E411" s="114"/>
      <c r="F411" s="34"/>
      <c r="G411" s="4"/>
      <c r="H411" s="4"/>
    </row>
    <row r="412" spans="1:8" ht="12" customHeight="1">
      <c r="A412" s="42"/>
      <c r="B412" s="42"/>
      <c r="D412" s="114"/>
      <c r="E412" s="114"/>
      <c r="F412" s="34"/>
      <c r="G412" s="4"/>
      <c r="H412" s="4"/>
    </row>
    <row r="413" spans="1:8" ht="12" customHeight="1">
      <c r="A413" s="42"/>
      <c r="B413" s="42"/>
      <c r="D413" s="114"/>
      <c r="E413" s="114"/>
      <c r="F413" s="34"/>
      <c r="G413" s="4"/>
      <c r="H413" s="4"/>
    </row>
    <row r="414" spans="1:8" ht="12" customHeight="1">
      <c r="A414" s="42"/>
      <c r="B414" s="42"/>
      <c r="D414" s="114"/>
      <c r="E414" s="114"/>
      <c r="F414" s="34"/>
      <c r="G414" s="4"/>
      <c r="H414" s="4"/>
    </row>
    <row r="415" spans="1:8" ht="12" customHeight="1">
      <c r="A415" s="42"/>
      <c r="B415" s="42"/>
      <c r="D415" s="114"/>
      <c r="E415" s="114"/>
      <c r="F415" s="34"/>
      <c r="G415" s="4"/>
      <c r="H415" s="4"/>
    </row>
    <row r="416" spans="1:8" ht="12" customHeight="1">
      <c r="A416" s="42"/>
      <c r="B416" s="42"/>
      <c r="D416" s="114"/>
      <c r="E416" s="114"/>
      <c r="F416" s="34"/>
      <c r="G416" s="4"/>
      <c r="H416" s="4"/>
    </row>
    <row r="417" spans="1:8" ht="12" customHeight="1">
      <c r="A417" s="42"/>
      <c r="B417" s="42"/>
      <c r="D417" s="114"/>
      <c r="E417" s="114"/>
      <c r="F417" s="34"/>
      <c r="G417" s="4"/>
      <c r="H417" s="4"/>
    </row>
    <row r="418" spans="1:8" ht="12" customHeight="1">
      <c r="A418" s="42"/>
      <c r="B418" s="42"/>
      <c r="D418" s="114"/>
      <c r="E418" s="114"/>
      <c r="F418" s="34"/>
      <c r="G418" s="4"/>
      <c r="H418" s="4"/>
    </row>
    <row r="419" spans="1:8" ht="12" customHeight="1">
      <c r="A419" s="42"/>
      <c r="B419" s="42"/>
      <c r="D419" s="114"/>
      <c r="E419" s="114"/>
      <c r="F419" s="34"/>
      <c r="G419" s="4"/>
      <c r="H419" s="4"/>
    </row>
    <row r="420" spans="1:8" ht="12" customHeight="1">
      <c r="A420" s="42"/>
      <c r="B420" s="42"/>
      <c r="D420" s="114"/>
      <c r="E420" s="114"/>
      <c r="F420" s="34"/>
      <c r="G420" s="4"/>
      <c r="H420" s="4"/>
    </row>
    <row r="421" spans="1:8" ht="12" customHeight="1">
      <c r="A421" s="42"/>
      <c r="B421" s="42"/>
      <c r="D421" s="114"/>
      <c r="E421" s="114"/>
      <c r="F421" s="34"/>
      <c r="G421" s="4"/>
      <c r="H421" s="4"/>
    </row>
    <row r="422" spans="1:8" ht="12" customHeight="1">
      <c r="A422" s="42"/>
      <c r="B422" s="42"/>
      <c r="D422" s="114"/>
      <c r="E422" s="114"/>
      <c r="F422" s="34"/>
      <c r="G422" s="4"/>
      <c r="H422" s="4"/>
    </row>
    <row r="423" spans="1:8" ht="12" customHeight="1">
      <c r="A423" s="42"/>
      <c r="B423" s="42"/>
      <c r="D423" s="114"/>
      <c r="E423" s="114"/>
      <c r="F423" s="34"/>
      <c r="G423" s="4"/>
      <c r="H423" s="4"/>
    </row>
    <row r="424" spans="1:8" ht="12" customHeight="1">
      <c r="A424" s="42"/>
      <c r="B424" s="42"/>
      <c r="D424" s="114"/>
      <c r="E424" s="114"/>
      <c r="F424" s="34"/>
      <c r="G424" s="4"/>
      <c r="H424" s="4"/>
    </row>
    <row r="425" spans="1:8" ht="12" customHeight="1">
      <c r="A425" s="42"/>
      <c r="B425" s="42"/>
      <c r="D425" s="114"/>
      <c r="E425" s="114"/>
      <c r="F425" s="34"/>
      <c r="G425" s="4"/>
      <c r="H425" s="4"/>
    </row>
    <row r="426" spans="1:8" ht="12" customHeight="1">
      <c r="A426" s="42"/>
      <c r="B426" s="42"/>
      <c r="D426" s="114"/>
      <c r="E426" s="114"/>
      <c r="F426" s="34"/>
      <c r="G426" s="4"/>
      <c r="H426" s="4"/>
    </row>
    <row r="427" spans="1:8" ht="12" customHeight="1">
      <c r="A427" s="42"/>
      <c r="B427" s="42"/>
      <c r="D427" s="114"/>
      <c r="E427" s="114"/>
      <c r="F427" s="34"/>
      <c r="G427" s="4"/>
      <c r="H427" s="4"/>
    </row>
    <row r="428" spans="1:8" ht="12" customHeight="1">
      <c r="A428" s="42"/>
      <c r="B428" s="42"/>
      <c r="D428" s="114"/>
      <c r="E428" s="114"/>
      <c r="F428" s="34"/>
      <c r="G428" s="4"/>
      <c r="H428" s="4"/>
    </row>
    <row r="429" spans="1:8" ht="12" customHeight="1">
      <c r="A429" s="42"/>
      <c r="B429" s="42"/>
      <c r="D429" s="114"/>
      <c r="E429" s="114"/>
      <c r="F429" s="34"/>
      <c r="G429" s="4"/>
      <c r="H429" s="4"/>
    </row>
    <row r="430" spans="1:8" ht="12" customHeight="1">
      <c r="A430" s="42"/>
      <c r="B430" s="42"/>
      <c r="D430" s="114"/>
      <c r="E430" s="114"/>
      <c r="F430" s="34"/>
      <c r="G430" s="4"/>
      <c r="H430" s="4"/>
    </row>
    <row r="431" spans="1:8" ht="12" customHeight="1">
      <c r="A431" s="42"/>
      <c r="B431" s="42"/>
      <c r="D431" s="114"/>
      <c r="E431" s="114"/>
      <c r="F431" s="34"/>
      <c r="G431" s="4"/>
      <c r="H431" s="4"/>
    </row>
    <row r="432" spans="1:8" ht="12" customHeight="1">
      <c r="A432" s="42"/>
      <c r="B432" s="42"/>
      <c r="D432" s="114"/>
      <c r="E432" s="114"/>
      <c r="F432" s="34"/>
      <c r="G432" s="4"/>
      <c r="H432" s="4"/>
    </row>
    <row r="433" spans="1:8" ht="12" customHeight="1">
      <c r="A433" s="42"/>
      <c r="B433" s="42"/>
      <c r="D433" s="114"/>
      <c r="E433" s="114"/>
      <c r="F433" s="34"/>
      <c r="G433" s="4"/>
      <c r="H433" s="4"/>
    </row>
    <row r="434" spans="1:8" ht="12" customHeight="1">
      <c r="A434" s="42"/>
      <c r="B434" s="42"/>
      <c r="D434" s="114"/>
      <c r="E434" s="114"/>
      <c r="F434" s="34"/>
      <c r="G434" s="4"/>
      <c r="H434" s="4"/>
    </row>
    <row r="435" spans="1:8" ht="12" customHeight="1">
      <c r="A435" s="42"/>
      <c r="B435" s="42"/>
      <c r="D435" s="114"/>
      <c r="E435" s="114"/>
      <c r="F435" s="34"/>
      <c r="G435" s="4"/>
      <c r="H435" s="4"/>
    </row>
    <row r="436" spans="1:8" ht="12" customHeight="1">
      <c r="A436" s="42"/>
      <c r="B436" s="42"/>
      <c r="D436" s="114"/>
      <c r="E436" s="114"/>
      <c r="F436" s="34"/>
      <c r="G436" s="4"/>
      <c r="H436" s="4"/>
    </row>
    <row r="437" spans="1:8" ht="12" customHeight="1">
      <c r="A437" s="42"/>
      <c r="B437" s="42"/>
      <c r="D437" s="114"/>
      <c r="E437" s="114"/>
      <c r="F437" s="34"/>
      <c r="G437" s="4"/>
      <c r="H437" s="4"/>
    </row>
    <row r="438" spans="1:8" ht="12" customHeight="1">
      <c r="A438" s="42"/>
      <c r="B438" s="42"/>
      <c r="D438" s="114"/>
      <c r="E438" s="114"/>
      <c r="F438" s="34"/>
      <c r="G438" s="4"/>
      <c r="H438" s="4"/>
    </row>
    <row r="439" spans="1:8" ht="12" customHeight="1">
      <c r="A439" s="42"/>
      <c r="B439" s="42"/>
      <c r="D439" s="114"/>
      <c r="E439" s="114"/>
      <c r="F439" s="34"/>
      <c r="G439" s="4"/>
      <c r="H439" s="4"/>
    </row>
    <row r="440" spans="1:8" ht="12" customHeight="1">
      <c r="A440" s="42"/>
      <c r="B440" s="42"/>
      <c r="D440" s="114"/>
      <c r="E440" s="114"/>
      <c r="F440" s="34"/>
      <c r="G440" s="4"/>
      <c r="H440" s="4"/>
    </row>
    <row r="441" spans="1:8" ht="12" customHeight="1">
      <c r="A441" s="42"/>
      <c r="B441" s="42"/>
      <c r="D441" s="114"/>
      <c r="E441" s="114"/>
      <c r="F441" s="34"/>
      <c r="G441" s="4"/>
      <c r="H441" s="4"/>
    </row>
    <row r="442" spans="1:8" ht="12" customHeight="1">
      <c r="A442" s="42"/>
      <c r="B442" s="42"/>
      <c r="D442" s="114"/>
      <c r="E442" s="114"/>
      <c r="F442" s="34"/>
      <c r="G442" s="4"/>
      <c r="H442" s="4"/>
    </row>
    <row r="443" spans="1:8" ht="12" customHeight="1">
      <c r="A443" s="42"/>
      <c r="B443" s="42"/>
      <c r="D443" s="114"/>
      <c r="E443" s="114"/>
      <c r="F443" s="34"/>
      <c r="G443" s="4"/>
      <c r="H443" s="4"/>
    </row>
    <row r="444" spans="1:8" ht="12" customHeight="1">
      <c r="A444" s="42"/>
      <c r="B444" s="42"/>
      <c r="D444" s="114"/>
      <c r="E444" s="114"/>
      <c r="F444" s="34"/>
      <c r="G444" s="4"/>
      <c r="H444" s="4"/>
    </row>
    <row r="445" spans="1:8" ht="12" customHeight="1">
      <c r="A445" s="42"/>
      <c r="B445" s="42"/>
      <c r="D445" s="114"/>
      <c r="E445" s="114"/>
      <c r="F445" s="34"/>
      <c r="G445" s="4"/>
      <c r="H445" s="4"/>
    </row>
    <row r="446" spans="1:8" ht="12" customHeight="1">
      <c r="A446" s="42"/>
      <c r="B446" s="42"/>
      <c r="D446" s="114"/>
      <c r="E446" s="114"/>
      <c r="F446" s="34"/>
      <c r="G446" s="4"/>
      <c r="H446" s="4"/>
    </row>
    <row r="447" spans="1:8" ht="12" customHeight="1">
      <c r="A447" s="42"/>
      <c r="B447" s="42"/>
      <c r="D447" s="114"/>
      <c r="E447" s="114"/>
      <c r="F447" s="34"/>
      <c r="G447" s="4"/>
      <c r="H447" s="4"/>
    </row>
    <row r="448" spans="1:8" ht="12" customHeight="1">
      <c r="A448" s="42"/>
      <c r="B448" s="42"/>
      <c r="D448" s="114"/>
      <c r="E448" s="114"/>
      <c r="F448" s="34"/>
      <c r="G448" s="4"/>
      <c r="H448" s="4"/>
    </row>
    <row r="449" spans="1:8" ht="12" customHeight="1">
      <c r="A449" s="42"/>
      <c r="B449" s="42"/>
      <c r="D449" s="114"/>
      <c r="E449" s="114"/>
      <c r="F449" s="34"/>
      <c r="G449" s="4"/>
      <c r="H449" s="4"/>
    </row>
    <row r="450" spans="4:8" ht="12" customHeight="1">
      <c r="D450" s="114"/>
      <c r="E450" s="114"/>
      <c r="F450" s="34"/>
      <c r="G450" s="4"/>
      <c r="H450" s="4"/>
    </row>
    <row r="451" spans="4:8" ht="12" customHeight="1">
      <c r="D451" s="114"/>
      <c r="E451" s="114"/>
      <c r="F451" s="34"/>
      <c r="G451" s="4"/>
      <c r="H451" s="4"/>
    </row>
    <row r="452" spans="1:8" ht="12" customHeight="1">
      <c r="A452" s="42"/>
      <c r="B452" s="42"/>
      <c r="D452" s="114"/>
      <c r="E452" s="114"/>
      <c r="F452" s="34"/>
      <c r="G452" s="4"/>
      <c r="H452" s="4"/>
    </row>
    <row r="453" spans="1:8" ht="12" customHeight="1">
      <c r="A453" s="42"/>
      <c r="B453" s="42"/>
      <c r="D453" s="114"/>
      <c r="E453" s="114"/>
      <c r="F453" s="34"/>
      <c r="G453" s="4"/>
      <c r="H453" s="4"/>
    </row>
    <row r="454" spans="1:8" ht="12" customHeight="1">
      <c r="A454" s="42"/>
      <c r="B454" s="42"/>
      <c r="D454" s="114"/>
      <c r="E454" s="114"/>
      <c r="F454" s="34"/>
      <c r="G454" s="4"/>
      <c r="H454" s="4"/>
    </row>
    <row r="455" spans="1:8" ht="12" customHeight="1">
      <c r="A455" s="42"/>
      <c r="B455" s="42"/>
      <c r="D455" s="114"/>
      <c r="E455" s="114"/>
      <c r="F455" s="34"/>
      <c r="G455" s="4"/>
      <c r="H455" s="4"/>
    </row>
    <row r="456" spans="1:8" ht="12" customHeight="1">
      <c r="A456" s="42"/>
      <c r="B456" s="42"/>
      <c r="D456" s="114"/>
      <c r="E456" s="114"/>
      <c r="F456" s="34"/>
      <c r="G456" s="4"/>
      <c r="H456" s="4"/>
    </row>
    <row r="457" spans="1:8" ht="12" customHeight="1">
      <c r="A457" s="42"/>
      <c r="B457" s="42"/>
      <c r="D457" s="114"/>
      <c r="E457" s="114"/>
      <c r="F457" s="34"/>
      <c r="G457" s="4"/>
      <c r="H457" s="4"/>
    </row>
    <row r="458" spans="1:8" ht="12" customHeight="1">
      <c r="A458" s="42"/>
      <c r="B458" s="42"/>
      <c r="D458" s="114"/>
      <c r="E458" s="114"/>
      <c r="F458" s="34"/>
      <c r="G458" s="4"/>
      <c r="H458" s="4"/>
    </row>
    <row r="459" spans="1:8" ht="12" customHeight="1">
      <c r="A459" s="42"/>
      <c r="B459" s="42"/>
      <c r="D459" s="114"/>
      <c r="E459" s="114"/>
      <c r="F459" s="34"/>
      <c r="G459" s="4"/>
      <c r="H459" s="4"/>
    </row>
    <row r="460" spans="1:8" ht="12" customHeight="1">
      <c r="A460" s="42"/>
      <c r="B460" s="42"/>
      <c r="D460" s="114"/>
      <c r="E460" s="114"/>
      <c r="F460" s="34"/>
      <c r="G460" s="4"/>
      <c r="H460" s="4"/>
    </row>
    <row r="461" spans="1:8" ht="12" customHeight="1">
      <c r="A461" s="42"/>
      <c r="B461" s="42"/>
      <c r="D461" s="114"/>
      <c r="E461" s="114"/>
      <c r="F461" s="34"/>
      <c r="G461" s="4"/>
      <c r="H461" s="4"/>
    </row>
    <row r="462" spans="1:8" ht="12" customHeight="1">
      <c r="A462" s="42"/>
      <c r="B462" s="42"/>
      <c r="D462" s="114"/>
      <c r="E462" s="114"/>
      <c r="F462" s="34"/>
      <c r="G462" s="4"/>
      <c r="H462" s="4"/>
    </row>
    <row r="463" spans="1:8" ht="12" customHeight="1">
      <c r="A463" s="42"/>
      <c r="B463" s="42"/>
      <c r="D463" s="114"/>
      <c r="E463" s="114"/>
      <c r="F463" s="34"/>
      <c r="G463" s="4"/>
      <c r="H463" s="4"/>
    </row>
    <row r="464" spans="1:8" ht="12" customHeight="1">
      <c r="A464" s="42"/>
      <c r="B464" s="42"/>
      <c r="D464" s="114"/>
      <c r="E464" s="114"/>
      <c r="F464" s="34"/>
      <c r="G464" s="4"/>
      <c r="H464" s="4"/>
    </row>
    <row r="465" spans="1:8" ht="12" customHeight="1">
      <c r="A465" s="42"/>
      <c r="B465" s="42"/>
      <c r="D465" s="114"/>
      <c r="E465" s="114"/>
      <c r="F465" s="34"/>
      <c r="G465" s="4"/>
      <c r="H465" s="4"/>
    </row>
    <row r="466" spans="1:8" ht="12" customHeight="1">
      <c r="A466" s="42"/>
      <c r="B466" s="42"/>
      <c r="D466" s="114"/>
      <c r="E466" s="114"/>
      <c r="F466" s="34"/>
      <c r="G466" s="4"/>
      <c r="H466" s="4"/>
    </row>
    <row r="467" spans="1:8" ht="12" customHeight="1">
      <c r="A467" s="42"/>
      <c r="B467" s="42"/>
      <c r="D467" s="114"/>
      <c r="E467" s="114"/>
      <c r="F467" s="34"/>
      <c r="G467" s="4"/>
      <c r="H467" s="4"/>
    </row>
    <row r="468" spans="1:8" ht="12" customHeight="1">
      <c r="A468" s="42"/>
      <c r="B468" s="42"/>
      <c r="D468" s="114"/>
      <c r="E468" s="114"/>
      <c r="F468" s="34"/>
      <c r="G468" s="4"/>
      <c r="H468" s="4"/>
    </row>
    <row r="469" spans="1:8" ht="12" customHeight="1">
      <c r="A469" s="42"/>
      <c r="B469" s="42"/>
      <c r="D469" s="114"/>
      <c r="E469" s="114"/>
      <c r="F469" s="34"/>
      <c r="G469" s="4"/>
      <c r="H469" s="4"/>
    </row>
    <row r="470" spans="1:8" ht="12" customHeight="1">
      <c r="A470" s="42"/>
      <c r="B470" s="42"/>
      <c r="D470" s="114"/>
      <c r="E470" s="114"/>
      <c r="F470" s="34"/>
      <c r="G470" s="4"/>
      <c r="H470" s="4"/>
    </row>
    <row r="471" spans="1:8" ht="12" customHeight="1">
      <c r="A471" s="42"/>
      <c r="B471" s="42"/>
      <c r="D471" s="114"/>
      <c r="E471" s="114"/>
      <c r="F471" s="34"/>
      <c r="G471" s="4"/>
      <c r="H471" s="4"/>
    </row>
    <row r="472" spans="1:8" ht="12" customHeight="1">
      <c r="A472" s="42"/>
      <c r="B472" s="42"/>
      <c r="D472" s="114"/>
      <c r="E472" s="114"/>
      <c r="F472" s="34"/>
      <c r="G472" s="4"/>
      <c r="H472" s="4"/>
    </row>
    <row r="473" spans="1:8" ht="12" customHeight="1">
      <c r="A473" s="42"/>
      <c r="B473" s="42"/>
      <c r="D473" s="114"/>
      <c r="E473" s="114"/>
      <c r="F473" s="34"/>
      <c r="G473" s="4"/>
      <c r="H473" s="4"/>
    </row>
    <row r="474" spans="1:8" ht="12" customHeight="1">
      <c r="A474" s="42"/>
      <c r="B474" s="42"/>
      <c r="D474" s="114"/>
      <c r="E474" s="114"/>
      <c r="F474" s="34"/>
      <c r="G474" s="4"/>
      <c r="H474" s="4"/>
    </row>
    <row r="475" spans="1:8" ht="12" customHeight="1">
      <c r="A475" s="42"/>
      <c r="B475" s="42"/>
      <c r="D475" s="114"/>
      <c r="E475" s="114"/>
      <c r="F475" s="34"/>
      <c r="G475" s="4"/>
      <c r="H475" s="4"/>
    </row>
    <row r="476" spans="1:8" ht="12" customHeight="1">
      <c r="A476" s="42"/>
      <c r="B476" s="42"/>
      <c r="D476" s="114"/>
      <c r="E476" s="114"/>
      <c r="F476" s="34"/>
      <c r="G476" s="4"/>
      <c r="H476" s="4"/>
    </row>
    <row r="477" spans="1:8" ht="12" customHeight="1">
      <c r="A477" s="42"/>
      <c r="B477" s="42"/>
      <c r="D477" s="114"/>
      <c r="E477" s="114"/>
      <c r="F477" s="34"/>
      <c r="G477" s="4"/>
      <c r="H477" s="4"/>
    </row>
    <row r="478" spans="1:8" ht="12" customHeight="1">
      <c r="A478" s="42"/>
      <c r="B478" s="42"/>
      <c r="D478" s="114"/>
      <c r="E478" s="114"/>
      <c r="F478" s="34"/>
      <c r="G478" s="4"/>
      <c r="H478" s="4"/>
    </row>
    <row r="479" spans="1:8" ht="12" customHeight="1">
      <c r="A479" s="42"/>
      <c r="B479" s="42"/>
      <c r="D479" s="114"/>
      <c r="E479" s="114"/>
      <c r="F479" s="34"/>
      <c r="G479" s="4"/>
      <c r="H479" s="4"/>
    </row>
    <row r="480" spans="1:8" ht="12" customHeight="1">
      <c r="A480" s="42"/>
      <c r="B480" s="42"/>
      <c r="D480" s="114"/>
      <c r="E480" s="114"/>
      <c r="F480" s="34"/>
      <c r="G480" s="4"/>
      <c r="H480" s="4"/>
    </row>
    <row r="481" spans="1:8" ht="12" customHeight="1">
      <c r="A481" s="42"/>
      <c r="B481" s="42"/>
      <c r="D481" s="114"/>
      <c r="E481" s="114"/>
      <c r="F481" s="34"/>
      <c r="G481" s="4"/>
      <c r="H481" s="4"/>
    </row>
    <row r="482" spans="1:8" ht="12" customHeight="1">
      <c r="A482" s="42"/>
      <c r="B482" s="42"/>
      <c r="D482" s="114"/>
      <c r="E482" s="114"/>
      <c r="F482" s="34"/>
      <c r="G482" s="4"/>
      <c r="H482" s="4"/>
    </row>
    <row r="483" spans="1:8" ht="12" customHeight="1">
      <c r="A483" s="42"/>
      <c r="B483" s="42"/>
      <c r="D483" s="114"/>
      <c r="E483" s="114"/>
      <c r="F483" s="34"/>
      <c r="G483" s="4"/>
      <c r="H483" s="4"/>
    </row>
    <row r="484" spans="1:8" ht="12" customHeight="1">
      <c r="A484" s="42"/>
      <c r="B484" s="42"/>
      <c r="D484" s="114"/>
      <c r="E484" s="114"/>
      <c r="F484" s="34"/>
      <c r="G484" s="4"/>
      <c r="H484" s="4"/>
    </row>
    <row r="485" spans="1:8" ht="12" customHeight="1">
      <c r="A485" s="42"/>
      <c r="B485" s="42"/>
      <c r="D485" s="114"/>
      <c r="E485" s="114"/>
      <c r="F485" s="34"/>
      <c r="G485" s="4"/>
      <c r="H485" s="4"/>
    </row>
    <row r="486" spans="1:8" ht="12" customHeight="1">
      <c r="A486" s="42"/>
      <c r="B486" s="42"/>
      <c r="D486" s="114"/>
      <c r="E486" s="114"/>
      <c r="F486" s="34"/>
      <c r="G486" s="4"/>
      <c r="H486" s="4"/>
    </row>
    <row r="487" spans="1:8" ht="12" customHeight="1">
      <c r="A487" s="42"/>
      <c r="B487" s="42"/>
      <c r="D487" s="114"/>
      <c r="E487" s="114"/>
      <c r="F487" s="34"/>
      <c r="G487" s="4"/>
      <c r="H487" s="4"/>
    </row>
    <row r="488" spans="1:8" ht="12" customHeight="1">
      <c r="A488" s="42"/>
      <c r="B488" s="42"/>
      <c r="D488" s="114"/>
      <c r="E488" s="114"/>
      <c r="F488" s="34"/>
      <c r="G488" s="4"/>
      <c r="H488" s="4"/>
    </row>
    <row r="489" spans="1:8" ht="12" customHeight="1">
      <c r="A489" s="42"/>
      <c r="B489" s="42"/>
      <c r="D489" s="114"/>
      <c r="E489" s="114"/>
      <c r="F489" s="34"/>
      <c r="G489" s="4"/>
      <c r="H489" s="4"/>
    </row>
    <row r="490" spans="1:8" ht="12" customHeight="1">
      <c r="A490" s="42"/>
      <c r="B490" s="42"/>
      <c r="D490" s="114"/>
      <c r="E490" s="114"/>
      <c r="F490" s="34"/>
      <c r="G490" s="4"/>
      <c r="H490" s="4"/>
    </row>
    <row r="491" spans="1:8" ht="12" customHeight="1">
      <c r="A491" s="42"/>
      <c r="B491" s="42"/>
      <c r="D491" s="114"/>
      <c r="E491" s="114"/>
      <c r="F491" s="34"/>
      <c r="G491" s="4"/>
      <c r="H491" s="4"/>
    </row>
    <row r="492" spans="1:8" ht="12" customHeight="1">
      <c r="A492" s="42"/>
      <c r="B492" s="42"/>
      <c r="D492" s="114"/>
      <c r="E492" s="114"/>
      <c r="F492" s="34"/>
      <c r="G492" s="4"/>
      <c r="H492" s="4"/>
    </row>
    <row r="493" spans="1:8" ht="12" customHeight="1">
      <c r="A493" s="42"/>
      <c r="B493" s="42"/>
      <c r="D493" s="114"/>
      <c r="E493" s="114"/>
      <c r="F493" s="34"/>
      <c r="G493" s="4"/>
      <c r="H493" s="4"/>
    </row>
    <row r="494" spans="1:8" ht="12" customHeight="1">
      <c r="A494" s="42"/>
      <c r="B494" s="42"/>
      <c r="D494" s="114"/>
      <c r="E494" s="114"/>
      <c r="F494" s="34"/>
      <c r="G494" s="4"/>
      <c r="H494" s="4"/>
    </row>
    <row r="495" spans="1:8" ht="12" customHeight="1">
      <c r="A495" s="42"/>
      <c r="B495" s="42"/>
      <c r="D495" s="114"/>
      <c r="E495" s="114"/>
      <c r="F495" s="34"/>
      <c r="G495" s="4"/>
      <c r="H495" s="4"/>
    </row>
    <row r="496" spans="1:8" ht="12" customHeight="1">
      <c r="A496" s="42"/>
      <c r="B496" s="42"/>
      <c r="D496" s="114"/>
      <c r="E496" s="114"/>
      <c r="F496" s="34"/>
      <c r="G496" s="4"/>
      <c r="H496" s="4"/>
    </row>
    <row r="497" spans="1:8" ht="12" customHeight="1">
      <c r="A497" s="42"/>
      <c r="B497" s="42"/>
      <c r="D497" s="114"/>
      <c r="E497" s="114"/>
      <c r="F497" s="34"/>
      <c r="G497" s="4"/>
      <c r="H497" s="4"/>
    </row>
    <row r="498" spans="1:8" ht="12" customHeight="1">
      <c r="A498" s="42"/>
      <c r="B498" s="42"/>
      <c r="D498" s="114"/>
      <c r="E498" s="114"/>
      <c r="F498" s="34"/>
      <c r="G498" s="4"/>
      <c r="H498" s="4"/>
    </row>
    <row r="499" spans="1:8" ht="12" customHeight="1">
      <c r="A499" s="42"/>
      <c r="B499" s="42"/>
      <c r="D499" s="114"/>
      <c r="E499" s="114"/>
      <c r="F499" s="34"/>
      <c r="G499" s="4"/>
      <c r="H499" s="4"/>
    </row>
    <row r="500" spans="1:8" ht="12" customHeight="1">
      <c r="A500" s="42"/>
      <c r="B500" s="42"/>
      <c r="D500" s="114"/>
      <c r="E500" s="114"/>
      <c r="F500" s="34"/>
      <c r="G500" s="4"/>
      <c r="H500" s="4"/>
    </row>
    <row r="501" spans="1:8" ht="12" customHeight="1">
      <c r="A501" s="42"/>
      <c r="B501" s="42"/>
      <c r="D501" s="114"/>
      <c r="E501" s="114"/>
      <c r="F501" s="34"/>
      <c r="G501" s="4"/>
      <c r="H501" s="4"/>
    </row>
    <row r="502" spans="1:8" ht="12" customHeight="1">
      <c r="A502" s="42"/>
      <c r="B502" s="42"/>
      <c r="D502" s="114"/>
      <c r="E502" s="114"/>
      <c r="F502" s="34"/>
      <c r="G502" s="4"/>
      <c r="H502" s="4"/>
    </row>
    <row r="503" spans="1:8" ht="12" customHeight="1">
      <c r="A503" s="42"/>
      <c r="B503" s="42"/>
      <c r="D503" s="114"/>
      <c r="E503" s="114"/>
      <c r="F503" s="34"/>
      <c r="G503" s="4"/>
      <c r="H503" s="4"/>
    </row>
    <row r="504" spans="1:8" ht="12" customHeight="1">
      <c r="A504" s="42"/>
      <c r="B504" s="42"/>
      <c r="D504" s="114"/>
      <c r="E504" s="114"/>
      <c r="F504" s="34"/>
      <c r="G504" s="4"/>
      <c r="H504" s="4"/>
    </row>
    <row r="505" spans="1:8" ht="12" customHeight="1">
      <c r="A505" s="42"/>
      <c r="B505" s="42"/>
      <c r="D505" s="114"/>
      <c r="E505" s="114"/>
      <c r="F505" s="34"/>
      <c r="G505" s="4"/>
      <c r="H505" s="4"/>
    </row>
    <row r="506" spans="1:8" ht="12" customHeight="1">
      <c r="A506" s="42"/>
      <c r="B506" s="42"/>
      <c r="D506" s="114"/>
      <c r="E506" s="114"/>
      <c r="F506" s="34"/>
      <c r="G506" s="4"/>
      <c r="H506" s="4"/>
    </row>
    <row r="507" spans="1:8" ht="12" customHeight="1">
      <c r="A507" s="42"/>
      <c r="B507" s="42"/>
      <c r="D507" s="114"/>
      <c r="E507" s="114"/>
      <c r="F507" s="34"/>
      <c r="G507" s="4"/>
      <c r="H507" s="4"/>
    </row>
    <row r="508" spans="1:8" ht="12" customHeight="1">
      <c r="A508" s="42"/>
      <c r="B508" s="42"/>
      <c r="D508" s="114"/>
      <c r="E508" s="114"/>
      <c r="F508" s="34"/>
      <c r="G508" s="4"/>
      <c r="H508" s="4"/>
    </row>
    <row r="509" spans="1:8" ht="12" customHeight="1">
      <c r="A509" s="42"/>
      <c r="B509" s="42"/>
      <c r="D509" s="114"/>
      <c r="E509" s="114"/>
      <c r="F509" s="34"/>
      <c r="G509" s="4"/>
      <c r="H509" s="4"/>
    </row>
    <row r="510" spans="1:8" ht="12" customHeight="1">
      <c r="A510" s="42"/>
      <c r="B510" s="42"/>
      <c r="D510" s="114"/>
      <c r="E510" s="114"/>
      <c r="F510" s="34"/>
      <c r="G510" s="4"/>
      <c r="H510" s="4"/>
    </row>
    <row r="511" spans="1:8" ht="12" customHeight="1">
      <c r="A511" s="42"/>
      <c r="B511" s="42"/>
      <c r="D511" s="114"/>
      <c r="E511" s="114"/>
      <c r="F511" s="34"/>
      <c r="G511" s="4"/>
      <c r="H511" s="4"/>
    </row>
    <row r="512" spans="1:8" ht="12" customHeight="1">
      <c r="A512" s="42"/>
      <c r="B512" s="42"/>
      <c r="D512" s="114"/>
      <c r="E512" s="114"/>
      <c r="F512" s="34"/>
      <c r="G512" s="4"/>
      <c r="H512" s="4"/>
    </row>
    <row r="513" spans="1:8" ht="12" customHeight="1">
      <c r="A513" s="42"/>
      <c r="B513" s="42"/>
      <c r="D513" s="114"/>
      <c r="E513" s="114"/>
      <c r="F513" s="34"/>
      <c r="G513" s="4"/>
      <c r="H513" s="4"/>
    </row>
    <row r="514" spans="1:8" ht="12" customHeight="1">
      <c r="A514" s="42"/>
      <c r="B514" s="42"/>
      <c r="D514" s="114"/>
      <c r="E514" s="114"/>
      <c r="F514" s="34"/>
      <c r="G514" s="4"/>
      <c r="H514" s="4"/>
    </row>
    <row r="515" spans="1:8" ht="12" customHeight="1">
      <c r="A515" s="42"/>
      <c r="B515" s="42"/>
      <c r="D515" s="114"/>
      <c r="E515" s="114"/>
      <c r="F515" s="34"/>
      <c r="G515" s="4"/>
      <c r="H515" s="4"/>
    </row>
    <row r="516" spans="1:8" ht="12" customHeight="1">
      <c r="A516" s="42"/>
      <c r="B516" s="42"/>
      <c r="D516" s="114"/>
      <c r="E516" s="114"/>
      <c r="F516" s="34"/>
      <c r="G516" s="4"/>
      <c r="H516" s="4"/>
    </row>
    <row r="517" spans="1:8" ht="12" customHeight="1">
      <c r="A517" s="42"/>
      <c r="B517" s="42"/>
      <c r="D517" s="114"/>
      <c r="E517" s="114"/>
      <c r="F517" s="34"/>
      <c r="G517" s="4"/>
      <c r="H517" s="4"/>
    </row>
    <row r="518" spans="1:8" ht="12" customHeight="1">
      <c r="A518" s="42"/>
      <c r="B518" s="42"/>
      <c r="D518" s="114"/>
      <c r="E518" s="114"/>
      <c r="F518" s="34"/>
      <c r="G518" s="4"/>
      <c r="H518" s="4"/>
    </row>
    <row r="519" spans="1:8" ht="12" customHeight="1">
      <c r="A519" s="42"/>
      <c r="B519" s="42"/>
      <c r="D519" s="114"/>
      <c r="E519" s="114"/>
      <c r="F519" s="34"/>
      <c r="G519" s="4"/>
      <c r="H519" s="4"/>
    </row>
    <row r="520" spans="1:8" ht="12" customHeight="1">
      <c r="A520" s="42"/>
      <c r="B520" s="42"/>
      <c r="D520" s="114"/>
      <c r="E520" s="114"/>
      <c r="F520" s="34"/>
      <c r="G520" s="4"/>
      <c r="H520" s="4"/>
    </row>
    <row r="521" spans="1:8" ht="12" customHeight="1">
      <c r="A521" s="42"/>
      <c r="B521" s="42"/>
      <c r="D521" s="114"/>
      <c r="E521" s="114"/>
      <c r="F521" s="34"/>
      <c r="G521" s="4"/>
      <c r="H521" s="4"/>
    </row>
    <row r="522" spans="1:8" ht="12" customHeight="1">
      <c r="A522" s="42"/>
      <c r="B522" s="42"/>
      <c r="D522" s="114"/>
      <c r="E522" s="114"/>
      <c r="F522" s="34"/>
      <c r="G522" s="4"/>
      <c r="H522" s="4"/>
    </row>
    <row r="523" spans="1:8" ht="12" customHeight="1">
      <c r="A523" s="42"/>
      <c r="B523" s="42"/>
      <c r="D523" s="114"/>
      <c r="E523" s="114"/>
      <c r="F523" s="34"/>
      <c r="G523" s="4"/>
      <c r="H523" s="4"/>
    </row>
    <row r="524" spans="1:8" ht="12" customHeight="1">
      <c r="A524" s="42"/>
      <c r="B524" s="42"/>
      <c r="D524" s="114"/>
      <c r="E524" s="114"/>
      <c r="F524" s="34"/>
      <c r="G524" s="4"/>
      <c r="H524" s="4"/>
    </row>
    <row r="525" spans="1:8" ht="12" customHeight="1">
      <c r="A525" s="42"/>
      <c r="B525" s="42"/>
      <c r="D525" s="114"/>
      <c r="E525" s="114"/>
      <c r="F525" s="34"/>
      <c r="G525" s="4"/>
      <c r="H525" s="4"/>
    </row>
    <row r="526" spans="1:8" ht="12" customHeight="1">
      <c r="A526" s="42"/>
      <c r="B526" s="42"/>
      <c r="D526" s="114"/>
      <c r="E526" s="114"/>
      <c r="F526" s="34"/>
      <c r="G526" s="4"/>
      <c r="H526" s="4"/>
    </row>
    <row r="527" spans="1:8" ht="12" customHeight="1">
      <c r="A527" s="42"/>
      <c r="B527" s="42"/>
      <c r="D527" s="114"/>
      <c r="E527" s="114"/>
      <c r="F527" s="34"/>
      <c r="G527" s="4"/>
      <c r="H527" s="4"/>
    </row>
    <row r="528" spans="1:8" ht="12" customHeight="1">
      <c r="A528" s="42"/>
      <c r="B528" s="42"/>
      <c r="D528" s="114"/>
      <c r="E528" s="114"/>
      <c r="F528" s="34"/>
      <c r="G528" s="4"/>
      <c r="H528" s="4"/>
    </row>
    <row r="529" spans="1:8" ht="12" customHeight="1">
      <c r="A529" s="42"/>
      <c r="B529" s="42"/>
      <c r="D529" s="114"/>
      <c r="E529" s="114"/>
      <c r="F529" s="34"/>
      <c r="G529" s="4"/>
      <c r="H529" s="4"/>
    </row>
    <row r="530" spans="1:8" ht="12" customHeight="1">
      <c r="A530" s="42"/>
      <c r="B530" s="42"/>
      <c r="D530" s="114"/>
      <c r="E530" s="114"/>
      <c r="F530" s="34"/>
      <c r="G530" s="4"/>
      <c r="H530" s="4"/>
    </row>
    <row r="531" spans="1:8" ht="12" customHeight="1">
      <c r="A531" s="42"/>
      <c r="B531" s="42"/>
      <c r="D531" s="114"/>
      <c r="E531" s="114"/>
      <c r="F531" s="34"/>
      <c r="G531" s="4"/>
      <c r="H531" s="4"/>
    </row>
    <row r="532" spans="1:8" ht="12" customHeight="1">
      <c r="A532" s="42"/>
      <c r="B532" s="42"/>
      <c r="D532" s="114"/>
      <c r="E532" s="114"/>
      <c r="F532" s="34"/>
      <c r="G532" s="4"/>
      <c r="H532" s="4"/>
    </row>
    <row r="533" spans="1:8" ht="12" customHeight="1">
      <c r="A533" s="42"/>
      <c r="B533" s="42"/>
      <c r="D533" s="114"/>
      <c r="E533" s="114"/>
      <c r="F533" s="34"/>
      <c r="G533" s="4"/>
      <c r="H533" s="4"/>
    </row>
    <row r="534" spans="1:8" ht="12" customHeight="1">
      <c r="A534" s="42"/>
      <c r="B534" s="42"/>
      <c r="D534" s="114"/>
      <c r="E534" s="114"/>
      <c r="F534" s="34"/>
      <c r="G534" s="4"/>
      <c r="H534" s="4"/>
    </row>
    <row r="535" spans="1:8" ht="12" customHeight="1">
      <c r="A535" s="42"/>
      <c r="B535" s="42"/>
      <c r="D535" s="114"/>
      <c r="E535" s="114"/>
      <c r="F535" s="34"/>
      <c r="G535" s="4"/>
      <c r="H535" s="4"/>
    </row>
    <row r="536" spans="1:8" ht="12" customHeight="1">
      <c r="A536" s="42"/>
      <c r="B536" s="42"/>
      <c r="D536" s="114"/>
      <c r="E536" s="114"/>
      <c r="F536" s="34"/>
      <c r="G536" s="4"/>
      <c r="H536" s="4"/>
    </row>
    <row r="537" spans="1:8" ht="12" customHeight="1">
      <c r="A537" s="42"/>
      <c r="B537" s="42"/>
      <c r="D537" s="114"/>
      <c r="E537" s="114"/>
      <c r="F537" s="34"/>
      <c r="G537" s="4"/>
      <c r="H537" s="4"/>
    </row>
    <row r="538" spans="1:8" ht="12" customHeight="1">
      <c r="A538" s="42"/>
      <c r="B538" s="42"/>
      <c r="D538" s="114"/>
      <c r="E538" s="114"/>
      <c r="F538" s="34"/>
      <c r="G538" s="4"/>
      <c r="H538" s="4"/>
    </row>
    <row r="539" spans="1:8" ht="12" customHeight="1">
      <c r="A539" s="42"/>
      <c r="B539" s="42"/>
      <c r="D539" s="114"/>
      <c r="E539" s="114"/>
      <c r="F539" s="34"/>
      <c r="G539" s="4"/>
      <c r="H539" s="4"/>
    </row>
    <row r="540" spans="1:8" ht="12" customHeight="1">
      <c r="A540" s="42"/>
      <c r="B540" s="42"/>
      <c r="D540" s="114"/>
      <c r="E540" s="114"/>
      <c r="F540" s="34"/>
      <c r="G540" s="4"/>
      <c r="H540" s="4"/>
    </row>
    <row r="541" spans="1:8" ht="12" customHeight="1">
      <c r="A541" s="42"/>
      <c r="B541" s="42"/>
      <c r="D541" s="114"/>
      <c r="E541" s="114"/>
      <c r="F541" s="34"/>
      <c r="G541" s="4"/>
      <c r="H541" s="4"/>
    </row>
    <row r="542" spans="1:8" ht="12" customHeight="1">
      <c r="A542" s="42"/>
      <c r="B542" s="42"/>
      <c r="D542" s="114"/>
      <c r="E542" s="114"/>
      <c r="F542" s="34"/>
      <c r="G542" s="4"/>
      <c r="H542" s="4"/>
    </row>
    <row r="543" spans="1:8" ht="12" customHeight="1">
      <c r="A543" s="42"/>
      <c r="B543" s="42"/>
      <c r="D543" s="114"/>
      <c r="E543" s="114"/>
      <c r="F543" s="34"/>
      <c r="G543" s="4"/>
      <c r="H543" s="4"/>
    </row>
    <row r="544" spans="1:8" ht="12" customHeight="1">
      <c r="A544" s="42"/>
      <c r="B544" s="42"/>
      <c r="D544" s="114"/>
      <c r="E544" s="114"/>
      <c r="F544" s="34"/>
      <c r="G544" s="4"/>
      <c r="H544" s="4"/>
    </row>
    <row r="545" spans="1:8" ht="12" customHeight="1">
      <c r="A545" s="42"/>
      <c r="B545" s="42"/>
      <c r="D545" s="114"/>
      <c r="E545" s="114"/>
      <c r="F545" s="34"/>
      <c r="G545" s="4"/>
      <c r="H545" s="4"/>
    </row>
    <row r="546" spans="1:8" ht="12" customHeight="1">
      <c r="A546" s="42"/>
      <c r="B546" s="42"/>
      <c r="D546" s="114"/>
      <c r="E546" s="114"/>
      <c r="F546" s="34"/>
      <c r="G546" s="4"/>
      <c r="H546" s="4"/>
    </row>
    <row r="547" spans="1:8" ht="12" customHeight="1">
      <c r="A547" s="42"/>
      <c r="B547" s="42"/>
      <c r="D547" s="114"/>
      <c r="E547" s="114"/>
      <c r="F547" s="34"/>
      <c r="G547" s="4"/>
      <c r="H547" s="4"/>
    </row>
    <row r="548" spans="1:8" ht="12" customHeight="1">
      <c r="A548" s="42"/>
      <c r="B548" s="42"/>
      <c r="D548" s="114"/>
      <c r="E548" s="114"/>
      <c r="F548" s="34"/>
      <c r="G548" s="4"/>
      <c r="H548" s="4"/>
    </row>
    <row r="549" spans="1:8" ht="12" customHeight="1">
      <c r="A549" s="42"/>
      <c r="B549" s="42"/>
      <c r="D549" s="114"/>
      <c r="E549" s="114"/>
      <c r="F549" s="34"/>
      <c r="G549" s="4"/>
      <c r="H549" s="4"/>
    </row>
    <row r="550" spans="1:8" ht="12" customHeight="1">
      <c r="A550" s="42"/>
      <c r="B550" s="42"/>
      <c r="D550" s="114"/>
      <c r="E550" s="114"/>
      <c r="F550" s="34"/>
      <c r="G550" s="4"/>
      <c r="H550" s="4"/>
    </row>
    <row r="551" spans="1:8" ht="12" customHeight="1">
      <c r="A551" s="42"/>
      <c r="B551" s="42"/>
      <c r="D551" s="114"/>
      <c r="E551" s="114"/>
      <c r="F551" s="34"/>
      <c r="G551" s="4"/>
      <c r="H551" s="4"/>
    </row>
    <row r="552" spans="1:8" ht="12" customHeight="1">
      <c r="A552" s="42"/>
      <c r="B552" s="42"/>
      <c r="D552" s="114"/>
      <c r="E552" s="114"/>
      <c r="F552" s="34"/>
      <c r="G552" s="4"/>
      <c r="H552" s="4"/>
    </row>
    <row r="553" spans="1:8" ht="12" customHeight="1">
      <c r="A553" s="42"/>
      <c r="B553" s="42"/>
      <c r="D553" s="114"/>
      <c r="E553" s="114"/>
      <c r="F553" s="34"/>
      <c r="G553" s="4"/>
      <c r="H553" s="4"/>
    </row>
    <row r="554" spans="1:8" ht="12" customHeight="1">
      <c r="A554" s="42"/>
      <c r="B554" s="42"/>
      <c r="D554" s="114"/>
      <c r="E554" s="114"/>
      <c r="F554" s="34"/>
      <c r="G554" s="4"/>
      <c r="H554" s="4"/>
    </row>
    <row r="555" spans="1:8" ht="12" customHeight="1">
      <c r="A555" s="42"/>
      <c r="B555" s="42"/>
      <c r="D555" s="114"/>
      <c r="E555" s="114"/>
      <c r="F555" s="34"/>
      <c r="G555" s="4"/>
      <c r="H555" s="4"/>
    </row>
    <row r="556" spans="1:8" ht="12" customHeight="1">
      <c r="A556" s="42"/>
      <c r="B556" s="42"/>
      <c r="D556" s="114"/>
      <c r="E556" s="114"/>
      <c r="F556" s="34"/>
      <c r="G556" s="4"/>
      <c r="H556" s="4"/>
    </row>
    <row r="557" spans="1:8" ht="12" customHeight="1">
      <c r="A557" s="42"/>
      <c r="B557" s="42"/>
      <c r="D557" s="114"/>
      <c r="E557" s="114"/>
      <c r="F557" s="34"/>
      <c r="G557" s="4"/>
      <c r="H557" s="4"/>
    </row>
    <row r="558" spans="1:8" ht="12" customHeight="1">
      <c r="A558" s="42"/>
      <c r="B558" s="42"/>
      <c r="D558" s="114"/>
      <c r="E558" s="114"/>
      <c r="F558" s="34"/>
      <c r="G558" s="4"/>
      <c r="H558" s="4"/>
    </row>
    <row r="559" spans="1:8" ht="12" customHeight="1">
      <c r="A559" s="42"/>
      <c r="B559" s="42"/>
      <c r="D559" s="114"/>
      <c r="E559" s="114"/>
      <c r="F559" s="34"/>
      <c r="G559" s="4"/>
      <c r="H559" s="4"/>
    </row>
    <row r="560" spans="1:8" ht="12" customHeight="1">
      <c r="A560" s="42"/>
      <c r="B560" s="42"/>
      <c r="D560" s="114"/>
      <c r="E560" s="114"/>
      <c r="F560" s="34"/>
      <c r="G560" s="4"/>
      <c r="H560" s="4"/>
    </row>
    <row r="561" spans="1:8" ht="12" customHeight="1">
      <c r="A561" s="42"/>
      <c r="B561" s="42"/>
      <c r="D561" s="114"/>
      <c r="E561" s="114"/>
      <c r="F561" s="34"/>
      <c r="G561" s="4"/>
      <c r="H561" s="4"/>
    </row>
    <row r="562" spans="1:8" ht="12" customHeight="1">
      <c r="A562" s="42"/>
      <c r="B562" s="42"/>
      <c r="D562" s="114"/>
      <c r="E562" s="114"/>
      <c r="F562" s="34"/>
      <c r="G562" s="4"/>
      <c r="H562" s="4"/>
    </row>
    <row r="563" spans="1:8" ht="12" customHeight="1">
      <c r="A563" s="42"/>
      <c r="B563" s="42"/>
      <c r="D563" s="114"/>
      <c r="E563" s="114"/>
      <c r="F563" s="34"/>
      <c r="G563" s="4"/>
      <c r="H563" s="4"/>
    </row>
    <row r="564" spans="1:8" ht="12" customHeight="1">
      <c r="A564" s="42"/>
      <c r="B564" s="42"/>
      <c r="D564" s="114"/>
      <c r="E564" s="114"/>
      <c r="F564" s="34"/>
      <c r="G564" s="4"/>
      <c r="H564" s="4"/>
    </row>
    <row r="565" spans="1:8" ht="12" customHeight="1">
      <c r="A565" s="42"/>
      <c r="B565" s="42"/>
      <c r="D565" s="114"/>
      <c r="E565" s="114"/>
      <c r="F565" s="34"/>
      <c r="G565" s="4"/>
      <c r="H565" s="4"/>
    </row>
    <row r="566" spans="1:8" ht="12" customHeight="1">
      <c r="A566" s="42"/>
      <c r="B566" s="42"/>
      <c r="D566" s="114"/>
      <c r="E566" s="114"/>
      <c r="F566" s="34"/>
      <c r="G566" s="4"/>
      <c r="H566" s="4"/>
    </row>
    <row r="567" spans="1:8" ht="12" customHeight="1">
      <c r="A567" s="42"/>
      <c r="B567" s="42"/>
      <c r="D567" s="114"/>
      <c r="E567" s="114"/>
      <c r="F567" s="34"/>
      <c r="G567" s="4"/>
      <c r="H567" s="4"/>
    </row>
    <row r="568" spans="1:8" ht="12" customHeight="1">
      <c r="A568" s="42"/>
      <c r="B568" s="42"/>
      <c r="D568" s="114"/>
      <c r="E568" s="114"/>
      <c r="F568" s="34"/>
      <c r="G568" s="4"/>
      <c r="H568" s="4"/>
    </row>
    <row r="569" spans="1:8" ht="12" customHeight="1">
      <c r="A569" s="42"/>
      <c r="B569" s="42"/>
      <c r="D569" s="114"/>
      <c r="E569" s="114"/>
      <c r="F569" s="34"/>
      <c r="G569" s="4"/>
      <c r="H569" s="4"/>
    </row>
    <row r="570" spans="1:8" ht="12" customHeight="1">
      <c r="A570" s="42"/>
      <c r="B570" s="42"/>
      <c r="D570" s="114"/>
      <c r="E570" s="114"/>
      <c r="F570" s="34"/>
      <c r="G570" s="4"/>
      <c r="H570" s="4"/>
    </row>
    <row r="571" spans="1:8" ht="12" customHeight="1">
      <c r="A571" s="42"/>
      <c r="B571" s="42"/>
      <c r="D571" s="114"/>
      <c r="E571" s="114"/>
      <c r="F571" s="34"/>
      <c r="G571" s="4"/>
      <c r="H571" s="4"/>
    </row>
    <row r="572" spans="1:8" ht="12" customHeight="1">
      <c r="A572" s="42"/>
      <c r="B572" s="42"/>
      <c r="D572" s="114"/>
      <c r="E572" s="114"/>
      <c r="F572" s="34"/>
      <c r="G572" s="4"/>
      <c r="H572" s="4"/>
    </row>
    <row r="573" spans="1:8" ht="12" customHeight="1">
      <c r="A573" s="42"/>
      <c r="B573" s="42"/>
      <c r="D573" s="114"/>
      <c r="E573" s="114"/>
      <c r="F573" s="34"/>
      <c r="G573" s="4"/>
      <c r="H573" s="4"/>
    </row>
    <row r="574" spans="1:8" ht="12" customHeight="1">
      <c r="A574" s="42"/>
      <c r="B574" s="42"/>
      <c r="D574" s="114"/>
      <c r="E574" s="114"/>
      <c r="F574" s="34"/>
      <c r="G574" s="4"/>
      <c r="H574" s="4"/>
    </row>
    <row r="575" spans="1:8" ht="12" customHeight="1">
      <c r="A575" s="42"/>
      <c r="B575" s="42"/>
      <c r="D575" s="114"/>
      <c r="E575" s="114"/>
      <c r="F575" s="34"/>
      <c r="G575" s="4"/>
      <c r="H575" s="4"/>
    </row>
    <row r="576" spans="1:8" ht="12" customHeight="1">
      <c r="A576" s="42"/>
      <c r="B576" s="42"/>
      <c r="D576" s="114"/>
      <c r="E576" s="114"/>
      <c r="F576" s="34"/>
      <c r="G576" s="4"/>
      <c r="H576" s="4"/>
    </row>
    <row r="577" spans="1:8" ht="12" customHeight="1">
      <c r="A577" s="42"/>
      <c r="B577" s="42"/>
      <c r="D577" s="114"/>
      <c r="E577" s="114"/>
      <c r="F577" s="34"/>
      <c r="G577" s="4"/>
      <c r="H577" s="4"/>
    </row>
    <row r="578" spans="1:8" ht="12" customHeight="1">
      <c r="A578" s="42"/>
      <c r="B578" s="42"/>
      <c r="D578" s="114"/>
      <c r="E578" s="114"/>
      <c r="F578" s="34"/>
      <c r="G578" s="4"/>
      <c r="H578" s="4"/>
    </row>
    <row r="579" spans="1:8" ht="12" customHeight="1">
      <c r="A579" s="42"/>
      <c r="B579" s="42"/>
      <c r="D579" s="114"/>
      <c r="E579" s="114"/>
      <c r="F579" s="34"/>
      <c r="G579" s="4"/>
      <c r="H579" s="4"/>
    </row>
    <row r="580" spans="1:8" ht="12" customHeight="1">
      <c r="A580" s="42"/>
      <c r="B580" s="42"/>
      <c r="D580" s="114"/>
      <c r="E580" s="114"/>
      <c r="F580" s="34"/>
      <c r="G580" s="4"/>
      <c r="H580" s="4"/>
    </row>
    <row r="581" spans="1:8" ht="12" customHeight="1">
      <c r="A581" s="42"/>
      <c r="B581" s="42"/>
      <c r="D581" s="114"/>
      <c r="E581" s="114"/>
      <c r="F581" s="34"/>
      <c r="G581" s="4"/>
      <c r="H581" s="4"/>
    </row>
    <row r="582" spans="1:8" ht="12" customHeight="1">
      <c r="A582" s="42"/>
      <c r="B582" s="42"/>
      <c r="D582" s="114"/>
      <c r="E582" s="114"/>
      <c r="F582" s="34"/>
      <c r="G582" s="4"/>
      <c r="H582" s="4"/>
    </row>
    <row r="583" spans="1:8" ht="12" customHeight="1">
      <c r="A583" s="42"/>
      <c r="B583" s="42"/>
      <c r="D583" s="114"/>
      <c r="E583" s="114"/>
      <c r="F583" s="34"/>
      <c r="G583" s="4"/>
      <c r="H583" s="4"/>
    </row>
    <row r="584" spans="1:8" ht="12" customHeight="1">
      <c r="A584" s="42"/>
      <c r="B584" s="42"/>
      <c r="D584" s="114"/>
      <c r="E584" s="114"/>
      <c r="F584" s="34"/>
      <c r="G584" s="4"/>
      <c r="H584" s="4"/>
    </row>
    <row r="585" spans="1:8" ht="12" customHeight="1">
      <c r="A585" s="42"/>
      <c r="B585" s="42"/>
      <c r="D585" s="114"/>
      <c r="E585" s="114"/>
      <c r="F585" s="34"/>
      <c r="G585" s="4"/>
      <c r="H585" s="4"/>
    </row>
    <row r="586" spans="1:8" ht="12" customHeight="1">
      <c r="A586" s="42"/>
      <c r="B586" s="42"/>
      <c r="D586" s="114"/>
      <c r="E586" s="114"/>
      <c r="F586" s="34"/>
      <c r="G586" s="4"/>
      <c r="H586" s="4"/>
    </row>
    <row r="587" spans="1:8" ht="12" customHeight="1">
      <c r="A587" s="42"/>
      <c r="B587" s="42"/>
      <c r="D587" s="114"/>
      <c r="E587" s="114"/>
      <c r="F587" s="34"/>
      <c r="G587" s="4"/>
      <c r="H587" s="4"/>
    </row>
    <row r="588" spans="1:8" ht="12" customHeight="1">
      <c r="A588" s="42"/>
      <c r="B588" s="42"/>
      <c r="D588" s="114"/>
      <c r="E588" s="114"/>
      <c r="F588" s="34"/>
      <c r="G588" s="4"/>
      <c r="H588" s="4"/>
    </row>
    <row r="589" spans="1:8" ht="12" customHeight="1">
      <c r="A589" s="42"/>
      <c r="B589" s="42"/>
      <c r="D589" s="114"/>
      <c r="E589" s="114"/>
      <c r="F589" s="34"/>
      <c r="G589" s="4"/>
      <c r="H589" s="4"/>
    </row>
    <row r="590" spans="1:8" ht="12" customHeight="1">
      <c r="A590" s="42"/>
      <c r="B590" s="42"/>
      <c r="D590" s="114"/>
      <c r="E590" s="114"/>
      <c r="F590" s="34"/>
      <c r="G590" s="4"/>
      <c r="H590" s="4"/>
    </row>
    <row r="591" spans="1:8" ht="12" customHeight="1">
      <c r="A591" s="42"/>
      <c r="B591" s="42"/>
      <c r="D591" s="114"/>
      <c r="E591" s="114"/>
      <c r="F591" s="34"/>
      <c r="G591" s="4"/>
      <c r="H591" s="4"/>
    </row>
    <row r="592" spans="1:8" ht="12" customHeight="1">
      <c r="A592" s="42"/>
      <c r="B592" s="42"/>
      <c r="D592" s="114"/>
      <c r="E592" s="114"/>
      <c r="F592" s="34"/>
      <c r="G592" s="4"/>
      <c r="H592" s="4"/>
    </row>
    <row r="593" spans="1:8" ht="12" customHeight="1">
      <c r="A593" s="42"/>
      <c r="B593" s="42"/>
      <c r="D593" s="114"/>
      <c r="E593" s="114"/>
      <c r="F593" s="34"/>
      <c r="G593" s="4"/>
      <c r="H593" s="4"/>
    </row>
    <row r="594" spans="1:8" ht="12" customHeight="1">
      <c r="A594" s="42"/>
      <c r="B594" s="42"/>
      <c r="D594" s="114"/>
      <c r="E594" s="114"/>
      <c r="F594" s="34"/>
      <c r="G594" s="4"/>
      <c r="H594" s="4"/>
    </row>
    <row r="595" spans="1:8" ht="12" customHeight="1">
      <c r="A595" s="42"/>
      <c r="B595" s="42"/>
      <c r="D595" s="114"/>
      <c r="E595" s="114"/>
      <c r="F595" s="34"/>
      <c r="G595" s="4"/>
      <c r="H595" s="4"/>
    </row>
    <row r="596" spans="1:8" ht="12" customHeight="1">
      <c r="A596" s="42"/>
      <c r="B596" s="42"/>
      <c r="D596" s="114"/>
      <c r="E596" s="114"/>
      <c r="F596" s="34"/>
      <c r="G596" s="4"/>
      <c r="H596" s="4"/>
    </row>
    <row r="597" spans="1:8" ht="12" customHeight="1">
      <c r="A597" s="42"/>
      <c r="B597" s="42"/>
      <c r="D597" s="114"/>
      <c r="E597" s="114"/>
      <c r="F597" s="34"/>
      <c r="G597" s="4"/>
      <c r="H597" s="4"/>
    </row>
    <row r="598" spans="1:8" ht="12" customHeight="1">
      <c r="A598" s="42"/>
      <c r="B598" s="42"/>
      <c r="D598" s="114"/>
      <c r="E598" s="114"/>
      <c r="F598" s="34"/>
      <c r="G598" s="4"/>
      <c r="H598" s="4"/>
    </row>
    <row r="599" spans="1:8" ht="12" customHeight="1">
      <c r="A599" s="42"/>
      <c r="B599" s="42"/>
      <c r="D599" s="114"/>
      <c r="E599" s="114"/>
      <c r="F599" s="34"/>
      <c r="G599" s="4"/>
      <c r="H599" s="4"/>
    </row>
    <row r="600" spans="1:8" ht="12" customHeight="1">
      <c r="A600" s="42"/>
      <c r="B600" s="42"/>
      <c r="D600" s="114"/>
      <c r="E600" s="114"/>
      <c r="F600" s="34"/>
      <c r="G600" s="4"/>
      <c r="H600" s="4"/>
    </row>
    <row r="601" spans="1:8" ht="12" customHeight="1">
      <c r="A601" s="42"/>
      <c r="B601" s="42"/>
      <c r="D601" s="114"/>
      <c r="E601" s="114"/>
      <c r="F601" s="34"/>
      <c r="G601" s="4"/>
      <c r="H601" s="4"/>
    </row>
    <row r="602" spans="1:8" ht="12" customHeight="1">
      <c r="A602" s="42"/>
      <c r="B602" s="42"/>
      <c r="D602" s="114"/>
      <c r="E602" s="114"/>
      <c r="F602" s="34"/>
      <c r="G602" s="4"/>
      <c r="H602" s="4"/>
    </row>
    <row r="603" spans="1:8" ht="12" customHeight="1">
      <c r="A603" s="42"/>
      <c r="B603" s="42"/>
      <c r="D603" s="114"/>
      <c r="E603" s="114"/>
      <c r="F603" s="34"/>
      <c r="G603" s="4"/>
      <c r="H603" s="4"/>
    </row>
    <row r="604" spans="1:8" ht="12" customHeight="1">
      <c r="A604" s="42"/>
      <c r="B604" s="42"/>
      <c r="D604" s="114"/>
      <c r="E604" s="114"/>
      <c r="F604" s="34"/>
      <c r="G604" s="4"/>
      <c r="H604" s="4"/>
    </row>
    <row r="605" spans="1:8" ht="12" customHeight="1">
      <c r="A605" s="42"/>
      <c r="B605" s="42"/>
      <c r="D605" s="114"/>
      <c r="E605" s="114"/>
      <c r="F605" s="34"/>
      <c r="G605" s="4"/>
      <c r="H605" s="4"/>
    </row>
    <row r="606" spans="1:8" ht="12" customHeight="1">
      <c r="A606" s="42"/>
      <c r="B606" s="42"/>
      <c r="D606" s="114"/>
      <c r="E606" s="114"/>
      <c r="F606" s="34"/>
      <c r="G606" s="4"/>
      <c r="H606" s="4"/>
    </row>
    <row r="607" spans="1:8" ht="12" customHeight="1">
      <c r="A607" s="42"/>
      <c r="B607" s="42"/>
      <c r="D607" s="114"/>
      <c r="E607" s="114"/>
      <c r="F607" s="34"/>
      <c r="G607" s="4"/>
      <c r="H607" s="4"/>
    </row>
    <row r="608" spans="1:8" ht="12" customHeight="1">
      <c r="A608" s="42"/>
      <c r="B608" s="42"/>
      <c r="D608" s="114"/>
      <c r="E608" s="114"/>
      <c r="F608" s="34"/>
      <c r="G608" s="4"/>
      <c r="H608" s="4"/>
    </row>
    <row r="609" spans="1:8" ht="12" customHeight="1">
      <c r="A609" s="42"/>
      <c r="B609" s="42"/>
      <c r="D609" s="114"/>
      <c r="E609" s="114"/>
      <c r="F609" s="34"/>
      <c r="G609" s="4"/>
      <c r="H609" s="4"/>
    </row>
    <row r="610" spans="1:8" ht="12" customHeight="1">
      <c r="A610" s="42"/>
      <c r="B610" s="42"/>
      <c r="D610" s="114"/>
      <c r="E610" s="114"/>
      <c r="F610" s="34"/>
      <c r="G610" s="4"/>
      <c r="H610" s="4"/>
    </row>
    <row r="611" spans="1:8" ht="12" customHeight="1">
      <c r="A611" s="42"/>
      <c r="B611" s="42"/>
      <c r="D611" s="114"/>
      <c r="E611" s="114"/>
      <c r="F611" s="34"/>
      <c r="G611" s="4"/>
      <c r="H611" s="4"/>
    </row>
    <row r="612" spans="1:8" ht="12" customHeight="1">
      <c r="A612" s="42"/>
      <c r="B612" s="42"/>
      <c r="D612" s="114"/>
      <c r="E612" s="114"/>
      <c r="F612" s="34"/>
      <c r="G612" s="4"/>
      <c r="H612" s="4"/>
    </row>
    <row r="613" spans="1:8" ht="12" customHeight="1">
      <c r="A613" s="42"/>
      <c r="B613" s="42"/>
      <c r="D613" s="114"/>
      <c r="E613" s="114"/>
      <c r="F613" s="34"/>
      <c r="G613" s="4"/>
      <c r="H613" s="4"/>
    </row>
    <row r="614" spans="1:8" ht="12" customHeight="1">
      <c r="A614" s="42"/>
      <c r="B614" s="42"/>
      <c r="D614" s="114"/>
      <c r="E614" s="114"/>
      <c r="F614" s="34"/>
      <c r="G614" s="4"/>
      <c r="H614" s="4"/>
    </row>
    <row r="615" spans="1:8" ht="12" customHeight="1">
      <c r="A615" s="42"/>
      <c r="B615" s="42"/>
      <c r="D615" s="114"/>
      <c r="E615" s="114"/>
      <c r="F615" s="34"/>
      <c r="G615" s="4"/>
      <c r="H615" s="4"/>
    </row>
    <row r="616" spans="1:8" ht="12" customHeight="1">
      <c r="A616" s="42"/>
      <c r="B616" s="42"/>
      <c r="D616" s="114"/>
      <c r="E616" s="114"/>
      <c r="F616" s="34"/>
      <c r="G616" s="4"/>
      <c r="H616" s="4"/>
    </row>
    <row r="617" spans="1:8" ht="12" customHeight="1">
      <c r="A617" s="42"/>
      <c r="B617" s="42"/>
      <c r="D617" s="114"/>
      <c r="E617" s="114"/>
      <c r="F617" s="34"/>
      <c r="G617" s="4"/>
      <c r="H617" s="4"/>
    </row>
    <row r="618" spans="1:8" ht="12" customHeight="1">
      <c r="A618" s="42"/>
      <c r="B618" s="42"/>
      <c r="D618" s="114"/>
      <c r="E618" s="114"/>
      <c r="F618" s="34"/>
      <c r="G618" s="4"/>
      <c r="H618" s="4"/>
    </row>
    <row r="619" spans="1:8" ht="12" customHeight="1">
      <c r="A619" s="42"/>
      <c r="B619" s="42"/>
      <c r="D619" s="114"/>
      <c r="E619" s="114"/>
      <c r="F619" s="34"/>
      <c r="G619" s="4"/>
      <c r="H619" s="4"/>
    </row>
    <row r="620" spans="1:8" ht="12" customHeight="1">
      <c r="A620" s="42"/>
      <c r="B620" s="42"/>
      <c r="D620" s="114"/>
      <c r="E620" s="114"/>
      <c r="F620" s="34"/>
      <c r="G620" s="4"/>
      <c r="H620" s="4"/>
    </row>
    <row r="621" spans="4:8" ht="12" customHeight="1">
      <c r="D621" s="114"/>
      <c r="E621" s="114"/>
      <c r="F621" s="34"/>
      <c r="G621" s="4"/>
      <c r="H621" s="4"/>
    </row>
    <row r="622" spans="4:8" ht="12" customHeight="1">
      <c r="D622" s="114"/>
      <c r="E622" s="114"/>
      <c r="F622" s="34"/>
      <c r="G622" s="4"/>
      <c r="H622" s="4"/>
    </row>
    <row r="623" spans="4:8" ht="12" customHeight="1">
      <c r="D623" s="114"/>
      <c r="E623" s="114"/>
      <c r="F623" s="34"/>
      <c r="G623" s="4"/>
      <c r="H623" s="4"/>
    </row>
    <row r="624" spans="4:8" ht="12" customHeight="1">
      <c r="D624" s="114"/>
      <c r="E624" s="114"/>
      <c r="F624" s="34"/>
      <c r="G624" s="4"/>
      <c r="H624" s="4"/>
    </row>
    <row r="625" spans="4:8" ht="12" customHeight="1">
      <c r="D625" s="114"/>
      <c r="E625" s="114"/>
      <c r="F625" s="34"/>
      <c r="G625" s="4"/>
      <c r="H625" s="4"/>
    </row>
    <row r="626" spans="4:8" ht="12" customHeight="1">
      <c r="D626" s="114"/>
      <c r="E626" s="114"/>
      <c r="F626" s="34"/>
      <c r="G626" s="4"/>
      <c r="H626" s="4"/>
    </row>
    <row r="627" spans="4:8" ht="12" customHeight="1">
      <c r="D627" s="114"/>
      <c r="E627" s="114"/>
      <c r="F627" s="34"/>
      <c r="G627" s="4"/>
      <c r="H627" s="4"/>
    </row>
    <row r="628" spans="4:8" ht="12" customHeight="1">
      <c r="D628" s="114"/>
      <c r="E628" s="114"/>
      <c r="F628" s="34"/>
      <c r="G628" s="4"/>
      <c r="H628" s="4"/>
    </row>
    <row r="629" spans="4:8" ht="12" customHeight="1">
      <c r="D629" s="114"/>
      <c r="E629" s="114"/>
      <c r="F629" s="34"/>
      <c r="G629" s="4"/>
      <c r="H629" s="4"/>
    </row>
    <row r="630" spans="4:8" ht="12" customHeight="1">
      <c r="D630" s="114"/>
      <c r="E630" s="114"/>
      <c r="F630" s="34"/>
      <c r="G630" s="4"/>
      <c r="H630" s="4"/>
    </row>
    <row r="631" spans="4:8" ht="12" customHeight="1">
      <c r="D631" s="114"/>
      <c r="E631" s="114"/>
      <c r="F631" s="34"/>
      <c r="G631" s="4"/>
      <c r="H631" s="4"/>
    </row>
    <row r="632" spans="4:8" ht="12" customHeight="1">
      <c r="D632" s="114"/>
      <c r="E632" s="114"/>
      <c r="F632" s="34"/>
      <c r="G632" s="4"/>
      <c r="H632" s="4"/>
    </row>
    <row r="633" spans="4:8" ht="12" customHeight="1">
      <c r="D633" s="114"/>
      <c r="E633" s="114"/>
      <c r="F633" s="34"/>
      <c r="G633" s="4"/>
      <c r="H633" s="4"/>
    </row>
    <row r="634" spans="4:8" ht="12" customHeight="1">
      <c r="D634" s="114"/>
      <c r="E634" s="114"/>
      <c r="F634" s="34"/>
      <c r="G634" s="4"/>
      <c r="H634" s="4"/>
    </row>
    <row r="635" spans="4:8" ht="12" customHeight="1">
      <c r="D635" s="114"/>
      <c r="E635" s="114"/>
      <c r="F635" s="34"/>
      <c r="G635" s="4"/>
      <c r="H635" s="4"/>
    </row>
    <row r="636" spans="4:8" ht="12" customHeight="1">
      <c r="D636" s="114"/>
      <c r="E636" s="114"/>
      <c r="F636" s="34"/>
      <c r="G636" s="4"/>
      <c r="H636" s="4"/>
    </row>
    <row r="637" spans="4:8" ht="12" customHeight="1">
      <c r="D637" s="114"/>
      <c r="E637" s="114"/>
      <c r="F637" s="34"/>
      <c r="G637" s="4"/>
      <c r="H637" s="4"/>
    </row>
    <row r="638" spans="4:8" ht="12" customHeight="1">
      <c r="D638" s="114"/>
      <c r="E638" s="114"/>
      <c r="F638" s="34"/>
      <c r="G638" s="4"/>
      <c r="H638" s="4"/>
    </row>
    <row r="639" spans="4:8" ht="12" customHeight="1">
      <c r="D639" s="114"/>
      <c r="E639" s="114"/>
      <c r="F639" s="34"/>
      <c r="G639" s="4"/>
      <c r="H639" s="4"/>
    </row>
    <row r="640" spans="4:8" ht="12" customHeight="1">
      <c r="D640" s="114"/>
      <c r="E640" s="114"/>
      <c r="F640" s="34"/>
      <c r="G640" s="4"/>
      <c r="H640" s="4"/>
    </row>
    <row r="641" spans="4:8" ht="12" customHeight="1">
      <c r="D641" s="114"/>
      <c r="E641" s="114"/>
      <c r="F641" s="34"/>
      <c r="G641" s="4"/>
      <c r="H641" s="4"/>
    </row>
    <row r="642" spans="4:8" ht="12" customHeight="1">
      <c r="D642" s="114"/>
      <c r="E642" s="114"/>
      <c r="F642" s="34"/>
      <c r="G642" s="4"/>
      <c r="H642" s="4"/>
    </row>
    <row r="643" spans="4:8" ht="12" customHeight="1">
      <c r="D643" s="114"/>
      <c r="E643" s="114"/>
      <c r="F643" s="34"/>
      <c r="G643" s="4"/>
      <c r="H643" s="4"/>
    </row>
    <row r="644" spans="4:8" ht="12" customHeight="1">
      <c r="D644" s="114"/>
      <c r="E644" s="114"/>
      <c r="F644" s="34"/>
      <c r="G644" s="4"/>
      <c r="H644" s="4"/>
    </row>
    <row r="645" spans="4:8" ht="12" customHeight="1">
      <c r="D645" s="114"/>
      <c r="E645" s="114"/>
      <c r="F645" s="34"/>
      <c r="G645" s="4"/>
      <c r="H645" s="4"/>
    </row>
    <row r="646" spans="4:8" ht="12" customHeight="1">
      <c r="D646" s="114"/>
      <c r="E646" s="114"/>
      <c r="F646" s="34"/>
      <c r="G646" s="4"/>
      <c r="H646" s="4"/>
    </row>
    <row r="647" spans="4:8" ht="12" customHeight="1">
      <c r="D647" s="114"/>
      <c r="E647" s="114"/>
      <c r="F647" s="34"/>
      <c r="G647" s="4"/>
      <c r="H647" s="4"/>
    </row>
    <row r="648" spans="4:8" ht="12" customHeight="1">
      <c r="D648" s="114"/>
      <c r="E648" s="114"/>
      <c r="F648" s="34"/>
      <c r="G648" s="4"/>
      <c r="H648" s="4"/>
    </row>
    <row r="649" spans="4:8" ht="12" customHeight="1">
      <c r="D649" s="114"/>
      <c r="E649" s="114"/>
      <c r="F649" s="34"/>
      <c r="G649" s="4"/>
      <c r="H649" s="4"/>
    </row>
    <row r="650" spans="4:8" ht="12" customHeight="1">
      <c r="D650" s="114"/>
      <c r="E650" s="114"/>
      <c r="F650" s="34"/>
      <c r="G650" s="4"/>
      <c r="H650" s="4"/>
    </row>
    <row r="651" spans="4:8" ht="12" customHeight="1">
      <c r="D651" s="114"/>
      <c r="E651" s="114"/>
      <c r="F651" s="34"/>
      <c r="G651" s="4"/>
      <c r="H651" s="4"/>
    </row>
    <row r="652" spans="4:8" ht="12" customHeight="1">
      <c r="D652" s="114"/>
      <c r="E652" s="114"/>
      <c r="F652" s="34"/>
      <c r="G652" s="4"/>
      <c r="H652" s="4"/>
    </row>
    <row r="653" spans="4:8" ht="12" customHeight="1">
      <c r="D653" s="114"/>
      <c r="E653" s="114"/>
      <c r="F653" s="34"/>
      <c r="G653" s="4"/>
      <c r="H653" s="4"/>
    </row>
    <row r="654" spans="4:8" ht="12" customHeight="1">
      <c r="D654" s="114"/>
      <c r="E654" s="114"/>
      <c r="F654" s="34"/>
      <c r="G654" s="4"/>
      <c r="H654" s="4"/>
    </row>
    <row r="655" spans="4:8" ht="12" customHeight="1">
      <c r="D655" s="114"/>
      <c r="E655" s="114"/>
      <c r="F655" s="34"/>
      <c r="G655" s="4"/>
      <c r="H655" s="4"/>
    </row>
    <row r="656" spans="4:8" ht="12" customHeight="1">
      <c r="D656" s="114"/>
      <c r="E656" s="114"/>
      <c r="F656" s="34"/>
      <c r="G656" s="4"/>
      <c r="H656" s="4"/>
    </row>
    <row r="657" spans="4:8" ht="12" customHeight="1">
      <c r="D657" s="114"/>
      <c r="E657" s="114"/>
      <c r="F657" s="34"/>
      <c r="G657" s="4"/>
      <c r="H657" s="4"/>
    </row>
    <row r="658" spans="4:8" ht="12" customHeight="1">
      <c r="D658" s="114"/>
      <c r="E658" s="114"/>
      <c r="F658" s="34"/>
      <c r="G658" s="4"/>
      <c r="H658" s="4"/>
    </row>
    <row r="659" spans="4:8" ht="12" customHeight="1">
      <c r="D659" s="114"/>
      <c r="E659" s="114"/>
      <c r="F659" s="34"/>
      <c r="G659" s="4"/>
      <c r="H659" s="4"/>
    </row>
    <row r="660" spans="4:8" ht="12" customHeight="1">
      <c r="D660" s="114"/>
      <c r="E660" s="114"/>
      <c r="F660" s="34"/>
      <c r="G660" s="4"/>
      <c r="H660" s="4"/>
    </row>
    <row r="661" spans="4:8" ht="12" customHeight="1">
      <c r="D661" s="114"/>
      <c r="E661" s="114"/>
      <c r="F661" s="34"/>
      <c r="G661" s="4"/>
      <c r="H661" s="4"/>
    </row>
    <row r="662" spans="4:8" ht="12" customHeight="1">
      <c r="D662" s="114"/>
      <c r="E662" s="114"/>
      <c r="F662" s="34"/>
      <c r="G662" s="4"/>
      <c r="H662" s="4"/>
    </row>
    <row r="663" spans="4:8" ht="12" customHeight="1">
      <c r="D663" s="114"/>
      <c r="E663" s="114"/>
      <c r="F663" s="34"/>
      <c r="G663" s="4"/>
      <c r="H663" s="4"/>
    </row>
    <row r="664" spans="4:8" ht="12" customHeight="1">
      <c r="D664" s="114"/>
      <c r="E664" s="114"/>
      <c r="F664" s="34"/>
      <c r="G664" s="4"/>
      <c r="H664" s="4"/>
    </row>
    <row r="665" spans="4:8" ht="12" customHeight="1">
      <c r="D665" s="114"/>
      <c r="E665" s="114"/>
      <c r="F665" s="34"/>
      <c r="G665" s="4"/>
      <c r="H665" s="4"/>
    </row>
    <row r="666" spans="4:8" ht="12" customHeight="1">
      <c r="D666" s="114"/>
      <c r="E666" s="114"/>
      <c r="F666" s="34"/>
      <c r="G666" s="4"/>
      <c r="H666" s="4"/>
    </row>
    <row r="667" spans="4:8" ht="12" customHeight="1">
      <c r="D667" s="114"/>
      <c r="E667" s="114"/>
      <c r="F667" s="34"/>
      <c r="G667" s="4"/>
      <c r="H667" s="4"/>
    </row>
    <row r="668" spans="4:8" ht="12" customHeight="1">
      <c r="D668" s="114"/>
      <c r="E668" s="114"/>
      <c r="F668" s="34"/>
      <c r="G668" s="4"/>
      <c r="H668" s="4"/>
    </row>
    <row r="669" spans="4:8" ht="12" customHeight="1">
      <c r="D669" s="114"/>
      <c r="E669" s="114"/>
      <c r="F669" s="34"/>
      <c r="G669" s="4"/>
      <c r="H669" s="4"/>
    </row>
    <row r="670" spans="4:8" ht="12" customHeight="1">
      <c r="D670" s="114"/>
      <c r="E670" s="114"/>
      <c r="F670" s="34"/>
      <c r="G670" s="4"/>
      <c r="H670" s="4"/>
    </row>
    <row r="671" spans="4:8" ht="12" customHeight="1">
      <c r="D671" s="114"/>
      <c r="E671" s="114"/>
      <c r="F671" s="34"/>
      <c r="G671" s="4"/>
      <c r="H671" s="4"/>
    </row>
    <row r="672" spans="4:8" ht="12" customHeight="1">
      <c r="D672" s="114"/>
      <c r="E672" s="114"/>
      <c r="F672" s="34"/>
      <c r="G672" s="4"/>
      <c r="H672" s="4"/>
    </row>
    <row r="673" spans="4:8" ht="12" customHeight="1">
      <c r="D673" s="114"/>
      <c r="E673" s="114"/>
      <c r="F673" s="34"/>
      <c r="G673" s="4"/>
      <c r="H673" s="4"/>
    </row>
    <row r="674" spans="4:8" ht="12" customHeight="1">
      <c r="D674" s="114"/>
      <c r="E674" s="114"/>
      <c r="F674" s="34"/>
      <c r="G674" s="4"/>
      <c r="H674" s="4"/>
    </row>
    <row r="675" spans="4:8" ht="12" customHeight="1">
      <c r="D675" s="114"/>
      <c r="E675" s="114"/>
      <c r="F675" s="34"/>
      <c r="G675" s="4"/>
      <c r="H675" s="4"/>
    </row>
    <row r="676" spans="4:8" ht="12" customHeight="1">
      <c r="D676" s="114"/>
      <c r="E676" s="114"/>
      <c r="F676" s="34"/>
      <c r="G676" s="4"/>
      <c r="H676" s="4"/>
    </row>
    <row r="677" spans="4:8" ht="12" customHeight="1">
      <c r="D677" s="114"/>
      <c r="E677" s="114"/>
      <c r="F677" s="34"/>
      <c r="G677" s="4"/>
      <c r="H677" s="4"/>
    </row>
    <row r="678" spans="4:8" ht="12" customHeight="1">
      <c r="D678" s="114"/>
      <c r="E678" s="114"/>
      <c r="F678" s="34"/>
      <c r="G678" s="4"/>
      <c r="H678" s="4"/>
    </row>
    <row r="679" spans="4:8" ht="12" customHeight="1">
      <c r="D679" s="114"/>
      <c r="E679" s="114"/>
      <c r="F679" s="34"/>
      <c r="G679" s="4"/>
      <c r="H679" s="4"/>
    </row>
    <row r="680" spans="4:8" ht="12" customHeight="1">
      <c r="D680" s="114"/>
      <c r="E680" s="114"/>
      <c r="F680" s="34"/>
      <c r="G680" s="4"/>
      <c r="H680" s="4"/>
    </row>
    <row r="681" spans="4:8" ht="12" customHeight="1">
      <c r="D681" s="114"/>
      <c r="E681" s="114"/>
      <c r="F681" s="34"/>
      <c r="G681" s="4"/>
      <c r="H681" s="4"/>
    </row>
    <row r="682" spans="4:8" ht="12" customHeight="1">
      <c r="D682" s="114"/>
      <c r="E682" s="114"/>
      <c r="F682" s="34"/>
      <c r="G682" s="4"/>
      <c r="H682" s="4"/>
    </row>
    <row r="683" spans="4:8" ht="12" customHeight="1">
      <c r="D683" s="114"/>
      <c r="E683" s="114"/>
      <c r="F683" s="34"/>
      <c r="G683" s="4"/>
      <c r="H683" s="4"/>
    </row>
    <row r="684" spans="4:8" ht="12" customHeight="1">
      <c r="D684" s="114"/>
      <c r="E684" s="114"/>
      <c r="F684" s="34"/>
      <c r="G684" s="4"/>
      <c r="H684" s="4"/>
    </row>
    <row r="685" spans="4:8" ht="12" customHeight="1">
      <c r="D685" s="114"/>
      <c r="E685" s="114"/>
      <c r="F685" s="34"/>
      <c r="G685" s="4"/>
      <c r="H685" s="4"/>
    </row>
    <row r="686" spans="4:8" ht="12" customHeight="1">
      <c r="D686" s="114"/>
      <c r="E686" s="114"/>
      <c r="F686" s="34"/>
      <c r="G686" s="4"/>
      <c r="H686" s="4"/>
    </row>
    <row r="687" spans="4:8" ht="12" customHeight="1">
      <c r="D687" s="114"/>
      <c r="E687" s="114"/>
      <c r="F687" s="34"/>
      <c r="G687" s="4"/>
      <c r="H687" s="4"/>
    </row>
    <row r="688" spans="4:8" ht="12" customHeight="1">
      <c r="D688" s="114"/>
      <c r="E688" s="114"/>
      <c r="F688" s="34"/>
      <c r="G688" s="4"/>
      <c r="H688" s="4"/>
    </row>
    <row r="689" spans="4:8" ht="12" customHeight="1">
      <c r="D689" s="114"/>
      <c r="E689" s="114"/>
      <c r="F689" s="34"/>
      <c r="G689" s="4"/>
      <c r="H689" s="4"/>
    </row>
    <row r="690" spans="4:8" ht="12" customHeight="1">
      <c r="D690" s="114"/>
      <c r="E690" s="114"/>
      <c r="F690" s="34"/>
      <c r="G690" s="4"/>
      <c r="H690" s="4"/>
    </row>
    <row r="691" spans="4:8" ht="12" customHeight="1">
      <c r="D691" s="114"/>
      <c r="E691" s="114"/>
      <c r="F691" s="34"/>
      <c r="G691" s="4"/>
      <c r="H691" s="4"/>
    </row>
    <row r="692" spans="4:8" ht="12" customHeight="1">
      <c r="D692" s="114"/>
      <c r="E692" s="114"/>
      <c r="F692" s="34"/>
      <c r="G692" s="4"/>
      <c r="H692" s="4"/>
    </row>
    <row r="693" spans="4:8" ht="12" customHeight="1">
      <c r="D693" s="114"/>
      <c r="E693" s="114"/>
      <c r="F693" s="34"/>
      <c r="G693" s="4"/>
      <c r="H693" s="4"/>
    </row>
    <row r="694" spans="4:8" ht="12" customHeight="1">
      <c r="D694" s="114"/>
      <c r="E694" s="114"/>
      <c r="F694" s="34"/>
      <c r="G694" s="4"/>
      <c r="H694" s="4"/>
    </row>
    <row r="695" spans="4:8" ht="12" customHeight="1">
      <c r="D695" s="114"/>
      <c r="E695" s="114"/>
      <c r="F695" s="34"/>
      <c r="G695" s="4"/>
      <c r="H695" s="4"/>
    </row>
    <row r="696" spans="4:8" ht="12" customHeight="1">
      <c r="D696" s="114"/>
      <c r="E696" s="114"/>
      <c r="F696" s="34"/>
      <c r="G696" s="4"/>
      <c r="H696" s="4"/>
    </row>
    <row r="697" spans="4:8" ht="12" customHeight="1">
      <c r="D697" s="114"/>
      <c r="E697" s="114"/>
      <c r="F697" s="34"/>
      <c r="G697" s="4"/>
      <c r="H697" s="4"/>
    </row>
    <row r="698" spans="4:8" ht="12" customHeight="1">
      <c r="D698" s="114"/>
      <c r="E698" s="114"/>
      <c r="F698" s="34"/>
      <c r="G698" s="4"/>
      <c r="H698" s="4"/>
    </row>
    <row r="699" spans="4:8" ht="12" customHeight="1">
      <c r="D699" s="114"/>
      <c r="E699" s="114"/>
      <c r="F699" s="34"/>
      <c r="G699" s="4"/>
      <c r="H699" s="4"/>
    </row>
    <row r="700" spans="4:8" ht="12" customHeight="1">
      <c r="D700" s="114"/>
      <c r="E700" s="114"/>
      <c r="F700" s="34"/>
      <c r="G700" s="4"/>
      <c r="H700" s="4"/>
    </row>
    <row r="701" spans="4:8" ht="12" customHeight="1">
      <c r="D701" s="114"/>
      <c r="E701" s="114"/>
      <c r="F701" s="34"/>
      <c r="G701" s="4"/>
      <c r="H701" s="4"/>
    </row>
    <row r="702" spans="4:8" ht="12" customHeight="1">
      <c r="D702" s="114"/>
      <c r="E702" s="114"/>
      <c r="F702" s="34"/>
      <c r="G702" s="4"/>
      <c r="H702" s="4"/>
    </row>
    <row r="703" spans="4:8" ht="12" customHeight="1">
      <c r="D703" s="114"/>
      <c r="E703" s="114"/>
      <c r="F703" s="34"/>
      <c r="G703" s="4"/>
      <c r="H703" s="4"/>
    </row>
    <row r="704" spans="4:8" ht="12" customHeight="1">
      <c r="D704" s="114"/>
      <c r="E704" s="114"/>
      <c r="F704" s="34"/>
      <c r="G704" s="4"/>
      <c r="H704" s="4"/>
    </row>
    <row r="705" spans="4:8" ht="12" customHeight="1">
      <c r="D705" s="114"/>
      <c r="E705" s="114"/>
      <c r="F705" s="34"/>
      <c r="G705" s="4"/>
      <c r="H705" s="4"/>
    </row>
    <row r="706" spans="4:8" ht="12" customHeight="1">
      <c r="D706" s="114"/>
      <c r="E706" s="114"/>
      <c r="F706" s="34"/>
      <c r="G706" s="4"/>
      <c r="H706" s="4"/>
    </row>
    <row r="707" spans="4:8" ht="12" customHeight="1">
      <c r="D707" s="114"/>
      <c r="E707" s="114"/>
      <c r="F707" s="34"/>
      <c r="G707" s="4"/>
      <c r="H707" s="4"/>
    </row>
    <row r="708" spans="4:8" ht="12" customHeight="1">
      <c r="D708" s="114"/>
      <c r="E708" s="114"/>
      <c r="F708" s="34"/>
      <c r="G708" s="4"/>
      <c r="H708" s="4"/>
    </row>
    <row r="709" spans="4:8" ht="12" customHeight="1">
      <c r="D709" s="114"/>
      <c r="E709" s="114"/>
      <c r="F709" s="34"/>
      <c r="G709" s="4"/>
      <c r="H709" s="4"/>
    </row>
    <row r="710" spans="4:8" ht="12" customHeight="1">
      <c r="D710" s="114"/>
      <c r="E710" s="114"/>
      <c r="F710" s="34"/>
      <c r="G710" s="4"/>
      <c r="H710" s="4"/>
    </row>
    <row r="711" spans="4:8" ht="12" customHeight="1">
      <c r="D711" s="114"/>
      <c r="E711" s="114"/>
      <c r="F711" s="34"/>
      <c r="G711" s="4"/>
      <c r="H711" s="4"/>
    </row>
    <row r="712" spans="4:8" ht="12" customHeight="1">
      <c r="D712" s="114"/>
      <c r="E712" s="114"/>
      <c r="F712" s="34"/>
      <c r="G712" s="4"/>
      <c r="H712" s="4"/>
    </row>
    <row r="713" spans="4:8" ht="12" customHeight="1">
      <c r="D713" s="114"/>
      <c r="E713" s="114"/>
      <c r="F713" s="34"/>
      <c r="G713" s="4"/>
      <c r="H713" s="4"/>
    </row>
    <row r="714" spans="4:8" ht="12" customHeight="1">
      <c r="D714" s="114"/>
      <c r="E714" s="114"/>
      <c r="F714" s="34"/>
      <c r="G714" s="4"/>
      <c r="H714" s="4"/>
    </row>
    <row r="715" spans="4:8" ht="12" customHeight="1">
      <c r="D715" s="114"/>
      <c r="E715" s="114"/>
      <c r="F715" s="34"/>
      <c r="G715" s="4"/>
      <c r="H715" s="4"/>
    </row>
    <row r="716" spans="4:8" ht="12" customHeight="1">
      <c r="D716" s="114"/>
      <c r="E716" s="114"/>
      <c r="F716" s="34"/>
      <c r="G716" s="4"/>
      <c r="H716" s="4"/>
    </row>
    <row r="717" spans="4:8" ht="12" customHeight="1">
      <c r="D717" s="114"/>
      <c r="E717" s="114"/>
      <c r="F717" s="34"/>
      <c r="G717" s="4"/>
      <c r="H717" s="4"/>
    </row>
    <row r="718" spans="4:8" ht="12" customHeight="1">
      <c r="D718" s="114"/>
      <c r="E718" s="114"/>
      <c r="F718" s="34"/>
      <c r="G718" s="4"/>
      <c r="H718" s="4"/>
    </row>
    <row r="719" spans="4:8" ht="12" customHeight="1">
      <c r="D719" s="114"/>
      <c r="E719" s="114"/>
      <c r="F719" s="34"/>
      <c r="G719" s="4"/>
      <c r="H719" s="4"/>
    </row>
    <row r="720" spans="4:8" ht="12" customHeight="1">
      <c r="D720" s="114"/>
      <c r="E720" s="114"/>
      <c r="F720" s="34"/>
      <c r="G720" s="4"/>
      <c r="H720" s="4"/>
    </row>
    <row r="721" spans="4:8" ht="12" customHeight="1">
      <c r="D721" s="114"/>
      <c r="E721" s="114"/>
      <c r="F721" s="34"/>
      <c r="G721" s="4"/>
      <c r="H721" s="4"/>
    </row>
    <row r="722" spans="4:8" ht="12" customHeight="1">
      <c r="D722" s="114"/>
      <c r="E722" s="114"/>
      <c r="F722" s="34"/>
      <c r="G722" s="4"/>
      <c r="H722" s="4"/>
    </row>
    <row r="723" spans="4:8" ht="12" customHeight="1">
      <c r="D723" s="114"/>
      <c r="E723" s="114"/>
      <c r="F723" s="34"/>
      <c r="G723" s="4"/>
      <c r="H723" s="4"/>
    </row>
    <row r="724" spans="4:8" ht="12" customHeight="1">
      <c r="D724" s="114"/>
      <c r="E724" s="114"/>
      <c r="F724" s="34"/>
      <c r="G724" s="4"/>
      <c r="H724" s="4"/>
    </row>
    <row r="725" spans="4:8" ht="12" customHeight="1">
      <c r="D725" s="114"/>
      <c r="E725" s="114"/>
      <c r="F725" s="34"/>
      <c r="G725" s="4"/>
      <c r="H725" s="4"/>
    </row>
    <row r="726" spans="4:8" ht="12" customHeight="1">
      <c r="D726" s="114"/>
      <c r="E726" s="114"/>
      <c r="F726" s="34"/>
      <c r="G726" s="4"/>
      <c r="H726" s="4"/>
    </row>
    <row r="727" spans="4:8" ht="12" customHeight="1">
      <c r="D727" s="114"/>
      <c r="E727" s="114"/>
      <c r="F727" s="34"/>
      <c r="G727" s="4"/>
      <c r="H727" s="4"/>
    </row>
    <row r="728" spans="4:8" ht="12" customHeight="1">
      <c r="D728" s="114"/>
      <c r="E728" s="114"/>
      <c r="F728" s="34"/>
      <c r="G728" s="4"/>
      <c r="H728" s="4"/>
    </row>
    <row r="729" spans="4:8" ht="12" customHeight="1">
      <c r="D729" s="114"/>
      <c r="E729" s="114"/>
      <c r="F729" s="34"/>
      <c r="G729" s="4"/>
      <c r="H729" s="4"/>
    </row>
    <row r="730" spans="4:8" ht="12" customHeight="1">
      <c r="D730" s="114"/>
      <c r="E730" s="114"/>
      <c r="F730" s="34"/>
      <c r="G730" s="4"/>
      <c r="H730" s="4"/>
    </row>
    <row r="731" spans="4:8" ht="12" customHeight="1">
      <c r="D731" s="114"/>
      <c r="E731" s="114"/>
      <c r="F731" s="34"/>
      <c r="G731" s="4"/>
      <c r="H731" s="4"/>
    </row>
    <row r="732" spans="4:8" ht="12" customHeight="1">
      <c r="D732" s="114"/>
      <c r="E732" s="114"/>
      <c r="F732" s="34"/>
      <c r="G732" s="4"/>
      <c r="H732" s="4"/>
    </row>
    <row r="733" spans="4:8" ht="12" customHeight="1">
      <c r="D733" s="114"/>
      <c r="E733" s="114"/>
      <c r="F733" s="34"/>
      <c r="G733" s="4"/>
      <c r="H733" s="4"/>
    </row>
    <row r="734" spans="4:8" ht="12" customHeight="1">
      <c r="D734" s="114"/>
      <c r="E734" s="114"/>
      <c r="F734" s="34"/>
      <c r="G734" s="4"/>
      <c r="H734" s="4"/>
    </row>
    <row r="735" spans="4:8" ht="12" customHeight="1">
      <c r="D735" s="114"/>
      <c r="E735" s="114"/>
      <c r="F735" s="34"/>
      <c r="G735" s="4"/>
      <c r="H735" s="4"/>
    </row>
    <row r="736" spans="4:8" ht="12" customHeight="1">
      <c r="D736" s="114"/>
      <c r="E736" s="114"/>
      <c r="F736" s="34"/>
      <c r="G736" s="4"/>
      <c r="H736" s="4"/>
    </row>
    <row r="737" spans="4:8" ht="12" customHeight="1">
      <c r="D737" s="114"/>
      <c r="E737" s="114"/>
      <c r="F737" s="34"/>
      <c r="G737" s="4"/>
      <c r="H737" s="4"/>
    </row>
    <row r="738" spans="4:8" ht="12" customHeight="1">
      <c r="D738" s="114"/>
      <c r="E738" s="114"/>
      <c r="F738" s="34"/>
      <c r="G738" s="4"/>
      <c r="H738" s="4"/>
    </row>
    <row r="739" spans="4:8" ht="12" customHeight="1">
      <c r="D739" s="114"/>
      <c r="E739" s="114"/>
      <c r="F739" s="34"/>
      <c r="G739" s="4"/>
      <c r="H739" s="4"/>
    </row>
    <row r="740" spans="4:8" ht="12" customHeight="1">
      <c r="D740" s="114"/>
      <c r="E740" s="114"/>
      <c r="F740" s="34"/>
      <c r="G740" s="4"/>
      <c r="H740" s="4"/>
    </row>
    <row r="741" spans="4:8" ht="12" customHeight="1">
      <c r="D741" s="114"/>
      <c r="E741" s="114"/>
      <c r="F741" s="34"/>
      <c r="G741" s="4"/>
      <c r="H741" s="4"/>
    </row>
    <row r="742" spans="4:8" ht="12" customHeight="1">
      <c r="D742" s="114"/>
      <c r="E742" s="114"/>
      <c r="F742" s="34"/>
      <c r="G742" s="4"/>
      <c r="H742" s="4"/>
    </row>
    <row r="743" spans="4:8" ht="12" customHeight="1">
      <c r="D743" s="114"/>
      <c r="E743" s="114"/>
      <c r="F743" s="34"/>
      <c r="G743" s="4"/>
      <c r="H743" s="4"/>
    </row>
    <row r="744" spans="4:8" ht="12" customHeight="1">
      <c r="D744" s="114"/>
      <c r="E744" s="114"/>
      <c r="F744" s="34"/>
      <c r="G744" s="4"/>
      <c r="H744" s="4"/>
    </row>
    <row r="745" spans="4:8" ht="12" customHeight="1">
      <c r="D745" s="114"/>
      <c r="E745" s="114"/>
      <c r="F745" s="34"/>
      <c r="G745" s="4"/>
      <c r="H745" s="4"/>
    </row>
    <row r="746" spans="4:8" ht="12" customHeight="1">
      <c r="D746" s="114"/>
      <c r="E746" s="114"/>
      <c r="F746" s="34"/>
      <c r="G746" s="4"/>
      <c r="H746" s="4"/>
    </row>
    <row r="747" spans="4:8" ht="12" customHeight="1">
      <c r="D747" s="114"/>
      <c r="E747" s="114"/>
      <c r="F747" s="34"/>
      <c r="G747" s="4"/>
      <c r="H747" s="4"/>
    </row>
    <row r="748" spans="4:8" ht="12" customHeight="1">
      <c r="D748" s="114"/>
      <c r="E748" s="114"/>
      <c r="F748" s="34"/>
      <c r="G748" s="4"/>
      <c r="H748" s="4"/>
    </row>
    <row r="749" spans="4:8" ht="12" customHeight="1">
      <c r="D749" s="114"/>
      <c r="E749" s="114"/>
      <c r="F749" s="34"/>
      <c r="G749" s="4"/>
      <c r="H749" s="4"/>
    </row>
    <row r="750" spans="4:8" ht="12" customHeight="1">
      <c r="D750" s="114"/>
      <c r="E750" s="114"/>
      <c r="F750" s="34"/>
      <c r="G750" s="4"/>
      <c r="H750" s="4"/>
    </row>
    <row r="751" spans="4:8" ht="12" customHeight="1">
      <c r="D751" s="114"/>
      <c r="E751" s="114"/>
      <c r="F751" s="34"/>
      <c r="G751" s="4"/>
      <c r="H751" s="4"/>
    </row>
    <row r="752" spans="4:8" ht="12" customHeight="1">
      <c r="D752" s="114"/>
      <c r="E752" s="114"/>
      <c r="F752" s="34"/>
      <c r="G752" s="4"/>
      <c r="H752" s="4"/>
    </row>
    <row r="753" spans="4:8" ht="12" customHeight="1">
      <c r="D753" s="114"/>
      <c r="E753" s="114"/>
      <c r="F753" s="34"/>
      <c r="G753" s="4"/>
      <c r="H753" s="4"/>
    </row>
    <row r="754" spans="4:8" ht="12" customHeight="1">
      <c r="D754" s="114"/>
      <c r="E754" s="114"/>
      <c r="F754" s="34"/>
      <c r="G754" s="4"/>
      <c r="H754" s="4"/>
    </row>
    <row r="755" spans="4:8" ht="12" customHeight="1">
      <c r="D755" s="114"/>
      <c r="E755" s="114"/>
      <c r="F755" s="34"/>
      <c r="G755" s="4"/>
      <c r="H755" s="4"/>
    </row>
    <row r="756" spans="4:8" ht="12" customHeight="1">
      <c r="D756" s="114"/>
      <c r="E756" s="114"/>
      <c r="F756" s="34"/>
      <c r="G756" s="4"/>
      <c r="H756" s="4"/>
    </row>
    <row r="757" spans="4:8" ht="12" customHeight="1">
      <c r="D757" s="114"/>
      <c r="E757" s="114"/>
      <c r="F757" s="34"/>
      <c r="G757" s="4"/>
      <c r="H757" s="4"/>
    </row>
    <row r="758" spans="4:8" ht="12" customHeight="1">
      <c r="D758" s="114"/>
      <c r="E758" s="114"/>
      <c r="F758" s="34"/>
      <c r="G758" s="4"/>
      <c r="H758" s="4"/>
    </row>
    <row r="759" spans="4:8" ht="12" customHeight="1">
      <c r="D759" s="114"/>
      <c r="E759" s="114"/>
      <c r="F759" s="34"/>
      <c r="G759" s="4"/>
      <c r="H759" s="4"/>
    </row>
    <row r="760" spans="4:8" ht="12" customHeight="1">
      <c r="D760" s="114"/>
      <c r="E760" s="114"/>
      <c r="F760" s="34"/>
      <c r="G760" s="4"/>
      <c r="H760" s="4"/>
    </row>
    <row r="761" spans="4:8" ht="12" customHeight="1">
      <c r="D761" s="114"/>
      <c r="E761" s="114"/>
      <c r="F761" s="34"/>
      <c r="G761" s="4"/>
      <c r="H761" s="4"/>
    </row>
    <row r="762" spans="4:8" ht="12" customHeight="1">
      <c r="D762" s="114"/>
      <c r="E762" s="114"/>
      <c r="F762" s="34"/>
      <c r="G762" s="4"/>
      <c r="H762" s="4"/>
    </row>
    <row r="763" spans="4:8" ht="12" customHeight="1">
      <c r="D763" s="114"/>
      <c r="E763" s="114"/>
      <c r="F763" s="34"/>
      <c r="G763" s="4"/>
      <c r="H763" s="4"/>
    </row>
    <row r="764" spans="4:8" ht="12" customHeight="1">
      <c r="D764" s="114"/>
      <c r="E764" s="114"/>
      <c r="F764" s="34"/>
      <c r="G764" s="4"/>
      <c r="H764" s="4"/>
    </row>
    <row r="765" spans="4:8" ht="12" customHeight="1">
      <c r="D765" s="114"/>
      <c r="E765" s="114"/>
      <c r="F765" s="34"/>
      <c r="G765" s="4"/>
      <c r="H765" s="4"/>
    </row>
    <row r="766" spans="4:8" ht="12" customHeight="1">
      <c r="D766" s="114"/>
      <c r="E766" s="114"/>
      <c r="F766" s="34"/>
      <c r="G766" s="4"/>
      <c r="H766" s="4"/>
    </row>
    <row r="767" spans="4:8" ht="12" customHeight="1">
      <c r="D767" s="114"/>
      <c r="E767" s="114"/>
      <c r="F767" s="34"/>
      <c r="G767" s="4"/>
      <c r="H767" s="4"/>
    </row>
    <row r="768" spans="4:8" ht="12" customHeight="1">
      <c r="D768" s="114"/>
      <c r="E768" s="114"/>
      <c r="F768" s="34"/>
      <c r="G768" s="4"/>
      <c r="H768" s="4"/>
    </row>
    <row r="769" spans="4:8" ht="12" customHeight="1">
      <c r="D769" s="114"/>
      <c r="E769" s="114"/>
      <c r="F769" s="34"/>
      <c r="G769" s="4"/>
      <c r="H769" s="4"/>
    </row>
    <row r="770" spans="4:8" ht="12" customHeight="1">
      <c r="D770" s="114"/>
      <c r="E770" s="114"/>
      <c r="F770" s="34"/>
      <c r="G770" s="4"/>
      <c r="H770" s="4"/>
    </row>
    <row r="771" spans="4:8" ht="12" customHeight="1">
      <c r="D771" s="114"/>
      <c r="E771" s="114"/>
      <c r="F771" s="34"/>
      <c r="G771" s="4"/>
      <c r="H771" s="4"/>
    </row>
    <row r="772" spans="4:8" ht="12" customHeight="1">
      <c r="D772" s="114"/>
      <c r="E772" s="114"/>
      <c r="F772" s="34"/>
      <c r="G772" s="4"/>
      <c r="H772" s="4"/>
    </row>
    <row r="773" spans="4:8" ht="12" customHeight="1">
      <c r="D773" s="114"/>
      <c r="E773" s="114"/>
      <c r="F773" s="34"/>
      <c r="G773" s="4"/>
      <c r="H773" s="4"/>
    </row>
    <row r="774" spans="4:8" ht="12" customHeight="1">
      <c r="D774" s="114"/>
      <c r="E774" s="114"/>
      <c r="F774" s="34"/>
      <c r="G774" s="4"/>
      <c r="H774" s="4"/>
    </row>
    <row r="775" spans="4:8" ht="12" customHeight="1">
      <c r="D775" s="114"/>
      <c r="E775" s="114"/>
      <c r="F775" s="34"/>
      <c r="G775" s="4"/>
      <c r="H775" s="4"/>
    </row>
    <row r="776" spans="4:8" ht="12" customHeight="1">
      <c r="D776" s="114"/>
      <c r="E776" s="114"/>
      <c r="F776" s="34"/>
      <c r="G776" s="4"/>
      <c r="H776" s="4"/>
    </row>
    <row r="777" spans="4:8" ht="12" customHeight="1">
      <c r="D777" s="114"/>
      <c r="E777" s="114"/>
      <c r="F777" s="34"/>
      <c r="G777" s="4"/>
      <c r="H777" s="4"/>
    </row>
    <row r="778" spans="4:8" ht="12" customHeight="1">
      <c r="D778" s="114"/>
      <c r="E778" s="114"/>
      <c r="F778" s="34"/>
      <c r="G778" s="4"/>
      <c r="H778" s="4"/>
    </row>
    <row r="779" spans="4:8" ht="12" customHeight="1">
      <c r="D779" s="114"/>
      <c r="E779" s="114"/>
      <c r="F779" s="34"/>
      <c r="G779" s="4"/>
      <c r="H779" s="4"/>
    </row>
    <row r="780" spans="4:8" ht="12" customHeight="1">
      <c r="D780" s="114"/>
      <c r="E780" s="114"/>
      <c r="F780" s="34"/>
      <c r="G780" s="4"/>
      <c r="H780" s="4"/>
    </row>
    <row r="781" spans="4:8" ht="12" customHeight="1">
      <c r="D781" s="114"/>
      <c r="E781" s="114"/>
      <c r="F781" s="34"/>
      <c r="G781" s="4"/>
      <c r="H781" s="4"/>
    </row>
    <row r="782" spans="4:8" ht="12" customHeight="1">
      <c r="D782" s="114"/>
      <c r="E782" s="114"/>
      <c r="F782" s="34"/>
      <c r="G782" s="4"/>
      <c r="H782" s="4"/>
    </row>
    <row r="783" spans="4:8" ht="12" customHeight="1">
      <c r="D783" s="114"/>
      <c r="E783" s="114"/>
      <c r="F783" s="34"/>
      <c r="G783" s="4"/>
      <c r="H783" s="4"/>
    </row>
    <row r="784" spans="4:8" ht="12" customHeight="1">
      <c r="D784" s="114"/>
      <c r="E784" s="114"/>
      <c r="F784" s="34"/>
      <c r="G784" s="4"/>
      <c r="H784" s="4"/>
    </row>
    <row r="785" spans="4:8" ht="12" customHeight="1">
      <c r="D785" s="114"/>
      <c r="E785" s="114"/>
      <c r="F785" s="34"/>
      <c r="G785" s="4"/>
      <c r="H785" s="4"/>
    </row>
    <row r="786" spans="4:8" ht="12" customHeight="1">
      <c r="D786" s="114"/>
      <c r="E786" s="114"/>
      <c r="F786" s="34"/>
      <c r="G786" s="4"/>
      <c r="H786" s="4"/>
    </row>
    <row r="787" spans="4:8" ht="12" customHeight="1">
      <c r="D787" s="114"/>
      <c r="E787" s="114"/>
      <c r="F787" s="34"/>
      <c r="G787" s="4"/>
      <c r="H787" s="4"/>
    </row>
    <row r="788" spans="4:8" ht="12" customHeight="1">
      <c r="D788" s="114"/>
      <c r="E788" s="114"/>
      <c r="F788" s="34"/>
      <c r="G788" s="4"/>
      <c r="H788" s="4"/>
    </row>
    <row r="789" spans="4:8" ht="12" customHeight="1">
      <c r="D789" s="114"/>
      <c r="E789" s="114"/>
      <c r="F789" s="34"/>
      <c r="G789" s="4"/>
      <c r="H789" s="4"/>
    </row>
    <row r="790" spans="4:8" ht="12" customHeight="1">
      <c r="D790" s="114"/>
      <c r="E790" s="114"/>
      <c r="F790" s="34"/>
      <c r="G790" s="4"/>
      <c r="H790" s="4"/>
    </row>
    <row r="791" spans="4:8" ht="12" customHeight="1">
      <c r="D791" s="114"/>
      <c r="E791" s="114"/>
      <c r="F791" s="34"/>
      <c r="G791" s="4"/>
      <c r="H791" s="4"/>
    </row>
    <row r="792" spans="4:8" ht="12" customHeight="1">
      <c r="D792" s="114"/>
      <c r="E792" s="114"/>
      <c r="F792" s="34"/>
      <c r="G792" s="4"/>
      <c r="H792" s="4"/>
    </row>
    <row r="793" spans="4:8" ht="12" customHeight="1">
      <c r="D793" s="114"/>
      <c r="E793" s="114"/>
      <c r="F793" s="34"/>
      <c r="G793" s="4"/>
      <c r="H793" s="4"/>
    </row>
    <row r="794" spans="4:8" ht="12" customHeight="1">
      <c r="D794" s="114"/>
      <c r="E794" s="114"/>
      <c r="F794" s="34"/>
      <c r="G794" s="4"/>
      <c r="H794" s="4"/>
    </row>
    <row r="795" spans="4:8" ht="12" customHeight="1">
      <c r="D795" s="114"/>
      <c r="E795" s="114"/>
      <c r="F795" s="34"/>
      <c r="G795" s="4"/>
      <c r="H795" s="4"/>
    </row>
    <row r="796" spans="4:8" ht="12" customHeight="1">
      <c r="D796" s="114"/>
      <c r="E796" s="114"/>
      <c r="F796" s="34"/>
      <c r="G796" s="4"/>
      <c r="H796" s="4"/>
    </row>
    <row r="797" spans="4:8" ht="12" customHeight="1">
      <c r="D797" s="114"/>
      <c r="E797" s="114"/>
      <c r="F797" s="34"/>
      <c r="G797" s="4"/>
      <c r="H797" s="4"/>
    </row>
    <row r="798" spans="4:8" ht="12" customHeight="1">
      <c r="D798" s="114"/>
      <c r="E798" s="114"/>
      <c r="F798" s="34"/>
      <c r="G798" s="4"/>
      <c r="H798" s="4"/>
    </row>
    <row r="799" spans="4:8" ht="12" customHeight="1">
      <c r="D799" s="114"/>
      <c r="E799" s="114"/>
      <c r="F799" s="34"/>
      <c r="G799" s="4"/>
      <c r="H799" s="4"/>
    </row>
    <row r="800" spans="4:8" ht="12" customHeight="1">
      <c r="D800" s="114"/>
      <c r="E800" s="114"/>
      <c r="F800" s="34"/>
      <c r="G800" s="4"/>
      <c r="H800" s="4"/>
    </row>
    <row r="801" spans="4:8" ht="12" customHeight="1">
      <c r="D801" s="114"/>
      <c r="E801" s="114"/>
      <c r="F801" s="34"/>
      <c r="G801" s="4"/>
      <c r="H801" s="4"/>
    </row>
    <row r="802" spans="4:8" ht="12" customHeight="1">
      <c r="D802" s="114"/>
      <c r="E802" s="114"/>
      <c r="F802" s="34"/>
      <c r="G802" s="4"/>
      <c r="H802" s="4"/>
    </row>
    <row r="803" spans="4:8" ht="12" customHeight="1">
      <c r="D803" s="114"/>
      <c r="E803" s="114"/>
      <c r="F803" s="34"/>
      <c r="G803" s="4"/>
      <c r="H803" s="4"/>
    </row>
    <row r="804" spans="4:8" ht="12" customHeight="1">
      <c r="D804" s="114"/>
      <c r="E804" s="114"/>
      <c r="F804" s="34"/>
      <c r="G804" s="4"/>
      <c r="H804" s="4"/>
    </row>
    <row r="805" spans="4:8" ht="12" customHeight="1">
      <c r="D805" s="114"/>
      <c r="E805" s="114"/>
      <c r="F805" s="34"/>
      <c r="G805" s="4"/>
      <c r="H805" s="4"/>
    </row>
    <row r="806" spans="4:8" ht="12" customHeight="1">
      <c r="D806" s="114"/>
      <c r="E806" s="114"/>
      <c r="F806" s="34"/>
      <c r="G806" s="4"/>
      <c r="H806" s="4"/>
    </row>
    <row r="807" spans="4:8" ht="12" customHeight="1">
      <c r="D807" s="114"/>
      <c r="E807" s="114"/>
      <c r="F807" s="34"/>
      <c r="G807" s="4"/>
      <c r="H807" s="4"/>
    </row>
    <row r="808" spans="4:8" ht="12" customHeight="1">
      <c r="D808" s="114"/>
      <c r="E808" s="114"/>
      <c r="F808" s="34"/>
      <c r="G808" s="4"/>
      <c r="H808" s="4"/>
    </row>
    <row r="809" spans="4:8" ht="12" customHeight="1">
      <c r="D809" s="114"/>
      <c r="E809" s="114"/>
      <c r="F809" s="34"/>
      <c r="G809" s="4"/>
      <c r="H809" s="4"/>
    </row>
    <row r="810" spans="4:8" ht="12" customHeight="1">
      <c r="D810" s="114"/>
      <c r="E810" s="114"/>
      <c r="F810" s="34"/>
      <c r="G810" s="4"/>
      <c r="H810" s="4"/>
    </row>
    <row r="811" spans="4:8" ht="12" customHeight="1">
      <c r="D811" s="114"/>
      <c r="E811" s="114"/>
      <c r="F811" s="34"/>
      <c r="G811" s="4"/>
      <c r="H811" s="4"/>
    </row>
    <row r="812" spans="4:8" ht="12" customHeight="1">
      <c r="D812" s="114"/>
      <c r="E812" s="114"/>
      <c r="F812" s="34"/>
      <c r="G812" s="4"/>
      <c r="H812" s="4"/>
    </row>
    <row r="813" spans="4:8" ht="12" customHeight="1">
      <c r="D813" s="114"/>
      <c r="E813" s="114"/>
      <c r="F813" s="34"/>
      <c r="G813" s="4"/>
      <c r="H813" s="4"/>
    </row>
    <row r="814" spans="4:8" ht="12" customHeight="1">
      <c r="D814" s="114"/>
      <c r="E814" s="114"/>
      <c r="F814" s="34"/>
      <c r="G814" s="4"/>
      <c r="H814" s="4"/>
    </row>
    <row r="815" spans="4:8" ht="12" customHeight="1">
      <c r="D815" s="114"/>
      <c r="E815" s="114"/>
      <c r="F815" s="34"/>
      <c r="G815" s="4"/>
      <c r="H815" s="4"/>
    </row>
    <row r="816" spans="4:8" ht="12" customHeight="1">
      <c r="D816" s="114"/>
      <c r="E816" s="114"/>
      <c r="F816" s="34"/>
      <c r="G816" s="4"/>
      <c r="H816" s="4"/>
    </row>
    <row r="817" spans="4:8" ht="12" customHeight="1">
      <c r="D817" s="114"/>
      <c r="E817" s="114"/>
      <c r="F817" s="34"/>
      <c r="G817" s="4"/>
      <c r="H817" s="4"/>
    </row>
    <row r="818" spans="4:8" ht="12" customHeight="1">
      <c r="D818" s="114"/>
      <c r="E818" s="114"/>
      <c r="F818" s="34"/>
      <c r="G818" s="4"/>
      <c r="H818" s="4"/>
    </row>
    <row r="819" spans="4:8" ht="12" customHeight="1">
      <c r="D819" s="114"/>
      <c r="E819" s="114"/>
      <c r="F819" s="34"/>
      <c r="G819" s="4"/>
      <c r="H819" s="4"/>
    </row>
    <row r="820" spans="4:8" ht="12" customHeight="1">
      <c r="D820" s="114"/>
      <c r="E820" s="114"/>
      <c r="F820" s="34"/>
      <c r="G820" s="4"/>
      <c r="H820" s="4"/>
    </row>
    <row r="821" spans="4:8" ht="12" customHeight="1">
      <c r="D821" s="114"/>
      <c r="E821" s="114"/>
      <c r="F821" s="34"/>
      <c r="G821" s="4"/>
      <c r="H821" s="4"/>
    </row>
    <row r="822" spans="4:8" ht="12" customHeight="1">
      <c r="D822" s="114"/>
      <c r="E822" s="114"/>
      <c r="F822" s="34"/>
      <c r="G822" s="4"/>
      <c r="H822" s="4"/>
    </row>
    <row r="823" spans="4:8" ht="12" customHeight="1">
      <c r="D823" s="114"/>
      <c r="E823" s="114"/>
      <c r="F823" s="34"/>
      <c r="G823" s="4"/>
      <c r="H823" s="4"/>
    </row>
    <row r="824" spans="4:8" ht="12" customHeight="1">
      <c r="D824" s="114"/>
      <c r="E824" s="114"/>
      <c r="F824" s="34"/>
      <c r="G824" s="4"/>
      <c r="H824" s="4"/>
    </row>
    <row r="825" spans="4:8" ht="12" customHeight="1">
      <c r="D825" s="114"/>
      <c r="E825" s="114"/>
      <c r="F825" s="34"/>
      <c r="G825" s="4"/>
      <c r="H825" s="4"/>
    </row>
    <row r="826" spans="4:8" ht="12" customHeight="1">
      <c r="D826" s="114"/>
      <c r="E826" s="114"/>
      <c r="F826" s="34"/>
      <c r="G826" s="4"/>
      <c r="H826" s="4"/>
    </row>
    <row r="827" spans="4:8" ht="12" customHeight="1">
      <c r="D827" s="114"/>
      <c r="E827" s="114"/>
      <c r="F827" s="34"/>
      <c r="G827" s="4"/>
      <c r="H827" s="4"/>
    </row>
    <row r="828" spans="4:8" ht="12" customHeight="1">
      <c r="D828" s="114"/>
      <c r="E828" s="114"/>
      <c r="F828" s="34"/>
      <c r="G828" s="4"/>
      <c r="H828" s="4"/>
    </row>
    <row r="829" spans="4:8" ht="12" customHeight="1">
      <c r="D829" s="114"/>
      <c r="E829" s="114"/>
      <c r="F829" s="34"/>
      <c r="G829" s="4"/>
      <c r="H829" s="4"/>
    </row>
    <row r="830" spans="4:8" ht="12" customHeight="1">
      <c r="D830" s="114"/>
      <c r="E830" s="114"/>
      <c r="F830" s="34"/>
      <c r="G830" s="4"/>
      <c r="H830" s="4"/>
    </row>
    <row r="831" spans="4:8" ht="12" customHeight="1">
      <c r="D831" s="114"/>
      <c r="E831" s="114"/>
      <c r="F831" s="34"/>
      <c r="G831" s="4"/>
      <c r="H831" s="4"/>
    </row>
    <row r="832" spans="4:8" ht="12" customHeight="1">
      <c r="D832" s="114"/>
      <c r="E832" s="114"/>
      <c r="F832" s="34"/>
      <c r="G832" s="4"/>
      <c r="H832" s="4"/>
    </row>
    <row r="833" spans="4:8" ht="12" customHeight="1">
      <c r="D833" s="114"/>
      <c r="E833" s="114"/>
      <c r="F833" s="34"/>
      <c r="G833" s="4"/>
      <c r="H833" s="4"/>
    </row>
    <row r="834" spans="4:8" ht="12" customHeight="1">
      <c r="D834" s="114"/>
      <c r="E834" s="114"/>
      <c r="F834" s="34"/>
      <c r="G834" s="4"/>
      <c r="H834" s="4"/>
    </row>
    <row r="835" spans="4:8" ht="12" customHeight="1">
      <c r="D835" s="114"/>
      <c r="E835" s="114"/>
      <c r="F835" s="34"/>
      <c r="G835" s="4"/>
      <c r="H835" s="4"/>
    </row>
    <row r="836" spans="4:8" ht="12" customHeight="1">
      <c r="D836" s="114"/>
      <c r="E836" s="114"/>
      <c r="F836" s="34"/>
      <c r="G836" s="4"/>
      <c r="H836" s="4"/>
    </row>
    <row r="837" spans="4:8" ht="12" customHeight="1">
      <c r="D837" s="114"/>
      <c r="E837" s="114"/>
      <c r="F837" s="34"/>
      <c r="G837" s="4"/>
      <c r="H837" s="4"/>
    </row>
    <row r="838" spans="4:8" ht="12" customHeight="1">
      <c r="D838" s="114"/>
      <c r="E838" s="114"/>
      <c r="F838" s="34"/>
      <c r="G838" s="4"/>
      <c r="H838" s="4"/>
    </row>
    <row r="839" spans="4:8" ht="12" customHeight="1">
      <c r="D839" s="114"/>
      <c r="E839" s="114"/>
      <c r="F839" s="34"/>
      <c r="G839" s="4"/>
      <c r="H839" s="4"/>
    </row>
    <row r="840" spans="4:8" ht="12" customHeight="1">
      <c r="D840" s="114"/>
      <c r="E840" s="114"/>
      <c r="F840" s="34"/>
      <c r="G840" s="4"/>
      <c r="H840" s="4"/>
    </row>
    <row r="841" spans="4:8" ht="12" customHeight="1">
      <c r="D841" s="114"/>
      <c r="E841" s="114"/>
      <c r="F841" s="34"/>
      <c r="G841" s="4"/>
      <c r="H841" s="4"/>
    </row>
    <row r="842" spans="4:8" ht="12" customHeight="1">
      <c r="D842" s="114"/>
      <c r="E842" s="114"/>
      <c r="F842" s="34"/>
      <c r="G842" s="4"/>
      <c r="H842" s="4"/>
    </row>
    <row r="843" spans="4:8" ht="12" customHeight="1">
      <c r="D843" s="114"/>
      <c r="E843" s="114"/>
      <c r="F843" s="34"/>
      <c r="G843" s="4"/>
      <c r="H843" s="4"/>
    </row>
    <row r="844" spans="4:8" ht="12" customHeight="1">
      <c r="D844" s="114"/>
      <c r="E844" s="114"/>
      <c r="F844" s="34"/>
      <c r="G844" s="4"/>
      <c r="H844" s="4"/>
    </row>
    <row r="845" spans="4:8" ht="12" customHeight="1">
      <c r="D845" s="114"/>
      <c r="E845" s="114"/>
      <c r="F845" s="34"/>
      <c r="G845" s="4"/>
      <c r="H845" s="4"/>
    </row>
    <row r="846" spans="4:8" ht="12" customHeight="1">
      <c r="D846" s="114"/>
      <c r="E846" s="114"/>
      <c r="F846" s="34"/>
      <c r="G846" s="4"/>
      <c r="H846" s="4"/>
    </row>
    <row r="847" spans="4:8" ht="12" customHeight="1">
      <c r="D847" s="114"/>
      <c r="E847" s="114"/>
      <c r="F847" s="34"/>
      <c r="G847" s="4"/>
      <c r="H847" s="4"/>
    </row>
    <row r="848" spans="4:8" ht="12" customHeight="1">
      <c r="D848" s="114"/>
      <c r="E848" s="114"/>
      <c r="F848" s="34"/>
      <c r="G848" s="4"/>
      <c r="H848" s="4"/>
    </row>
    <row r="849" spans="4:8" ht="12" customHeight="1">
      <c r="D849" s="114"/>
      <c r="E849" s="114"/>
      <c r="F849" s="34"/>
      <c r="G849" s="4"/>
      <c r="H849" s="4"/>
    </row>
    <row r="850" spans="4:8" ht="12" customHeight="1">
      <c r="D850" s="114"/>
      <c r="E850" s="114"/>
      <c r="F850" s="34"/>
      <c r="G850" s="4"/>
      <c r="H850" s="4"/>
    </row>
    <row r="851" spans="4:8" ht="12" customHeight="1">
      <c r="D851" s="114"/>
      <c r="E851" s="114"/>
      <c r="F851" s="34"/>
      <c r="G851" s="4"/>
      <c r="H851" s="4"/>
    </row>
    <row r="852" spans="4:8" ht="12" customHeight="1">
      <c r="D852" s="114"/>
      <c r="E852" s="114"/>
      <c r="F852" s="34"/>
      <c r="G852" s="4"/>
      <c r="H852" s="4"/>
    </row>
    <row r="853" spans="4:8" ht="12" customHeight="1">
      <c r="D853" s="114"/>
      <c r="E853" s="114"/>
      <c r="F853" s="34"/>
      <c r="G853" s="4"/>
      <c r="H853" s="4"/>
    </row>
    <row r="854" spans="4:8" ht="12" customHeight="1">
      <c r="D854" s="114"/>
      <c r="E854" s="114"/>
      <c r="F854" s="34"/>
      <c r="G854" s="4"/>
      <c r="H854" s="4"/>
    </row>
    <row r="855" spans="4:8" ht="12" customHeight="1">
      <c r="D855" s="114"/>
      <c r="E855" s="114"/>
      <c r="F855" s="34"/>
      <c r="G855" s="4"/>
      <c r="H855" s="4"/>
    </row>
    <row r="856" spans="4:8" ht="12" customHeight="1">
      <c r="D856" s="114"/>
      <c r="E856" s="114"/>
      <c r="F856" s="34"/>
      <c r="G856" s="4"/>
      <c r="H856" s="4"/>
    </row>
    <row r="857" spans="4:8" ht="12" customHeight="1">
      <c r="D857" s="114"/>
      <c r="E857" s="114"/>
      <c r="F857" s="34"/>
      <c r="G857" s="4"/>
      <c r="H857" s="4"/>
    </row>
    <row r="858" spans="4:8" ht="12" customHeight="1">
      <c r="D858" s="114"/>
      <c r="E858" s="114"/>
      <c r="F858" s="34"/>
      <c r="G858" s="4"/>
      <c r="H858" s="4"/>
    </row>
    <row r="859" spans="4:8" ht="12" customHeight="1">
      <c r="D859" s="114"/>
      <c r="E859" s="114"/>
      <c r="F859" s="34"/>
      <c r="G859" s="4"/>
      <c r="H859" s="4"/>
    </row>
    <row r="860" spans="4:8" ht="12" customHeight="1">
      <c r="D860" s="114"/>
      <c r="E860" s="114"/>
      <c r="F860" s="34"/>
      <c r="G860" s="4"/>
      <c r="H860" s="4"/>
    </row>
    <row r="861" spans="4:8" ht="12" customHeight="1">
      <c r="D861" s="114"/>
      <c r="E861" s="114"/>
      <c r="F861" s="34"/>
      <c r="G861" s="4"/>
      <c r="H861" s="4"/>
    </row>
    <row r="862" spans="4:8" ht="12" customHeight="1">
      <c r="D862" s="114"/>
      <c r="E862" s="114"/>
      <c r="F862" s="34"/>
      <c r="G862" s="4"/>
      <c r="H862" s="4"/>
    </row>
    <row r="863" spans="4:8" ht="12" customHeight="1">
      <c r="D863" s="114"/>
      <c r="E863" s="114"/>
      <c r="F863" s="34"/>
      <c r="G863" s="4"/>
      <c r="H863" s="4"/>
    </row>
    <row r="864" spans="4:8" ht="12" customHeight="1">
      <c r="D864" s="114"/>
      <c r="E864" s="114"/>
      <c r="F864" s="34"/>
      <c r="G864" s="4"/>
      <c r="H864" s="4"/>
    </row>
    <row r="865" spans="4:8" ht="12" customHeight="1">
      <c r="D865" s="114"/>
      <c r="E865" s="114"/>
      <c r="F865" s="34"/>
      <c r="G865" s="4"/>
      <c r="H865" s="4"/>
    </row>
    <row r="866" spans="4:8" ht="12" customHeight="1">
      <c r="D866" s="114"/>
      <c r="E866" s="114"/>
      <c r="F866" s="34"/>
      <c r="G866" s="4"/>
      <c r="H866" s="4"/>
    </row>
    <row r="867" spans="4:8" ht="12" customHeight="1">
      <c r="D867" s="114"/>
      <c r="E867" s="114"/>
      <c r="F867" s="34"/>
      <c r="G867" s="4"/>
      <c r="H867" s="4"/>
    </row>
    <row r="868" spans="4:8" ht="12" customHeight="1">
      <c r="D868" s="114"/>
      <c r="E868" s="114"/>
      <c r="F868" s="34"/>
      <c r="G868" s="4"/>
      <c r="H868" s="4"/>
    </row>
    <row r="869" spans="4:8" ht="12" customHeight="1">
      <c r="D869" s="114"/>
      <c r="E869" s="114"/>
      <c r="F869" s="34"/>
      <c r="G869" s="4"/>
      <c r="H869" s="4"/>
    </row>
    <row r="870" spans="4:8" ht="12" customHeight="1">
      <c r="D870" s="114"/>
      <c r="E870" s="114"/>
      <c r="F870" s="34"/>
      <c r="G870" s="4"/>
      <c r="H870" s="4"/>
    </row>
    <row r="871" spans="4:8" ht="12" customHeight="1">
      <c r="D871" s="114"/>
      <c r="E871" s="114"/>
      <c r="F871" s="34"/>
      <c r="G871" s="4"/>
      <c r="H871" s="4"/>
    </row>
    <row r="872" spans="4:8" ht="12" customHeight="1">
      <c r="D872" s="114"/>
      <c r="E872" s="114"/>
      <c r="F872" s="34"/>
      <c r="G872" s="4"/>
      <c r="H872" s="4"/>
    </row>
    <row r="873" spans="4:8" ht="12" customHeight="1">
      <c r="D873" s="114"/>
      <c r="E873" s="114"/>
      <c r="F873" s="34"/>
      <c r="G873" s="4"/>
      <c r="H873" s="4"/>
    </row>
    <row r="874" spans="4:8" ht="12" customHeight="1">
      <c r="D874" s="114"/>
      <c r="E874" s="114"/>
      <c r="F874" s="34"/>
      <c r="G874" s="4"/>
      <c r="H874" s="4"/>
    </row>
    <row r="875" spans="4:8" ht="12" customHeight="1">
      <c r="D875" s="114"/>
      <c r="E875" s="114"/>
      <c r="F875" s="34"/>
      <c r="G875" s="4"/>
      <c r="H875" s="4"/>
    </row>
    <row r="876" spans="4:8" ht="12" customHeight="1">
      <c r="D876" s="114"/>
      <c r="E876" s="114"/>
      <c r="F876" s="34"/>
      <c r="G876" s="4"/>
      <c r="H876" s="4"/>
    </row>
    <row r="877" spans="4:8" ht="12" customHeight="1">
      <c r="D877" s="114"/>
      <c r="E877" s="114"/>
      <c r="F877" s="34"/>
      <c r="G877" s="4"/>
      <c r="H877" s="4"/>
    </row>
    <row r="878" spans="4:8" ht="12" customHeight="1">
      <c r="D878" s="114"/>
      <c r="E878" s="114"/>
      <c r="F878" s="34"/>
      <c r="G878" s="4"/>
      <c r="H878" s="4"/>
    </row>
    <row r="879" spans="4:8" ht="12" customHeight="1">
      <c r="D879" s="114"/>
      <c r="E879" s="114"/>
      <c r="F879" s="34"/>
      <c r="G879" s="4"/>
      <c r="H879" s="4"/>
    </row>
    <row r="880" spans="4:8" ht="12" customHeight="1">
      <c r="D880" s="114"/>
      <c r="E880" s="114"/>
      <c r="F880" s="34"/>
      <c r="G880" s="4"/>
      <c r="H880" s="4"/>
    </row>
    <row r="881" spans="4:8" ht="12" customHeight="1">
      <c r="D881" s="114"/>
      <c r="E881" s="114"/>
      <c r="F881" s="34"/>
      <c r="G881" s="4"/>
      <c r="H881" s="4"/>
    </row>
    <row r="882" spans="4:8" ht="12" customHeight="1">
      <c r="D882" s="114"/>
      <c r="E882" s="114"/>
      <c r="F882" s="34"/>
      <c r="G882" s="4"/>
      <c r="H882" s="4"/>
    </row>
    <row r="883" spans="4:8" ht="12" customHeight="1">
      <c r="D883" s="114"/>
      <c r="E883" s="114"/>
      <c r="F883" s="34"/>
      <c r="G883" s="4"/>
      <c r="H883" s="4"/>
    </row>
    <row r="884" spans="4:8" ht="12" customHeight="1">
      <c r="D884" s="114"/>
      <c r="E884" s="114"/>
      <c r="F884" s="34"/>
      <c r="G884" s="4"/>
      <c r="H884" s="4"/>
    </row>
    <row r="885" spans="4:8" ht="12" customHeight="1">
      <c r="D885" s="114"/>
      <c r="E885" s="114"/>
      <c r="F885" s="34"/>
      <c r="G885" s="4"/>
      <c r="H885" s="4"/>
    </row>
    <row r="886" spans="4:8" ht="12" customHeight="1">
      <c r="D886" s="114"/>
      <c r="E886" s="114"/>
      <c r="F886" s="34"/>
      <c r="G886" s="4"/>
      <c r="H886" s="4"/>
    </row>
    <row r="887" spans="4:8" ht="12" customHeight="1">
      <c r="D887" s="114"/>
      <c r="E887" s="114"/>
      <c r="F887" s="34"/>
      <c r="G887" s="4"/>
      <c r="H887" s="4"/>
    </row>
    <row r="888" spans="4:8" ht="12" customHeight="1">
      <c r="D888" s="114"/>
      <c r="E888" s="114"/>
      <c r="F888" s="34"/>
      <c r="G888" s="4"/>
      <c r="H888" s="4"/>
    </row>
    <row r="889" spans="4:8" ht="12" customHeight="1">
      <c r="D889" s="114"/>
      <c r="E889" s="114"/>
      <c r="F889" s="34"/>
      <c r="G889" s="4"/>
      <c r="H889" s="4"/>
    </row>
    <row r="890" spans="4:8" ht="12" customHeight="1">
      <c r="D890" s="114"/>
      <c r="E890" s="114"/>
      <c r="F890" s="34"/>
      <c r="G890" s="4"/>
      <c r="H890" s="4"/>
    </row>
    <row r="891" spans="4:8" ht="12" customHeight="1">
      <c r="D891" s="114"/>
      <c r="E891" s="114"/>
      <c r="F891" s="34"/>
      <c r="G891" s="4"/>
      <c r="H891" s="4"/>
    </row>
    <row r="892" spans="4:8" ht="12" customHeight="1">
      <c r="D892" s="114"/>
      <c r="E892" s="114"/>
      <c r="F892" s="34"/>
      <c r="G892" s="4"/>
      <c r="H892" s="4"/>
    </row>
    <row r="893" spans="4:8" ht="12" customHeight="1">
      <c r="D893" s="114"/>
      <c r="E893" s="114"/>
      <c r="F893" s="34"/>
      <c r="G893" s="4"/>
      <c r="H893" s="4"/>
    </row>
    <row r="894" spans="4:8" ht="12" customHeight="1">
      <c r="D894" s="114"/>
      <c r="E894" s="114"/>
      <c r="F894" s="34"/>
      <c r="G894" s="4"/>
      <c r="H894" s="4"/>
    </row>
    <row r="895" spans="4:8" ht="12" customHeight="1">
      <c r="D895" s="114"/>
      <c r="E895" s="114"/>
      <c r="F895" s="34"/>
      <c r="G895" s="4"/>
      <c r="H895" s="4"/>
    </row>
    <row r="896" spans="4:8" ht="12" customHeight="1">
      <c r="D896" s="114"/>
      <c r="E896" s="114"/>
      <c r="F896" s="34"/>
      <c r="G896" s="4"/>
      <c r="H896" s="4"/>
    </row>
    <row r="897" spans="4:8" ht="12" customHeight="1">
      <c r="D897" s="114"/>
      <c r="E897" s="114"/>
      <c r="F897" s="34"/>
      <c r="G897" s="4"/>
      <c r="H897" s="4"/>
    </row>
    <row r="898" spans="4:8" ht="12" customHeight="1">
      <c r="D898" s="114"/>
      <c r="E898" s="114"/>
      <c r="F898" s="34"/>
      <c r="G898" s="4"/>
      <c r="H898" s="4"/>
    </row>
    <row r="899" spans="4:8" ht="12" customHeight="1">
      <c r="D899" s="114"/>
      <c r="E899" s="114"/>
      <c r="F899" s="34"/>
      <c r="G899" s="4"/>
      <c r="H899" s="4"/>
    </row>
    <row r="900" spans="4:8" ht="12" customHeight="1">
      <c r="D900" s="114"/>
      <c r="E900" s="114"/>
      <c r="F900" s="34"/>
      <c r="G900" s="4"/>
      <c r="H900" s="4"/>
    </row>
    <row r="901" spans="4:8" ht="12" customHeight="1">
      <c r="D901" s="114"/>
      <c r="E901" s="114"/>
      <c r="F901" s="34"/>
      <c r="G901" s="4"/>
      <c r="H901" s="4"/>
    </row>
    <row r="902" spans="4:8" ht="12" customHeight="1">
      <c r="D902" s="114"/>
      <c r="E902" s="114"/>
      <c r="F902" s="34"/>
      <c r="G902" s="4"/>
      <c r="H902" s="4"/>
    </row>
    <row r="903" spans="4:8" ht="12" customHeight="1">
      <c r="D903" s="114"/>
      <c r="E903" s="114"/>
      <c r="F903" s="34"/>
      <c r="G903" s="4"/>
      <c r="H903" s="4"/>
    </row>
    <row r="904" spans="4:8" ht="12" customHeight="1">
      <c r="D904" s="114"/>
      <c r="E904" s="114"/>
      <c r="F904" s="34"/>
      <c r="G904" s="4"/>
      <c r="H904" s="4"/>
    </row>
    <row r="905" spans="4:8" ht="12" customHeight="1">
      <c r="D905" s="114"/>
      <c r="E905" s="114"/>
      <c r="F905" s="34"/>
      <c r="G905" s="4"/>
      <c r="H905" s="4"/>
    </row>
    <row r="906" spans="4:8" ht="12" customHeight="1">
      <c r="D906" s="114"/>
      <c r="E906" s="114"/>
      <c r="F906" s="34"/>
      <c r="G906" s="4"/>
      <c r="H906" s="4"/>
    </row>
    <row r="907" spans="4:8" ht="12" customHeight="1">
      <c r="D907" s="114"/>
      <c r="E907" s="114"/>
      <c r="F907" s="34"/>
      <c r="G907" s="4"/>
      <c r="H907" s="4"/>
    </row>
    <row r="908" spans="4:8" ht="12" customHeight="1">
      <c r="D908" s="114"/>
      <c r="E908" s="114"/>
      <c r="F908" s="34"/>
      <c r="G908" s="4"/>
      <c r="H908" s="4"/>
    </row>
    <row r="909" spans="4:8" ht="12" customHeight="1">
      <c r="D909" s="114"/>
      <c r="E909" s="114"/>
      <c r="F909" s="34"/>
      <c r="G909" s="4"/>
      <c r="H909" s="4"/>
    </row>
    <row r="910" spans="4:8" ht="12" customHeight="1">
      <c r="D910" s="114"/>
      <c r="E910" s="114"/>
      <c r="F910" s="34"/>
      <c r="G910" s="4"/>
      <c r="H910" s="4"/>
    </row>
    <row r="911" spans="4:8" ht="12" customHeight="1">
      <c r="D911" s="114"/>
      <c r="E911" s="114"/>
      <c r="F911" s="34"/>
      <c r="G911" s="4"/>
      <c r="H911" s="4"/>
    </row>
    <row r="912" spans="4:8" ht="12" customHeight="1">
      <c r="D912" s="114"/>
      <c r="E912" s="114"/>
      <c r="F912" s="34"/>
      <c r="G912" s="4"/>
      <c r="H912" s="4"/>
    </row>
    <row r="913" spans="4:8" ht="12" customHeight="1">
      <c r="D913" s="114"/>
      <c r="E913" s="114"/>
      <c r="F913" s="34"/>
      <c r="G913" s="4"/>
      <c r="H913" s="4"/>
    </row>
    <row r="914" spans="4:8" ht="12" customHeight="1">
      <c r="D914" s="114"/>
      <c r="E914" s="114"/>
      <c r="F914" s="34"/>
      <c r="G914" s="4"/>
      <c r="H914" s="4"/>
    </row>
    <row r="915" spans="4:8" ht="12" customHeight="1">
      <c r="D915" s="114"/>
      <c r="E915" s="114"/>
      <c r="F915" s="34"/>
      <c r="G915" s="4"/>
      <c r="H915" s="4"/>
    </row>
    <row r="916" spans="4:8" ht="12" customHeight="1">
      <c r="D916" s="114"/>
      <c r="E916" s="114"/>
      <c r="F916" s="34"/>
      <c r="G916" s="4"/>
      <c r="H916" s="4"/>
    </row>
    <row r="917" spans="4:8" ht="12" customHeight="1">
      <c r="D917" s="114"/>
      <c r="E917" s="114"/>
      <c r="F917" s="34"/>
      <c r="G917" s="4"/>
      <c r="H917" s="4"/>
    </row>
    <row r="918" spans="4:8" ht="12" customHeight="1">
      <c r="D918" s="114"/>
      <c r="E918" s="114"/>
      <c r="F918" s="34"/>
      <c r="G918" s="4"/>
      <c r="H918" s="4"/>
    </row>
    <row r="919" spans="4:8" ht="12" customHeight="1">
      <c r="D919" s="114"/>
      <c r="E919" s="114"/>
      <c r="F919" s="34"/>
      <c r="G919" s="4"/>
      <c r="H919" s="4"/>
    </row>
    <row r="920" spans="4:8" ht="12" customHeight="1">
      <c r="D920" s="114"/>
      <c r="E920" s="114"/>
      <c r="F920" s="34"/>
      <c r="G920" s="4"/>
      <c r="H920" s="4"/>
    </row>
    <row r="921" spans="4:8" ht="12" customHeight="1">
      <c r="D921" s="114"/>
      <c r="E921" s="114"/>
      <c r="F921" s="34"/>
      <c r="G921" s="4"/>
      <c r="H921" s="4"/>
    </row>
    <row r="922" spans="4:8" ht="12" customHeight="1">
      <c r="D922" s="114"/>
      <c r="E922" s="114"/>
      <c r="F922" s="34"/>
      <c r="G922" s="4"/>
      <c r="H922" s="4"/>
    </row>
    <row r="923" spans="4:8" ht="12" customHeight="1">
      <c r="D923" s="114"/>
      <c r="E923" s="114"/>
      <c r="F923" s="34"/>
      <c r="G923" s="4"/>
      <c r="H923" s="4"/>
    </row>
    <row r="924" spans="4:8" ht="12" customHeight="1">
      <c r="D924" s="114"/>
      <c r="E924" s="114"/>
      <c r="F924" s="34"/>
      <c r="G924" s="4"/>
      <c r="H924" s="4"/>
    </row>
    <row r="925" spans="4:8" ht="12" customHeight="1">
      <c r="D925" s="114"/>
      <c r="E925" s="114"/>
      <c r="F925" s="34"/>
      <c r="G925" s="4"/>
      <c r="H925" s="4"/>
    </row>
    <row r="926" spans="4:8" ht="12" customHeight="1">
      <c r="D926" s="114"/>
      <c r="E926" s="114"/>
      <c r="F926" s="34"/>
      <c r="G926" s="4"/>
      <c r="H926" s="4"/>
    </row>
    <row r="927" spans="4:8" ht="12" customHeight="1">
      <c r="D927" s="114"/>
      <c r="E927" s="114"/>
      <c r="F927" s="34"/>
      <c r="G927" s="4"/>
      <c r="H927" s="4"/>
    </row>
    <row r="928" spans="4:8" ht="12" customHeight="1">
      <c r="D928" s="114"/>
      <c r="E928" s="114"/>
      <c r="F928" s="34"/>
      <c r="G928" s="4"/>
      <c r="H928" s="4"/>
    </row>
    <row r="929" spans="4:8" ht="12" customHeight="1">
      <c r="D929" s="114"/>
      <c r="E929" s="114"/>
      <c r="F929" s="34"/>
      <c r="G929" s="4"/>
      <c r="H929" s="4"/>
    </row>
    <row r="930" spans="4:8" ht="12" customHeight="1">
      <c r="D930" s="114"/>
      <c r="E930" s="114"/>
      <c r="F930" s="34"/>
      <c r="G930" s="4"/>
      <c r="H930" s="4"/>
    </row>
    <row r="931" spans="4:8" ht="12" customHeight="1">
      <c r="D931" s="114"/>
      <c r="E931" s="114"/>
      <c r="F931" s="34"/>
      <c r="G931" s="4"/>
      <c r="H931" s="4"/>
    </row>
    <row r="932" spans="4:8" ht="12" customHeight="1">
      <c r="D932" s="114"/>
      <c r="E932" s="114"/>
      <c r="F932" s="34"/>
      <c r="G932" s="4"/>
      <c r="H932" s="4"/>
    </row>
    <row r="933" spans="4:8" ht="12" customHeight="1">
      <c r="D933" s="114"/>
      <c r="E933" s="114"/>
      <c r="F933" s="34"/>
      <c r="G933" s="4"/>
      <c r="H933" s="4"/>
    </row>
    <row r="934" spans="4:8" ht="12" customHeight="1">
      <c r="D934" s="114"/>
      <c r="E934" s="114"/>
      <c r="F934" s="34"/>
      <c r="G934" s="4"/>
      <c r="H934" s="4"/>
    </row>
    <row r="935" spans="4:8" ht="12" customHeight="1">
      <c r="D935" s="114"/>
      <c r="E935" s="114"/>
      <c r="F935" s="34"/>
      <c r="G935" s="4"/>
      <c r="H935" s="4"/>
    </row>
    <row r="936" spans="4:8" ht="12" customHeight="1">
      <c r="D936" s="114"/>
      <c r="E936" s="114"/>
      <c r="F936" s="34"/>
      <c r="G936" s="4"/>
      <c r="H936" s="4"/>
    </row>
    <row r="937" spans="4:8" ht="12" customHeight="1">
      <c r="D937" s="114"/>
      <c r="E937" s="114"/>
      <c r="F937" s="34"/>
      <c r="G937" s="4"/>
      <c r="H937" s="4"/>
    </row>
    <row r="938" spans="4:8" ht="12" customHeight="1">
      <c r="D938" s="114"/>
      <c r="E938" s="114"/>
      <c r="F938" s="34"/>
      <c r="G938" s="4"/>
      <c r="H938" s="4"/>
    </row>
    <row r="939" spans="4:8" ht="12" customHeight="1">
      <c r="D939" s="114"/>
      <c r="E939" s="114"/>
      <c r="F939" s="34"/>
      <c r="G939" s="4"/>
      <c r="H939" s="4"/>
    </row>
    <row r="940" spans="4:8" ht="12" customHeight="1">
      <c r="D940" s="114"/>
      <c r="E940" s="114"/>
      <c r="F940" s="34"/>
      <c r="G940" s="4"/>
      <c r="H940" s="4"/>
    </row>
    <row r="941" spans="4:8" ht="12" customHeight="1">
      <c r="D941" s="114"/>
      <c r="E941" s="114"/>
      <c r="F941" s="34"/>
      <c r="G941" s="4"/>
      <c r="H941" s="4"/>
    </row>
    <row r="942" spans="4:8" ht="12" customHeight="1">
      <c r="D942" s="114"/>
      <c r="E942" s="114"/>
      <c r="F942" s="34"/>
      <c r="G942" s="4"/>
      <c r="H942" s="4"/>
    </row>
    <row r="943" spans="4:8" ht="12" customHeight="1">
      <c r="D943" s="114"/>
      <c r="E943" s="114"/>
      <c r="F943" s="34"/>
      <c r="G943" s="4"/>
      <c r="H943" s="4"/>
    </row>
    <row r="944" spans="4:8" ht="12" customHeight="1">
      <c r="D944" s="114"/>
      <c r="E944" s="114"/>
      <c r="F944" s="34"/>
      <c r="G944" s="4"/>
      <c r="H944" s="4"/>
    </row>
    <row r="945" spans="4:8" ht="12" customHeight="1">
      <c r="D945" s="114"/>
      <c r="E945" s="114"/>
      <c r="F945" s="34"/>
      <c r="G945" s="4"/>
      <c r="H945" s="4"/>
    </row>
    <row r="946" spans="4:8" ht="12" customHeight="1">
      <c r="D946" s="114"/>
      <c r="E946" s="114"/>
      <c r="F946" s="34"/>
      <c r="G946" s="4"/>
      <c r="H946" s="4"/>
    </row>
    <row r="947" spans="4:8" ht="12" customHeight="1">
      <c r="D947" s="114"/>
      <c r="E947" s="114"/>
      <c r="F947" s="34"/>
      <c r="G947" s="4"/>
      <c r="H947" s="4"/>
    </row>
    <row r="948" spans="4:8" ht="12" customHeight="1">
      <c r="D948" s="114"/>
      <c r="E948" s="114"/>
      <c r="F948" s="34"/>
      <c r="G948" s="4"/>
      <c r="H948" s="4"/>
    </row>
    <row r="949" spans="4:8" ht="12" customHeight="1">
      <c r="D949" s="114"/>
      <c r="E949" s="114"/>
      <c r="F949" s="34"/>
      <c r="G949" s="4"/>
      <c r="H949" s="4"/>
    </row>
    <row r="950" spans="4:8" ht="12" customHeight="1">
      <c r="D950" s="114"/>
      <c r="E950" s="114"/>
      <c r="F950" s="34"/>
      <c r="G950" s="4"/>
      <c r="H950" s="4"/>
    </row>
    <row r="951" spans="4:8" ht="12" customHeight="1">
      <c r="D951" s="114"/>
      <c r="E951" s="114"/>
      <c r="F951" s="34"/>
      <c r="G951" s="4"/>
      <c r="H951" s="4"/>
    </row>
    <row r="952" spans="4:8" ht="12" customHeight="1">
      <c r="D952" s="114"/>
      <c r="E952" s="114"/>
      <c r="F952" s="34"/>
      <c r="G952" s="4"/>
      <c r="H952" s="4"/>
    </row>
    <row r="953" spans="4:8" ht="12" customHeight="1">
      <c r="D953" s="114"/>
      <c r="E953" s="114"/>
      <c r="F953" s="34"/>
      <c r="G953" s="4"/>
      <c r="H953" s="4"/>
    </row>
    <row r="954" spans="4:8" ht="12" customHeight="1">
      <c r="D954" s="114"/>
      <c r="E954" s="114"/>
      <c r="F954" s="34"/>
      <c r="G954" s="4"/>
      <c r="H954" s="4"/>
    </row>
    <row r="955" spans="4:8" ht="12" customHeight="1">
      <c r="D955" s="114"/>
      <c r="E955" s="114"/>
      <c r="F955" s="34"/>
      <c r="G955" s="4"/>
      <c r="H955" s="4"/>
    </row>
    <row r="956" spans="4:8" ht="12" customHeight="1">
      <c r="D956" s="114"/>
      <c r="E956" s="114"/>
      <c r="F956" s="34"/>
      <c r="G956" s="4"/>
      <c r="H956" s="4"/>
    </row>
    <row r="957" spans="4:8" ht="12" customHeight="1">
      <c r="D957" s="114"/>
      <c r="E957" s="114"/>
      <c r="F957" s="34"/>
      <c r="G957" s="4"/>
      <c r="H957" s="4"/>
    </row>
    <row r="958" spans="4:8" ht="12" customHeight="1">
      <c r="D958" s="114"/>
      <c r="E958" s="114"/>
      <c r="F958" s="34"/>
      <c r="G958" s="4"/>
      <c r="H958" s="4"/>
    </row>
    <row r="959" spans="4:8" ht="12" customHeight="1">
      <c r="D959" s="114"/>
      <c r="E959" s="114"/>
      <c r="F959" s="34"/>
      <c r="G959" s="4"/>
      <c r="H959" s="4"/>
    </row>
    <row r="960" spans="4:8" ht="12" customHeight="1">
      <c r="D960" s="114"/>
      <c r="E960" s="114"/>
      <c r="F960" s="34"/>
      <c r="G960" s="4"/>
      <c r="H960" s="4"/>
    </row>
    <row r="961" spans="4:8" ht="12" customHeight="1">
      <c r="D961" s="114"/>
      <c r="E961" s="114"/>
      <c r="F961" s="34"/>
      <c r="G961" s="4"/>
      <c r="H961" s="4"/>
    </row>
    <row r="962" spans="4:8" ht="12" customHeight="1">
      <c r="D962" s="114"/>
      <c r="E962" s="114"/>
      <c r="F962" s="34"/>
      <c r="G962" s="4"/>
      <c r="H962" s="4"/>
    </row>
    <row r="963" spans="4:8" ht="12" customHeight="1">
      <c r="D963" s="114"/>
      <c r="E963" s="114"/>
      <c r="F963" s="34"/>
      <c r="G963" s="4"/>
      <c r="H963" s="4"/>
    </row>
    <row r="964" spans="4:8" ht="12" customHeight="1">
      <c r="D964" s="114"/>
      <c r="E964" s="114"/>
      <c r="F964" s="34"/>
      <c r="G964" s="4"/>
      <c r="H964" s="4"/>
    </row>
    <row r="965" spans="4:8" ht="12" customHeight="1">
      <c r="D965" s="114"/>
      <c r="E965" s="114"/>
      <c r="F965" s="34"/>
      <c r="G965" s="4"/>
      <c r="H965" s="4"/>
    </row>
    <row r="966" spans="4:8" ht="12" customHeight="1">
      <c r="D966" s="114"/>
      <c r="E966" s="114"/>
      <c r="F966" s="34"/>
      <c r="G966" s="4"/>
      <c r="H966" s="4"/>
    </row>
    <row r="967" spans="4:8" ht="12" customHeight="1">
      <c r="D967" s="114"/>
      <c r="E967" s="114"/>
      <c r="F967" s="34"/>
      <c r="G967" s="4"/>
      <c r="H967" s="4"/>
    </row>
    <row r="968" spans="4:8" ht="12" customHeight="1">
      <c r="D968" s="114"/>
      <c r="E968" s="114"/>
      <c r="F968" s="34"/>
      <c r="G968" s="4"/>
      <c r="H968" s="4"/>
    </row>
    <row r="969" spans="4:8" ht="12" customHeight="1">
      <c r="D969" s="114"/>
      <c r="E969" s="114"/>
      <c r="F969" s="34"/>
      <c r="G969" s="4"/>
      <c r="H969" s="4"/>
    </row>
    <row r="970" spans="4:8" ht="12" customHeight="1">
      <c r="D970" s="114"/>
      <c r="E970" s="114"/>
      <c r="F970" s="34"/>
      <c r="G970" s="4"/>
      <c r="H970" s="4"/>
    </row>
    <row r="971" spans="4:8" ht="12" customHeight="1">
      <c r="D971" s="114"/>
      <c r="E971" s="114"/>
      <c r="F971" s="34"/>
      <c r="G971" s="4"/>
      <c r="H971" s="4"/>
    </row>
    <row r="972" spans="4:8" ht="12" customHeight="1">
      <c r="D972" s="114"/>
      <c r="E972" s="114"/>
      <c r="F972" s="34"/>
      <c r="G972" s="4"/>
      <c r="H972" s="4"/>
    </row>
    <row r="973" spans="4:8" ht="12" customHeight="1">
      <c r="D973" s="114"/>
      <c r="E973" s="114"/>
      <c r="F973" s="34"/>
      <c r="G973" s="4"/>
      <c r="H973" s="4"/>
    </row>
    <row r="974" spans="4:8" ht="12" customHeight="1">
      <c r="D974" s="114"/>
      <c r="E974" s="114"/>
      <c r="F974" s="34"/>
      <c r="G974" s="4"/>
      <c r="H974" s="4"/>
    </row>
    <row r="975" spans="4:8" ht="12" customHeight="1">
      <c r="D975" s="114"/>
      <c r="E975" s="114"/>
      <c r="F975" s="34"/>
      <c r="G975" s="4"/>
      <c r="H975" s="4"/>
    </row>
    <row r="976" spans="4:8" ht="12" customHeight="1">
      <c r="D976" s="114"/>
      <c r="E976" s="114"/>
      <c r="F976" s="34"/>
      <c r="G976" s="4"/>
      <c r="H976" s="4"/>
    </row>
    <row r="977" spans="4:8" ht="12" customHeight="1">
      <c r="D977" s="114"/>
      <c r="E977" s="114"/>
      <c r="F977" s="34"/>
      <c r="G977" s="4"/>
      <c r="H977" s="4"/>
    </row>
    <row r="978" spans="4:8" ht="12" customHeight="1">
      <c r="D978" s="114"/>
      <c r="E978" s="114"/>
      <c r="F978" s="34"/>
      <c r="G978" s="4"/>
      <c r="H978" s="4"/>
    </row>
    <row r="979" spans="4:8" ht="12" customHeight="1">
      <c r="D979" s="114"/>
      <c r="E979" s="114"/>
      <c r="F979" s="34"/>
      <c r="G979" s="4"/>
      <c r="H979" s="4"/>
    </row>
    <row r="980" spans="4:8" ht="12" customHeight="1">
      <c r="D980" s="114"/>
      <c r="E980" s="114"/>
      <c r="F980" s="34"/>
      <c r="G980" s="4"/>
      <c r="H980" s="4"/>
    </row>
    <row r="981" spans="4:8" ht="12" customHeight="1">
      <c r="D981" s="114"/>
      <c r="E981" s="114"/>
      <c r="F981" s="34"/>
      <c r="G981" s="4"/>
      <c r="H981" s="4"/>
    </row>
    <row r="982" spans="4:8" ht="12" customHeight="1">
      <c r="D982" s="114"/>
      <c r="E982" s="114"/>
      <c r="F982" s="34"/>
      <c r="G982" s="4"/>
      <c r="H982" s="4"/>
    </row>
    <row r="983" spans="4:8" ht="12" customHeight="1">
      <c r="D983" s="114"/>
      <c r="E983" s="114"/>
      <c r="F983" s="34"/>
      <c r="G983" s="4"/>
      <c r="H983" s="4"/>
    </row>
    <row r="984" spans="4:8" ht="12" customHeight="1">
      <c r="D984" s="114"/>
      <c r="E984" s="114"/>
      <c r="F984" s="34"/>
      <c r="G984" s="4"/>
      <c r="H984" s="4"/>
    </row>
    <row r="985" spans="4:8" ht="12" customHeight="1">
      <c r="D985" s="114"/>
      <c r="E985" s="114"/>
      <c r="F985" s="34"/>
      <c r="G985" s="4"/>
      <c r="H985" s="4"/>
    </row>
    <row r="986" spans="4:8" ht="12" customHeight="1">
      <c r="D986" s="114"/>
      <c r="E986" s="114"/>
      <c r="F986" s="34"/>
      <c r="G986" s="4"/>
      <c r="H986" s="4"/>
    </row>
    <row r="987" spans="4:8" ht="12" customHeight="1">
      <c r="D987" s="114"/>
      <c r="E987" s="114"/>
      <c r="F987" s="34"/>
      <c r="G987" s="4"/>
      <c r="H987" s="4"/>
    </row>
    <row r="988" spans="4:8" ht="12" customHeight="1">
      <c r="D988" s="114"/>
      <c r="E988" s="114"/>
      <c r="F988" s="34"/>
      <c r="G988" s="4"/>
      <c r="H988" s="4"/>
    </row>
    <row r="989" spans="4:8" ht="12" customHeight="1">
      <c r="D989" s="114"/>
      <c r="E989" s="114"/>
      <c r="F989" s="34"/>
      <c r="G989" s="4"/>
      <c r="H989" s="4"/>
    </row>
    <row r="990" spans="4:8" ht="12" customHeight="1">
      <c r="D990" s="114"/>
      <c r="E990" s="114"/>
      <c r="F990" s="34"/>
      <c r="G990" s="4"/>
      <c r="H990" s="4"/>
    </row>
    <row r="991" spans="4:8" ht="12" customHeight="1">
      <c r="D991" s="114"/>
      <c r="E991" s="114"/>
      <c r="F991" s="34"/>
      <c r="G991" s="4"/>
      <c r="H991" s="4"/>
    </row>
    <row r="992" spans="4:8" ht="12" customHeight="1">
      <c r="D992" s="114"/>
      <c r="E992" s="114"/>
      <c r="F992" s="34"/>
      <c r="G992" s="4"/>
      <c r="H992" s="4"/>
    </row>
    <row r="993" spans="4:8" ht="12" customHeight="1">
      <c r="D993" s="114"/>
      <c r="E993" s="114"/>
      <c r="F993" s="34"/>
      <c r="G993" s="4"/>
      <c r="H993" s="4"/>
    </row>
    <row r="994" spans="4:8" ht="12" customHeight="1">
      <c r="D994" s="114"/>
      <c r="E994" s="114"/>
      <c r="F994" s="34"/>
      <c r="G994" s="4"/>
      <c r="H994" s="4"/>
    </row>
    <row r="995" spans="4:8" ht="12" customHeight="1">
      <c r="D995" s="114"/>
      <c r="E995" s="114"/>
      <c r="F995" s="34"/>
      <c r="G995" s="4"/>
      <c r="H995" s="4"/>
    </row>
    <row r="996" spans="4:8" ht="12" customHeight="1">
      <c r="D996" s="114"/>
      <c r="E996" s="114"/>
      <c r="F996" s="34"/>
      <c r="G996" s="4"/>
      <c r="H996" s="4"/>
    </row>
    <row r="997" spans="4:8" ht="12" customHeight="1">
      <c r="D997" s="114"/>
      <c r="E997" s="114"/>
      <c r="F997" s="34"/>
      <c r="G997" s="4"/>
      <c r="H997" s="4"/>
    </row>
    <row r="998" spans="4:8" ht="12" customHeight="1">
      <c r="D998" s="114"/>
      <c r="E998" s="114"/>
      <c r="F998" s="34"/>
      <c r="G998" s="4"/>
      <c r="H998" s="4"/>
    </row>
    <row r="999" spans="4:8" ht="12" customHeight="1">
      <c r="D999" s="114"/>
      <c r="E999" s="114"/>
      <c r="F999" s="34"/>
      <c r="G999" s="4"/>
      <c r="H999" s="4"/>
    </row>
    <row r="1000" spans="4:8" ht="12" customHeight="1">
      <c r="D1000" s="114"/>
      <c r="E1000" s="114"/>
      <c r="F1000" s="34"/>
      <c r="G1000" s="4"/>
      <c r="H1000" s="4"/>
    </row>
    <row r="1001" spans="4:8" ht="12" customHeight="1">
      <c r="D1001" s="114"/>
      <c r="E1001" s="114"/>
      <c r="F1001" s="34"/>
      <c r="G1001" s="4"/>
      <c r="H1001" s="4"/>
    </row>
    <row r="1002" spans="4:8" ht="12" customHeight="1">
      <c r="D1002" s="114"/>
      <c r="E1002" s="114"/>
      <c r="F1002" s="34"/>
      <c r="G1002" s="4"/>
      <c r="H1002" s="4"/>
    </row>
    <row r="1003" spans="4:8" ht="12" customHeight="1">
      <c r="D1003" s="114"/>
      <c r="E1003" s="114"/>
      <c r="F1003" s="34"/>
      <c r="G1003" s="4"/>
      <c r="H1003" s="4"/>
    </row>
    <row r="1004" spans="4:8" ht="12" customHeight="1">
      <c r="D1004" s="114"/>
      <c r="E1004" s="114"/>
      <c r="F1004" s="34"/>
      <c r="G1004" s="4"/>
      <c r="H1004" s="4"/>
    </row>
    <row r="1005" spans="4:8" ht="12" customHeight="1">
      <c r="D1005" s="114"/>
      <c r="E1005" s="114"/>
      <c r="F1005" s="34"/>
      <c r="G1005" s="4"/>
      <c r="H1005" s="4"/>
    </row>
    <row r="1006" spans="4:8" ht="12" customHeight="1">
      <c r="D1006" s="114"/>
      <c r="E1006" s="114"/>
      <c r="F1006" s="34"/>
      <c r="G1006" s="4"/>
      <c r="H1006" s="4"/>
    </row>
    <row r="1007" spans="4:8" ht="12" customHeight="1">
      <c r="D1007" s="114"/>
      <c r="E1007" s="114"/>
      <c r="F1007" s="34"/>
      <c r="G1007" s="4"/>
      <c r="H1007" s="4"/>
    </row>
    <row r="1008" spans="4:8" ht="12" customHeight="1">
      <c r="D1008" s="114"/>
      <c r="E1008" s="114"/>
      <c r="F1008" s="34"/>
      <c r="G1008" s="4"/>
      <c r="H1008" s="4"/>
    </row>
    <row r="1009" spans="4:8" ht="12" customHeight="1">
      <c r="D1009" s="114"/>
      <c r="E1009" s="114"/>
      <c r="F1009" s="34"/>
      <c r="G1009" s="4"/>
      <c r="H1009" s="4"/>
    </row>
    <row r="1010" spans="4:8" ht="12" customHeight="1">
      <c r="D1010" s="114"/>
      <c r="E1010" s="114"/>
      <c r="F1010" s="34"/>
      <c r="G1010" s="4"/>
      <c r="H1010" s="4"/>
    </row>
    <row r="1011" spans="4:8" ht="12" customHeight="1">
      <c r="D1011" s="114"/>
      <c r="E1011" s="114"/>
      <c r="F1011" s="34"/>
      <c r="G1011" s="4"/>
      <c r="H1011" s="4"/>
    </row>
    <row r="1012" spans="4:8" ht="12" customHeight="1">
      <c r="D1012" s="114"/>
      <c r="E1012" s="114"/>
      <c r="F1012" s="34"/>
      <c r="G1012" s="4"/>
      <c r="H1012" s="4"/>
    </row>
    <row r="1013" spans="4:8" ht="12" customHeight="1">
      <c r="D1013" s="114"/>
      <c r="E1013" s="114"/>
      <c r="F1013" s="34"/>
      <c r="G1013" s="4"/>
      <c r="H1013" s="4"/>
    </row>
    <row r="1014" spans="4:8" ht="12" customHeight="1">
      <c r="D1014" s="114"/>
      <c r="E1014" s="114"/>
      <c r="F1014" s="34"/>
      <c r="G1014" s="4"/>
      <c r="H1014" s="4"/>
    </row>
    <row r="1015" spans="4:8" ht="12" customHeight="1">
      <c r="D1015" s="114"/>
      <c r="E1015" s="114"/>
      <c r="F1015" s="34"/>
      <c r="G1015" s="4"/>
      <c r="H1015" s="4"/>
    </row>
    <row r="1016" spans="4:8" ht="12" customHeight="1">
      <c r="D1016" s="114"/>
      <c r="E1016" s="114"/>
      <c r="F1016" s="34"/>
      <c r="G1016" s="4"/>
      <c r="H1016" s="4"/>
    </row>
    <row r="1017" spans="4:8" ht="12" customHeight="1">
      <c r="D1017" s="114"/>
      <c r="E1017" s="114"/>
      <c r="F1017" s="34"/>
      <c r="G1017" s="4"/>
      <c r="H1017" s="4"/>
    </row>
    <row r="1018" spans="4:8" ht="12" customHeight="1">
      <c r="D1018" s="114"/>
      <c r="E1018" s="114"/>
      <c r="F1018" s="34"/>
      <c r="G1018" s="4"/>
      <c r="H1018" s="4"/>
    </row>
    <row r="1019" spans="4:8" ht="12" customHeight="1">
      <c r="D1019" s="114"/>
      <c r="E1019" s="114"/>
      <c r="F1019" s="34"/>
      <c r="G1019" s="4"/>
      <c r="H1019" s="4"/>
    </row>
    <row r="1020" spans="4:8" ht="12" customHeight="1">
      <c r="D1020" s="114"/>
      <c r="E1020" s="114"/>
      <c r="F1020" s="34"/>
      <c r="G1020" s="4"/>
      <c r="H1020" s="4"/>
    </row>
    <row r="1021" spans="4:8" ht="12" customHeight="1">
      <c r="D1021" s="114"/>
      <c r="E1021" s="114"/>
      <c r="F1021" s="34"/>
      <c r="G1021" s="4"/>
      <c r="H1021" s="4"/>
    </row>
    <row r="1022" spans="4:8" ht="12" customHeight="1">
      <c r="D1022" s="114"/>
      <c r="E1022" s="114"/>
      <c r="F1022" s="34"/>
      <c r="G1022" s="4"/>
      <c r="H1022" s="4"/>
    </row>
    <row r="1023" spans="4:8" ht="12" customHeight="1">
      <c r="D1023" s="114"/>
      <c r="E1023" s="114"/>
      <c r="F1023" s="34"/>
      <c r="G1023" s="4"/>
      <c r="H1023" s="4"/>
    </row>
    <row r="1024" spans="4:8" ht="12" customHeight="1">
      <c r="D1024" s="114"/>
      <c r="E1024" s="114"/>
      <c r="F1024" s="34"/>
      <c r="G1024" s="4"/>
      <c r="H1024" s="4"/>
    </row>
    <row r="1025" spans="4:8" ht="12" customHeight="1">
      <c r="D1025" s="114"/>
      <c r="E1025" s="114"/>
      <c r="F1025" s="34"/>
      <c r="G1025" s="4"/>
      <c r="H1025" s="4"/>
    </row>
    <row r="1026" spans="4:8" ht="12" customHeight="1">
      <c r="D1026" s="114"/>
      <c r="E1026" s="114"/>
      <c r="F1026" s="34"/>
      <c r="G1026" s="4"/>
      <c r="H1026" s="4"/>
    </row>
    <row r="1027" spans="4:8" ht="12" customHeight="1">
      <c r="D1027" s="114"/>
      <c r="E1027" s="114"/>
      <c r="F1027" s="34"/>
      <c r="G1027" s="4"/>
      <c r="H1027" s="4"/>
    </row>
    <row r="1028" spans="4:8" ht="12" customHeight="1">
      <c r="D1028" s="114"/>
      <c r="E1028" s="114"/>
      <c r="F1028" s="34"/>
      <c r="G1028" s="4"/>
      <c r="H1028" s="4"/>
    </row>
    <row r="1029" spans="4:8" ht="12" customHeight="1">
      <c r="D1029" s="114"/>
      <c r="E1029" s="114"/>
      <c r="F1029" s="34"/>
      <c r="G1029" s="4"/>
      <c r="H1029" s="4"/>
    </row>
    <row r="1030" spans="4:8" ht="12" customHeight="1">
      <c r="D1030" s="114"/>
      <c r="E1030" s="114"/>
      <c r="F1030" s="34"/>
      <c r="G1030" s="4"/>
      <c r="H1030" s="4"/>
    </row>
    <row r="1031" spans="4:8" ht="12" customHeight="1">
      <c r="D1031" s="114"/>
      <c r="E1031" s="114"/>
      <c r="F1031" s="34"/>
      <c r="G1031" s="4"/>
      <c r="H1031" s="4"/>
    </row>
    <row r="1032" spans="4:8" ht="12" customHeight="1">
      <c r="D1032" s="114"/>
      <c r="E1032" s="114"/>
      <c r="F1032" s="34"/>
      <c r="G1032" s="4"/>
      <c r="H1032" s="4"/>
    </row>
    <row r="1033" spans="4:8" ht="12" customHeight="1">
      <c r="D1033" s="114"/>
      <c r="E1033" s="114"/>
      <c r="F1033" s="34"/>
      <c r="G1033" s="4"/>
      <c r="H1033" s="4"/>
    </row>
    <row r="1034" spans="4:8" ht="12" customHeight="1">
      <c r="D1034" s="114"/>
      <c r="E1034" s="114"/>
      <c r="F1034" s="34"/>
      <c r="G1034" s="4"/>
      <c r="H1034" s="4"/>
    </row>
    <row r="1035" spans="4:8" ht="12" customHeight="1">
      <c r="D1035" s="114"/>
      <c r="E1035" s="114"/>
      <c r="F1035" s="34"/>
      <c r="G1035" s="4"/>
      <c r="H1035" s="4"/>
    </row>
    <row r="1036" spans="4:8" ht="12" customHeight="1">
      <c r="D1036" s="114"/>
      <c r="E1036" s="114"/>
      <c r="F1036" s="34"/>
      <c r="G1036" s="4"/>
      <c r="H1036" s="4"/>
    </row>
    <row r="1037" spans="4:8" ht="12" customHeight="1">
      <c r="D1037" s="114"/>
      <c r="E1037" s="114"/>
      <c r="F1037" s="34"/>
      <c r="G1037" s="4"/>
      <c r="H1037" s="4"/>
    </row>
    <row r="1038" spans="4:8" ht="12" customHeight="1">
      <c r="D1038" s="114"/>
      <c r="E1038" s="114"/>
      <c r="F1038" s="34"/>
      <c r="G1038" s="4"/>
      <c r="H1038" s="4"/>
    </row>
    <row r="1039" spans="4:8" ht="12" customHeight="1">
      <c r="D1039" s="114"/>
      <c r="E1039" s="114"/>
      <c r="F1039" s="34"/>
      <c r="G1039" s="4"/>
      <c r="H1039" s="4"/>
    </row>
    <row r="1040" spans="4:8" ht="12" customHeight="1">
      <c r="D1040" s="114"/>
      <c r="E1040" s="114"/>
      <c r="F1040" s="34"/>
      <c r="G1040" s="4"/>
      <c r="H1040" s="4"/>
    </row>
    <row r="1041" spans="4:8" ht="12" customHeight="1">
      <c r="D1041" s="114"/>
      <c r="E1041" s="114"/>
      <c r="F1041" s="34"/>
      <c r="G1041" s="4"/>
      <c r="H1041" s="4"/>
    </row>
    <row r="1042" spans="4:8" ht="12" customHeight="1">
      <c r="D1042" s="114"/>
      <c r="E1042" s="114"/>
      <c r="F1042" s="34"/>
      <c r="G1042" s="4"/>
      <c r="H1042" s="4"/>
    </row>
    <row r="1043" spans="4:8" ht="12" customHeight="1">
      <c r="D1043" s="114"/>
      <c r="E1043" s="114"/>
      <c r="F1043" s="34"/>
      <c r="G1043" s="4"/>
      <c r="H1043" s="4"/>
    </row>
    <row r="1044" spans="4:8" ht="12" customHeight="1">
      <c r="D1044" s="114"/>
      <c r="E1044" s="114"/>
      <c r="F1044" s="34"/>
      <c r="G1044" s="4"/>
      <c r="H1044" s="4"/>
    </row>
    <row r="1045" spans="4:8" ht="12" customHeight="1">
      <c r="D1045" s="114"/>
      <c r="E1045" s="114"/>
      <c r="F1045" s="34"/>
      <c r="G1045" s="4"/>
      <c r="H1045" s="4"/>
    </row>
    <row r="1046" spans="4:8" ht="12" customHeight="1">
      <c r="D1046" s="114"/>
      <c r="E1046" s="114"/>
      <c r="F1046" s="34"/>
      <c r="G1046" s="4"/>
      <c r="H1046" s="4"/>
    </row>
    <row r="1047" spans="4:8" ht="12" customHeight="1">
      <c r="D1047" s="114"/>
      <c r="E1047" s="114"/>
      <c r="F1047" s="34"/>
      <c r="G1047" s="4"/>
      <c r="H1047" s="4"/>
    </row>
    <row r="1048" spans="4:8" ht="12" customHeight="1">
      <c r="D1048" s="114"/>
      <c r="E1048" s="114"/>
      <c r="F1048" s="34"/>
      <c r="G1048" s="4"/>
      <c r="H1048" s="4"/>
    </row>
    <row r="1049" spans="4:8" ht="12" customHeight="1">
      <c r="D1049" s="114"/>
      <c r="E1049" s="114"/>
      <c r="F1049" s="34"/>
      <c r="G1049" s="4"/>
      <c r="H1049" s="4"/>
    </row>
    <row r="1050" spans="4:8" ht="12" customHeight="1">
      <c r="D1050" s="114"/>
      <c r="E1050" s="114"/>
      <c r="F1050" s="34"/>
      <c r="G1050" s="4"/>
      <c r="H1050" s="4"/>
    </row>
    <row r="1051" spans="4:8" ht="12" customHeight="1">
      <c r="D1051" s="114"/>
      <c r="E1051" s="114"/>
      <c r="F1051" s="34"/>
      <c r="G1051" s="4"/>
      <c r="H1051" s="4"/>
    </row>
    <row r="1052" spans="4:8" ht="12" customHeight="1">
      <c r="D1052" s="114"/>
      <c r="E1052" s="114"/>
      <c r="F1052" s="34"/>
      <c r="G1052" s="4"/>
      <c r="H1052" s="4"/>
    </row>
    <row r="1053" spans="4:8" ht="12" customHeight="1">
      <c r="D1053" s="114"/>
      <c r="E1053" s="114"/>
      <c r="F1053" s="34"/>
      <c r="G1053" s="4"/>
      <c r="H1053" s="4"/>
    </row>
    <row r="1054" spans="4:8" ht="12" customHeight="1">
      <c r="D1054" s="114"/>
      <c r="E1054" s="114"/>
      <c r="F1054" s="34"/>
      <c r="G1054" s="4"/>
      <c r="H1054" s="4"/>
    </row>
    <row r="1055" spans="4:8" ht="12" customHeight="1">
      <c r="D1055" s="114"/>
      <c r="E1055" s="114"/>
      <c r="F1055" s="34"/>
      <c r="G1055" s="4"/>
      <c r="H1055" s="4"/>
    </row>
    <row r="1056" spans="4:8" ht="12" customHeight="1">
      <c r="D1056" s="114"/>
      <c r="E1056" s="114"/>
      <c r="F1056" s="34"/>
      <c r="G1056" s="4"/>
      <c r="H1056" s="4"/>
    </row>
    <row r="1057" spans="4:8" ht="12" customHeight="1">
      <c r="D1057" s="114"/>
      <c r="E1057" s="114"/>
      <c r="F1057" s="34"/>
      <c r="G1057" s="4"/>
      <c r="H1057" s="4"/>
    </row>
    <row r="1058" spans="4:8" ht="12" customHeight="1">
      <c r="D1058" s="114"/>
      <c r="E1058" s="114"/>
      <c r="F1058" s="34"/>
      <c r="G1058" s="4"/>
      <c r="H1058" s="4"/>
    </row>
    <row r="1059" spans="4:8" ht="12" customHeight="1">
      <c r="D1059" s="114"/>
      <c r="E1059" s="114"/>
      <c r="F1059" s="34"/>
      <c r="G1059" s="4"/>
      <c r="H1059" s="4"/>
    </row>
    <row r="1060" spans="4:8" ht="12" customHeight="1">
      <c r="D1060" s="114"/>
      <c r="E1060" s="114"/>
      <c r="F1060" s="34"/>
      <c r="G1060" s="4"/>
      <c r="H1060" s="4"/>
    </row>
    <row r="1061" spans="4:8" ht="12" customHeight="1">
      <c r="D1061" s="114"/>
      <c r="E1061" s="114"/>
      <c r="F1061" s="34"/>
      <c r="G1061" s="4"/>
      <c r="H1061" s="4"/>
    </row>
    <row r="1062" spans="4:8" ht="12" customHeight="1">
      <c r="D1062" s="114"/>
      <c r="E1062" s="114"/>
      <c r="F1062" s="34"/>
      <c r="G1062" s="4"/>
      <c r="H1062" s="4"/>
    </row>
    <row r="1063" spans="4:8" ht="12" customHeight="1">
      <c r="D1063" s="114"/>
      <c r="E1063" s="114"/>
      <c r="F1063" s="34"/>
      <c r="G1063" s="4"/>
      <c r="H1063" s="4"/>
    </row>
    <row r="1064" spans="4:8" ht="12" customHeight="1">
      <c r="D1064" s="114"/>
      <c r="E1064" s="114"/>
      <c r="F1064" s="34"/>
      <c r="G1064" s="4"/>
      <c r="H1064" s="4"/>
    </row>
    <row r="1065" spans="4:8" ht="12" customHeight="1">
      <c r="D1065" s="114"/>
      <c r="E1065" s="114"/>
      <c r="F1065" s="34"/>
      <c r="G1065" s="4"/>
      <c r="H1065" s="4"/>
    </row>
    <row r="1066" spans="4:8" ht="12" customHeight="1">
      <c r="D1066" s="114"/>
      <c r="E1066" s="114"/>
      <c r="F1066" s="34"/>
      <c r="G1066" s="4"/>
      <c r="H1066" s="4"/>
    </row>
    <row r="1067" spans="4:8" ht="12" customHeight="1">
      <c r="D1067" s="114"/>
      <c r="E1067" s="114"/>
      <c r="F1067" s="34"/>
      <c r="G1067" s="4"/>
      <c r="H1067" s="4"/>
    </row>
    <row r="1068" spans="4:8" ht="12" customHeight="1">
      <c r="D1068" s="114"/>
      <c r="E1068" s="114"/>
      <c r="F1068" s="34"/>
      <c r="G1068" s="4"/>
      <c r="H1068" s="4"/>
    </row>
    <row r="1069" spans="4:8" ht="12" customHeight="1">
      <c r="D1069" s="114"/>
      <c r="E1069" s="114"/>
      <c r="F1069" s="34"/>
      <c r="G1069" s="4"/>
      <c r="H1069" s="4"/>
    </row>
    <row r="1070" spans="4:8" ht="12" customHeight="1">
      <c r="D1070" s="114"/>
      <c r="E1070" s="114"/>
      <c r="F1070" s="34"/>
      <c r="G1070" s="4"/>
      <c r="H1070" s="4"/>
    </row>
    <row r="1071" spans="4:8" ht="12" customHeight="1">
      <c r="D1071" s="114"/>
      <c r="E1071" s="114"/>
      <c r="F1071" s="34"/>
      <c r="G1071" s="4"/>
      <c r="H1071" s="4"/>
    </row>
    <row r="1072" spans="4:8" ht="12" customHeight="1">
      <c r="D1072" s="114"/>
      <c r="E1072" s="114"/>
      <c r="F1072" s="34"/>
      <c r="G1072" s="4"/>
      <c r="H1072" s="4"/>
    </row>
    <row r="1073" spans="4:8" ht="12" customHeight="1">
      <c r="D1073" s="114"/>
      <c r="E1073" s="114"/>
      <c r="F1073" s="34"/>
      <c r="G1073" s="4"/>
      <c r="H1073" s="4"/>
    </row>
    <row r="1074" spans="4:8" ht="12" customHeight="1">
      <c r="D1074" s="114"/>
      <c r="E1074" s="114"/>
      <c r="F1074" s="34"/>
      <c r="G1074" s="4"/>
      <c r="H1074" s="4"/>
    </row>
    <row r="1075" spans="4:8" ht="12" customHeight="1">
      <c r="D1075" s="114"/>
      <c r="E1075" s="114"/>
      <c r="F1075" s="34"/>
      <c r="G1075" s="4"/>
      <c r="H1075" s="4"/>
    </row>
    <row r="1076" spans="4:8" ht="12" customHeight="1">
      <c r="D1076" s="114"/>
      <c r="E1076" s="114"/>
      <c r="F1076" s="34"/>
      <c r="G1076" s="4"/>
      <c r="H1076" s="4"/>
    </row>
    <row r="1077" spans="4:8" ht="12" customHeight="1">
      <c r="D1077" s="114"/>
      <c r="E1077" s="114"/>
      <c r="F1077" s="34"/>
      <c r="G1077" s="4"/>
      <c r="H1077" s="4"/>
    </row>
    <row r="1078" spans="4:8" ht="12" customHeight="1">
      <c r="D1078" s="114"/>
      <c r="E1078" s="114"/>
      <c r="F1078" s="34"/>
      <c r="G1078" s="4"/>
      <c r="H1078" s="4"/>
    </row>
    <row r="1079" spans="4:8" ht="12" customHeight="1">
      <c r="D1079" s="114"/>
      <c r="E1079" s="114"/>
      <c r="F1079" s="34"/>
      <c r="G1079" s="4"/>
      <c r="H1079" s="4"/>
    </row>
    <row r="1080" spans="4:8" ht="12" customHeight="1">
      <c r="D1080" s="114"/>
      <c r="E1080" s="114"/>
      <c r="F1080" s="34"/>
      <c r="G1080" s="4"/>
      <c r="H1080" s="4"/>
    </row>
    <row r="1081" spans="4:8" ht="12" customHeight="1">
      <c r="D1081" s="114"/>
      <c r="E1081" s="114"/>
      <c r="F1081" s="34"/>
      <c r="G1081" s="4"/>
      <c r="H1081" s="4"/>
    </row>
    <row r="1082" spans="4:8" ht="12" customHeight="1">
      <c r="D1082" s="114"/>
      <c r="E1082" s="114"/>
      <c r="F1082" s="34"/>
      <c r="G1082" s="4"/>
      <c r="H1082" s="4"/>
    </row>
    <row r="1083" spans="4:8" ht="12" customHeight="1">
      <c r="D1083" s="114"/>
      <c r="E1083" s="114"/>
      <c r="F1083" s="34"/>
      <c r="G1083" s="4"/>
      <c r="H1083" s="4"/>
    </row>
    <row r="1084" spans="4:8" ht="12" customHeight="1">
      <c r="D1084" s="114"/>
      <c r="E1084" s="114"/>
      <c r="F1084" s="34"/>
      <c r="G1084" s="4"/>
      <c r="H1084" s="4"/>
    </row>
    <row r="1085" spans="4:8" ht="12" customHeight="1">
      <c r="D1085" s="114"/>
      <c r="E1085" s="114"/>
      <c r="F1085" s="34"/>
      <c r="G1085" s="4"/>
      <c r="H1085" s="4"/>
    </row>
    <row r="1086" spans="4:8" ht="12" customHeight="1">
      <c r="D1086" s="114"/>
      <c r="E1086" s="114"/>
      <c r="F1086" s="34"/>
      <c r="G1086" s="4"/>
      <c r="H1086" s="4"/>
    </row>
    <row r="1087" spans="4:8" ht="12" customHeight="1">
      <c r="D1087" s="114"/>
      <c r="E1087" s="114"/>
      <c r="F1087" s="34"/>
      <c r="G1087" s="4"/>
      <c r="H1087" s="4"/>
    </row>
    <row r="1088" spans="4:8" ht="12" customHeight="1">
      <c r="D1088" s="114"/>
      <c r="E1088" s="114"/>
      <c r="F1088" s="34"/>
      <c r="G1088" s="4"/>
      <c r="H1088" s="4"/>
    </row>
    <row r="1089" spans="4:8" ht="12" customHeight="1">
      <c r="D1089" s="114"/>
      <c r="E1089" s="114"/>
      <c r="F1089" s="34"/>
      <c r="G1089" s="4"/>
      <c r="H1089" s="4"/>
    </row>
    <row r="1090" spans="4:8" ht="12" customHeight="1">
      <c r="D1090" s="114"/>
      <c r="E1090" s="114"/>
      <c r="F1090" s="34"/>
      <c r="G1090" s="4"/>
      <c r="H1090" s="4"/>
    </row>
    <row r="1091" spans="4:8" ht="12" customHeight="1">
      <c r="D1091" s="114"/>
      <c r="E1091" s="114"/>
      <c r="F1091" s="34"/>
      <c r="G1091" s="4"/>
      <c r="H1091" s="4"/>
    </row>
    <row r="1092" spans="4:8" ht="12" customHeight="1">
      <c r="D1092" s="114"/>
      <c r="E1092" s="114"/>
      <c r="F1092" s="34"/>
      <c r="G1092" s="4"/>
      <c r="H1092" s="4"/>
    </row>
    <row r="1093" spans="4:8" ht="12" customHeight="1">
      <c r="D1093" s="114"/>
      <c r="E1093" s="114"/>
      <c r="F1093" s="34"/>
      <c r="G1093" s="4"/>
      <c r="H1093" s="4"/>
    </row>
    <row r="1094" spans="4:8" ht="12" customHeight="1">
      <c r="D1094" s="114"/>
      <c r="E1094" s="114"/>
      <c r="F1094" s="34"/>
      <c r="G1094" s="4"/>
      <c r="H1094" s="4"/>
    </row>
    <row r="1095" spans="4:8" ht="12" customHeight="1">
      <c r="D1095" s="114"/>
      <c r="E1095" s="114"/>
      <c r="F1095" s="34"/>
      <c r="G1095" s="4"/>
      <c r="H1095" s="4"/>
    </row>
    <row r="1096" spans="4:8" ht="12" customHeight="1">
      <c r="D1096" s="114"/>
      <c r="E1096" s="114"/>
      <c r="F1096" s="34"/>
      <c r="G1096" s="4"/>
      <c r="H1096" s="4"/>
    </row>
    <row r="1097" spans="4:8" ht="12" customHeight="1">
      <c r="D1097" s="114"/>
      <c r="E1097" s="114"/>
      <c r="F1097" s="34"/>
      <c r="G1097" s="4"/>
      <c r="H1097" s="4"/>
    </row>
    <row r="1098" spans="4:8" ht="12" customHeight="1">
      <c r="D1098" s="114"/>
      <c r="E1098" s="114"/>
      <c r="F1098" s="34"/>
      <c r="G1098" s="4"/>
      <c r="H1098" s="4"/>
    </row>
    <row r="1099" spans="4:8" ht="12" customHeight="1">
      <c r="D1099" s="114"/>
      <c r="E1099" s="114"/>
      <c r="F1099" s="34"/>
      <c r="G1099" s="4"/>
      <c r="H1099" s="4"/>
    </row>
    <row r="1100" spans="4:8" ht="12" customHeight="1">
      <c r="D1100" s="114"/>
      <c r="E1100" s="114"/>
      <c r="F1100" s="34"/>
      <c r="G1100" s="4"/>
      <c r="H1100" s="4"/>
    </row>
    <row r="1101" spans="4:8" ht="12" customHeight="1">
      <c r="D1101" s="114"/>
      <c r="E1101" s="114"/>
      <c r="F1101" s="34"/>
      <c r="G1101" s="4"/>
      <c r="H1101" s="4"/>
    </row>
    <row r="1102" spans="4:8" ht="12" customHeight="1">
      <c r="D1102" s="114"/>
      <c r="E1102" s="114"/>
      <c r="F1102" s="34"/>
      <c r="G1102" s="4"/>
      <c r="H1102" s="4"/>
    </row>
    <row r="1103" spans="4:8" ht="12" customHeight="1">
      <c r="D1103" s="114"/>
      <c r="E1103" s="114"/>
      <c r="F1103" s="34"/>
      <c r="G1103" s="4"/>
      <c r="H1103" s="4"/>
    </row>
    <row r="1104" spans="4:8" ht="12" customHeight="1">
      <c r="D1104" s="114"/>
      <c r="E1104" s="114"/>
      <c r="F1104" s="34"/>
      <c r="G1104" s="4"/>
      <c r="H1104" s="4"/>
    </row>
    <row r="1105" spans="4:8" ht="12" customHeight="1">
      <c r="D1105" s="114"/>
      <c r="E1105" s="114"/>
      <c r="F1105" s="34"/>
      <c r="G1105" s="4"/>
      <c r="H1105" s="4"/>
    </row>
    <row r="1106" spans="4:8" ht="12" customHeight="1">
      <c r="D1106" s="114"/>
      <c r="E1106" s="114"/>
      <c r="F1106" s="34"/>
      <c r="G1106" s="4"/>
      <c r="H1106" s="4"/>
    </row>
    <row r="1107" spans="4:8" ht="12" customHeight="1">
      <c r="D1107" s="114"/>
      <c r="E1107" s="114"/>
      <c r="F1107" s="34"/>
      <c r="G1107" s="4"/>
      <c r="H1107" s="4"/>
    </row>
    <row r="1108" spans="4:8" ht="12" customHeight="1">
      <c r="D1108" s="114"/>
      <c r="E1108" s="114"/>
      <c r="F1108" s="34"/>
      <c r="G1108" s="4"/>
      <c r="H1108" s="4"/>
    </row>
    <row r="1109" spans="4:8" ht="12" customHeight="1">
      <c r="D1109" s="114"/>
      <c r="E1109" s="114"/>
      <c r="F1109" s="34"/>
      <c r="G1109" s="4"/>
      <c r="H1109" s="4"/>
    </row>
    <row r="1110" spans="4:8" ht="12" customHeight="1">
      <c r="D1110" s="114"/>
      <c r="E1110" s="114"/>
      <c r="F1110" s="34"/>
      <c r="G1110" s="4"/>
      <c r="H1110" s="4"/>
    </row>
    <row r="1111" spans="4:8" ht="12" customHeight="1">
      <c r="D1111" s="114"/>
      <c r="E1111" s="114"/>
      <c r="F1111" s="34"/>
      <c r="G1111" s="4"/>
      <c r="H1111" s="4"/>
    </row>
    <row r="1112" spans="4:8" ht="12" customHeight="1">
      <c r="D1112" s="114"/>
      <c r="E1112" s="114"/>
      <c r="F1112" s="34"/>
      <c r="G1112" s="4"/>
      <c r="H1112" s="4"/>
    </row>
    <row r="1113" spans="4:8" ht="12" customHeight="1">
      <c r="D1113" s="114"/>
      <c r="E1113" s="114"/>
      <c r="F1113" s="34"/>
      <c r="G1113" s="4"/>
      <c r="H1113" s="4"/>
    </row>
    <row r="1114" spans="4:8" ht="12" customHeight="1">
      <c r="D1114" s="114"/>
      <c r="E1114" s="114"/>
      <c r="F1114" s="34"/>
      <c r="G1114" s="4"/>
      <c r="H1114" s="4"/>
    </row>
    <row r="1115" spans="4:8" ht="12" customHeight="1">
      <c r="D1115" s="114"/>
      <c r="E1115" s="114"/>
      <c r="F1115" s="34"/>
      <c r="G1115" s="4"/>
      <c r="H1115" s="4"/>
    </row>
    <row r="1116" spans="4:8" ht="12" customHeight="1">
      <c r="D1116" s="114"/>
      <c r="E1116" s="114"/>
      <c r="F1116" s="34"/>
      <c r="G1116" s="4"/>
      <c r="H1116" s="4"/>
    </row>
    <row r="1117" spans="4:8" ht="12" customHeight="1">
      <c r="D1117" s="114"/>
      <c r="E1117" s="114"/>
      <c r="F1117" s="34"/>
      <c r="G1117" s="4"/>
      <c r="H1117" s="4"/>
    </row>
    <row r="1118" spans="4:8" ht="12" customHeight="1">
      <c r="D1118" s="114"/>
      <c r="E1118" s="114"/>
      <c r="F1118" s="34"/>
      <c r="G1118" s="4"/>
      <c r="H1118" s="4"/>
    </row>
    <row r="1119" spans="4:8" ht="12" customHeight="1">
      <c r="D1119" s="114"/>
      <c r="E1119" s="114"/>
      <c r="F1119" s="34"/>
      <c r="G1119" s="4"/>
      <c r="H1119" s="4"/>
    </row>
    <row r="1120" spans="4:8" ht="12" customHeight="1">
      <c r="D1120" s="114"/>
      <c r="E1120" s="114"/>
      <c r="F1120" s="34"/>
      <c r="G1120" s="4"/>
      <c r="H1120" s="4"/>
    </row>
    <row r="1121" spans="4:8" ht="12" customHeight="1">
      <c r="D1121" s="114"/>
      <c r="E1121" s="114"/>
      <c r="F1121" s="34"/>
      <c r="G1121" s="4"/>
      <c r="H1121" s="4"/>
    </row>
    <row r="1122" spans="4:8" ht="12" customHeight="1">
      <c r="D1122" s="114"/>
      <c r="E1122" s="114"/>
      <c r="F1122" s="34"/>
      <c r="G1122" s="4"/>
      <c r="H1122" s="4"/>
    </row>
    <row r="1123" spans="4:8" ht="12" customHeight="1">
      <c r="D1123" s="114"/>
      <c r="E1123" s="114"/>
      <c r="F1123" s="34"/>
      <c r="G1123" s="4"/>
      <c r="H1123" s="4"/>
    </row>
    <row r="1124" spans="4:8" ht="12" customHeight="1">
      <c r="D1124" s="114"/>
      <c r="E1124" s="114"/>
      <c r="F1124" s="34"/>
      <c r="G1124" s="4"/>
      <c r="H1124" s="4"/>
    </row>
    <row r="1125" spans="4:8" ht="12" customHeight="1">
      <c r="D1125" s="114"/>
      <c r="E1125" s="114"/>
      <c r="F1125" s="34"/>
      <c r="G1125" s="4"/>
      <c r="H1125" s="4"/>
    </row>
    <row r="1126" spans="4:8" ht="12" customHeight="1">
      <c r="D1126" s="114"/>
      <c r="E1126" s="114"/>
      <c r="F1126" s="34"/>
      <c r="G1126" s="4"/>
      <c r="H1126" s="4"/>
    </row>
    <row r="1127" spans="4:8" ht="12" customHeight="1">
      <c r="D1127" s="114"/>
      <c r="E1127" s="114"/>
      <c r="F1127" s="34"/>
      <c r="G1127" s="4"/>
      <c r="H1127" s="4"/>
    </row>
    <row r="1128" spans="4:8" ht="12" customHeight="1">
      <c r="D1128" s="114"/>
      <c r="E1128" s="114"/>
      <c r="F1128" s="34"/>
      <c r="G1128" s="4"/>
      <c r="H1128" s="4"/>
    </row>
    <row r="1129" spans="4:8" ht="12" customHeight="1">
      <c r="D1129" s="114"/>
      <c r="E1129" s="114"/>
      <c r="F1129" s="34"/>
      <c r="G1129" s="4"/>
      <c r="H1129" s="4"/>
    </row>
    <row r="1130" spans="4:8" ht="12" customHeight="1">
      <c r="D1130" s="114"/>
      <c r="E1130" s="114"/>
      <c r="F1130" s="34"/>
      <c r="G1130" s="4"/>
      <c r="H1130" s="4"/>
    </row>
    <row r="1131" spans="4:8" ht="12" customHeight="1">
      <c r="D1131" s="114"/>
      <c r="E1131" s="114"/>
      <c r="F1131" s="34"/>
      <c r="G1131" s="4"/>
      <c r="H1131" s="4"/>
    </row>
    <row r="1132" spans="4:8" ht="12" customHeight="1">
      <c r="D1132" s="114"/>
      <c r="E1132" s="114"/>
      <c r="F1132" s="34"/>
      <c r="G1132" s="4"/>
      <c r="H1132" s="4"/>
    </row>
    <row r="1133" spans="4:8" ht="12" customHeight="1">
      <c r="D1133" s="114"/>
      <c r="E1133" s="114"/>
      <c r="F1133" s="34"/>
      <c r="G1133" s="4"/>
      <c r="H1133" s="4"/>
    </row>
    <row r="1134" spans="4:8" ht="12" customHeight="1">
      <c r="D1134" s="114"/>
      <c r="E1134" s="114"/>
      <c r="F1134" s="34"/>
      <c r="G1134" s="4"/>
      <c r="H1134" s="4"/>
    </row>
    <row r="1135" spans="4:8" ht="12" customHeight="1">
      <c r="D1135" s="114"/>
      <c r="E1135" s="114"/>
      <c r="F1135" s="34"/>
      <c r="G1135" s="4"/>
      <c r="H1135" s="4"/>
    </row>
    <row r="1136" spans="4:8" ht="12" customHeight="1">
      <c r="D1136" s="114"/>
      <c r="E1136" s="114"/>
      <c r="F1136" s="34"/>
      <c r="G1136" s="4"/>
      <c r="H1136" s="4"/>
    </row>
    <row r="1137" spans="4:8" ht="12" customHeight="1">
      <c r="D1137" s="114"/>
      <c r="E1137" s="114"/>
      <c r="F1137" s="34"/>
      <c r="G1137" s="4"/>
      <c r="H1137" s="4"/>
    </row>
    <row r="1138" spans="4:8" ht="12" customHeight="1">
      <c r="D1138" s="114"/>
      <c r="E1138" s="114"/>
      <c r="F1138" s="34"/>
      <c r="G1138" s="4"/>
      <c r="H1138" s="4"/>
    </row>
    <row r="1139" spans="4:8" ht="12" customHeight="1">
      <c r="D1139" s="114"/>
      <c r="E1139" s="114"/>
      <c r="F1139" s="34"/>
      <c r="G1139" s="4"/>
      <c r="H1139" s="4"/>
    </row>
    <row r="1140" spans="4:8" ht="12" customHeight="1">
      <c r="D1140" s="114"/>
      <c r="E1140" s="114"/>
      <c r="F1140" s="34"/>
      <c r="G1140" s="4"/>
      <c r="H1140" s="4"/>
    </row>
    <row r="1141" spans="4:8" ht="12" customHeight="1">
      <c r="D1141" s="114"/>
      <c r="E1141" s="114"/>
      <c r="F1141" s="34"/>
      <c r="G1141" s="4"/>
      <c r="H1141" s="4"/>
    </row>
    <row r="1142" spans="4:8" ht="12" customHeight="1">
      <c r="D1142" s="114"/>
      <c r="E1142" s="114"/>
      <c r="F1142" s="34"/>
      <c r="G1142" s="4"/>
      <c r="H1142" s="4"/>
    </row>
    <row r="1143" spans="4:8" ht="12" customHeight="1">
      <c r="D1143" s="114"/>
      <c r="E1143" s="114"/>
      <c r="F1143" s="34"/>
      <c r="G1143" s="4"/>
      <c r="H1143" s="4"/>
    </row>
    <row r="1144" spans="4:8" ht="12" customHeight="1">
      <c r="D1144" s="114"/>
      <c r="E1144" s="114"/>
      <c r="F1144" s="34"/>
      <c r="G1144" s="4"/>
      <c r="H1144" s="4"/>
    </row>
    <row r="1145" spans="4:8" ht="12" customHeight="1">
      <c r="D1145" s="114"/>
      <c r="E1145" s="114"/>
      <c r="F1145" s="34"/>
      <c r="G1145" s="4"/>
      <c r="H1145" s="4"/>
    </row>
    <row r="1146" spans="4:8" ht="12" customHeight="1">
      <c r="D1146" s="114"/>
      <c r="E1146" s="114"/>
      <c r="F1146" s="34"/>
      <c r="G1146" s="4"/>
      <c r="H1146" s="4"/>
    </row>
    <row r="1147" spans="4:8" ht="12" customHeight="1">
      <c r="D1147" s="114"/>
      <c r="E1147" s="114"/>
      <c r="F1147" s="34"/>
      <c r="G1147" s="4"/>
      <c r="H1147" s="4"/>
    </row>
    <row r="1148" spans="4:8" ht="12" customHeight="1">
      <c r="D1148" s="114"/>
      <c r="E1148" s="114"/>
      <c r="F1148" s="34"/>
      <c r="G1148" s="4"/>
      <c r="H1148" s="4"/>
    </row>
    <row r="1149" spans="4:8" ht="12" customHeight="1">
      <c r="D1149" s="114"/>
      <c r="E1149" s="114"/>
      <c r="F1149" s="34"/>
      <c r="G1149" s="4"/>
      <c r="H1149" s="4"/>
    </row>
    <row r="1150" spans="4:8" ht="12" customHeight="1">
      <c r="D1150" s="114"/>
      <c r="E1150" s="114"/>
      <c r="F1150" s="34"/>
      <c r="G1150" s="4"/>
      <c r="H1150" s="4"/>
    </row>
    <row r="1151" spans="4:8" ht="12" customHeight="1">
      <c r="D1151" s="114"/>
      <c r="E1151" s="114"/>
      <c r="F1151" s="34"/>
      <c r="G1151" s="4"/>
      <c r="H1151" s="4"/>
    </row>
    <row r="1152" spans="4:8" ht="12" customHeight="1">
      <c r="D1152" s="114"/>
      <c r="E1152" s="114"/>
      <c r="F1152" s="34"/>
      <c r="G1152" s="4"/>
      <c r="H1152" s="4"/>
    </row>
    <row r="1153" spans="4:8" ht="12" customHeight="1">
      <c r="D1153" s="114"/>
      <c r="E1153" s="114"/>
      <c r="F1153" s="34"/>
      <c r="G1153" s="4"/>
      <c r="H1153" s="4"/>
    </row>
    <row r="1154" spans="4:8" ht="12" customHeight="1">
      <c r="D1154" s="114"/>
      <c r="E1154" s="114"/>
      <c r="F1154" s="34"/>
      <c r="G1154" s="4"/>
      <c r="H1154" s="4"/>
    </row>
    <row r="1155" spans="4:8" ht="12" customHeight="1">
      <c r="D1155" s="114"/>
      <c r="E1155" s="114"/>
      <c r="F1155" s="34"/>
      <c r="G1155" s="4"/>
      <c r="H1155" s="4"/>
    </row>
    <row r="1156" spans="4:8" ht="12" customHeight="1">
      <c r="D1156" s="114"/>
      <c r="E1156" s="114"/>
      <c r="F1156" s="34"/>
      <c r="G1156" s="4"/>
      <c r="H1156" s="4"/>
    </row>
    <row r="1157" spans="4:8" ht="12" customHeight="1">
      <c r="D1157" s="114"/>
      <c r="E1157" s="114"/>
      <c r="F1157" s="34"/>
      <c r="G1157" s="4"/>
      <c r="H1157" s="4"/>
    </row>
    <row r="1158" spans="4:8" ht="12" customHeight="1">
      <c r="D1158" s="114"/>
      <c r="E1158" s="114"/>
      <c r="F1158" s="34"/>
      <c r="G1158" s="4"/>
      <c r="H1158" s="4"/>
    </row>
    <row r="1159" spans="4:8" ht="12" customHeight="1">
      <c r="D1159" s="114"/>
      <c r="E1159" s="114"/>
      <c r="F1159" s="34"/>
      <c r="G1159" s="4"/>
      <c r="H1159" s="4"/>
    </row>
    <row r="1160" spans="4:8" ht="12" customHeight="1">
      <c r="D1160" s="114"/>
      <c r="E1160" s="114"/>
      <c r="F1160" s="34"/>
      <c r="G1160" s="4"/>
      <c r="H1160" s="4"/>
    </row>
    <row r="1161" spans="4:8" ht="12" customHeight="1">
      <c r="D1161" s="114"/>
      <c r="E1161" s="114"/>
      <c r="F1161" s="34"/>
      <c r="G1161" s="4"/>
      <c r="H1161" s="4"/>
    </row>
    <row r="1162" spans="4:8" ht="12" customHeight="1">
      <c r="D1162" s="114"/>
      <c r="E1162" s="114"/>
      <c r="F1162" s="34"/>
      <c r="G1162" s="4"/>
      <c r="H1162" s="4"/>
    </row>
    <row r="1163" spans="4:8" ht="12" customHeight="1">
      <c r="D1163" s="114"/>
      <c r="E1163" s="114"/>
      <c r="F1163" s="34"/>
      <c r="G1163" s="4"/>
      <c r="H1163" s="4"/>
    </row>
    <row r="1164" spans="4:8" ht="12" customHeight="1">
      <c r="D1164" s="114"/>
      <c r="E1164" s="114"/>
      <c r="F1164" s="34"/>
      <c r="G1164" s="4"/>
      <c r="H1164" s="4"/>
    </row>
    <row r="1165" spans="4:8" ht="12" customHeight="1">
      <c r="D1165" s="114"/>
      <c r="E1165" s="114"/>
      <c r="F1165" s="34"/>
      <c r="G1165" s="4"/>
      <c r="H1165" s="4"/>
    </row>
    <row r="1166" spans="4:8" ht="12" customHeight="1">
      <c r="D1166" s="114"/>
      <c r="E1166" s="114"/>
      <c r="F1166" s="34"/>
      <c r="G1166" s="4"/>
      <c r="H1166" s="4"/>
    </row>
    <row r="1167" spans="4:8" ht="12" customHeight="1">
      <c r="D1167" s="114"/>
      <c r="E1167" s="114"/>
      <c r="F1167" s="34"/>
      <c r="G1167" s="4"/>
      <c r="H1167" s="4"/>
    </row>
    <row r="1168" spans="4:8" ht="12" customHeight="1">
      <c r="D1168" s="114"/>
      <c r="E1168" s="114"/>
      <c r="F1168" s="34"/>
      <c r="G1168" s="4"/>
      <c r="H1168" s="4"/>
    </row>
    <row r="1169" spans="4:8" ht="12" customHeight="1">
      <c r="D1169" s="114"/>
      <c r="E1169" s="114"/>
      <c r="F1169" s="34"/>
      <c r="G1169" s="4"/>
      <c r="H1169" s="4"/>
    </row>
    <row r="1170" spans="4:8" ht="12" customHeight="1">
      <c r="D1170" s="114"/>
      <c r="E1170" s="114"/>
      <c r="F1170" s="34"/>
      <c r="G1170" s="4"/>
      <c r="H1170" s="4"/>
    </row>
    <row r="1171" spans="4:8" ht="12" customHeight="1">
      <c r="D1171" s="114"/>
      <c r="E1171" s="114"/>
      <c r="F1171" s="34"/>
      <c r="G1171" s="4"/>
      <c r="H1171" s="4"/>
    </row>
    <row r="1172" spans="4:8" ht="12" customHeight="1">
      <c r="D1172" s="114"/>
      <c r="E1172" s="114"/>
      <c r="F1172" s="34"/>
      <c r="G1172" s="4"/>
      <c r="H1172" s="4"/>
    </row>
    <row r="1173" spans="4:8" ht="12" customHeight="1">
      <c r="D1173" s="114"/>
      <c r="E1173" s="114"/>
      <c r="F1173" s="34"/>
      <c r="G1173" s="4"/>
      <c r="H1173" s="4"/>
    </row>
    <row r="1174" spans="4:8" ht="12" customHeight="1">
      <c r="D1174" s="114"/>
      <c r="E1174" s="114"/>
      <c r="F1174" s="34"/>
      <c r="G1174" s="4"/>
      <c r="H1174" s="4"/>
    </row>
    <row r="1175" spans="4:8" ht="12" customHeight="1">
      <c r="D1175" s="114"/>
      <c r="E1175" s="114"/>
      <c r="F1175" s="34"/>
      <c r="G1175" s="4"/>
      <c r="H1175" s="4"/>
    </row>
    <row r="1176" spans="4:8" ht="12" customHeight="1">
      <c r="D1176" s="114"/>
      <c r="E1176" s="114"/>
      <c r="F1176" s="34"/>
      <c r="G1176" s="4"/>
      <c r="H1176" s="4"/>
    </row>
    <row r="1177" spans="4:8" ht="12" customHeight="1">
      <c r="D1177" s="114"/>
      <c r="E1177" s="114"/>
      <c r="F1177" s="34"/>
      <c r="G1177" s="4"/>
      <c r="H1177" s="4"/>
    </row>
    <row r="1178" spans="4:8" ht="12" customHeight="1">
      <c r="D1178" s="114"/>
      <c r="E1178" s="114"/>
      <c r="F1178" s="34"/>
      <c r="G1178" s="4"/>
      <c r="H1178" s="4"/>
    </row>
    <row r="1179" spans="4:8" ht="12" customHeight="1">
      <c r="D1179" s="114"/>
      <c r="E1179" s="114"/>
      <c r="F1179" s="34"/>
      <c r="G1179" s="4"/>
      <c r="H1179" s="4"/>
    </row>
    <row r="1180" spans="4:8" ht="12" customHeight="1">
      <c r="D1180" s="114"/>
      <c r="E1180" s="114"/>
      <c r="F1180" s="34"/>
      <c r="G1180" s="4"/>
      <c r="H1180" s="4"/>
    </row>
    <row r="1181" spans="4:8" ht="12" customHeight="1">
      <c r="D1181" s="114"/>
      <c r="E1181" s="114"/>
      <c r="F1181" s="34"/>
      <c r="G1181" s="4"/>
      <c r="H1181" s="4"/>
    </row>
    <row r="1182" spans="4:8" ht="12" customHeight="1">
      <c r="D1182" s="114"/>
      <c r="E1182" s="114"/>
      <c r="F1182" s="34"/>
      <c r="G1182" s="4"/>
      <c r="H1182" s="4"/>
    </row>
    <row r="1183" spans="4:8" ht="12" customHeight="1">
      <c r="D1183" s="114"/>
      <c r="E1183" s="114"/>
      <c r="F1183" s="34"/>
      <c r="G1183" s="4"/>
      <c r="H1183" s="4"/>
    </row>
    <row r="1184" spans="4:8" ht="12" customHeight="1">
      <c r="D1184" s="114"/>
      <c r="E1184" s="114"/>
      <c r="F1184" s="34"/>
      <c r="G1184" s="4"/>
      <c r="H1184" s="4"/>
    </row>
    <row r="1185" spans="4:8" ht="12" customHeight="1">
      <c r="D1185" s="114"/>
      <c r="E1185" s="114"/>
      <c r="F1185" s="34"/>
      <c r="G1185" s="4"/>
      <c r="H1185" s="4"/>
    </row>
    <row r="1186" spans="4:8" ht="12" customHeight="1">
      <c r="D1186" s="114"/>
      <c r="E1186" s="114"/>
      <c r="F1186" s="34"/>
      <c r="G1186" s="4"/>
      <c r="H1186" s="4"/>
    </row>
    <row r="1187" spans="4:8" ht="12" customHeight="1">
      <c r="D1187" s="114"/>
      <c r="E1187" s="114"/>
      <c r="F1187" s="34"/>
      <c r="G1187" s="4"/>
      <c r="H1187" s="4"/>
    </row>
    <row r="1188" spans="4:8" ht="12" customHeight="1">
      <c r="D1188" s="114"/>
      <c r="E1188" s="114"/>
      <c r="F1188" s="34"/>
      <c r="G1188" s="4"/>
      <c r="H1188" s="4"/>
    </row>
    <row r="1189" spans="4:8" ht="12" customHeight="1">
      <c r="D1189" s="114"/>
      <c r="E1189" s="114"/>
      <c r="F1189" s="34"/>
      <c r="G1189" s="4"/>
      <c r="H1189" s="4"/>
    </row>
    <row r="1190" spans="4:8" ht="12" customHeight="1">
      <c r="D1190" s="114"/>
      <c r="E1190" s="114"/>
      <c r="F1190" s="34"/>
      <c r="G1190" s="4"/>
      <c r="H1190" s="4"/>
    </row>
    <row r="1191" spans="4:8" ht="12" customHeight="1">
      <c r="D1191" s="114"/>
      <c r="E1191" s="114"/>
      <c r="F1191" s="34"/>
      <c r="G1191" s="4"/>
      <c r="H1191" s="4"/>
    </row>
    <row r="1192" spans="4:8" ht="12" customHeight="1">
      <c r="D1192" s="114"/>
      <c r="E1192" s="114"/>
      <c r="F1192" s="34"/>
      <c r="G1192" s="4"/>
      <c r="H1192" s="4"/>
    </row>
    <row r="1193" spans="4:8" ht="12" customHeight="1">
      <c r="D1193" s="114"/>
      <c r="E1193" s="114"/>
      <c r="F1193" s="34"/>
      <c r="G1193" s="4"/>
      <c r="H1193" s="4"/>
    </row>
    <row r="1194" spans="4:8" ht="12" customHeight="1">
      <c r="D1194" s="114"/>
      <c r="E1194" s="114"/>
      <c r="F1194" s="34"/>
      <c r="G1194" s="4"/>
      <c r="H1194" s="4"/>
    </row>
    <row r="1195" spans="4:8" ht="12" customHeight="1">
      <c r="D1195" s="114"/>
      <c r="E1195" s="114"/>
      <c r="F1195" s="34"/>
      <c r="G1195" s="4"/>
      <c r="H1195" s="4"/>
    </row>
    <row r="1196" spans="4:8" ht="12" customHeight="1">
      <c r="D1196" s="114"/>
      <c r="E1196" s="114"/>
      <c r="F1196" s="34"/>
      <c r="G1196" s="4"/>
      <c r="H1196" s="4"/>
    </row>
    <row r="1197" spans="4:8" ht="12" customHeight="1">
      <c r="D1197" s="114"/>
      <c r="E1197" s="114"/>
      <c r="F1197" s="34"/>
      <c r="G1197" s="4"/>
      <c r="H1197" s="4"/>
    </row>
    <row r="1198" spans="4:8" ht="12" customHeight="1">
      <c r="D1198" s="114"/>
      <c r="E1198" s="114"/>
      <c r="F1198" s="34"/>
      <c r="G1198" s="4"/>
      <c r="H1198" s="4"/>
    </row>
    <row r="1199" spans="4:8" ht="12" customHeight="1">
      <c r="D1199" s="114"/>
      <c r="E1199" s="114"/>
      <c r="F1199" s="34"/>
      <c r="G1199" s="4"/>
      <c r="H1199" s="4"/>
    </row>
    <row r="1200" spans="4:8" ht="12" customHeight="1">
      <c r="D1200" s="114"/>
      <c r="E1200" s="114"/>
      <c r="F1200" s="34"/>
      <c r="G1200" s="4"/>
      <c r="H1200" s="4"/>
    </row>
    <row r="1201" spans="4:8" ht="12" customHeight="1">
      <c r="D1201" s="114"/>
      <c r="E1201" s="114"/>
      <c r="F1201" s="34"/>
      <c r="G1201" s="4"/>
      <c r="H1201" s="4"/>
    </row>
    <row r="1202" spans="4:8" ht="12" customHeight="1">
      <c r="D1202" s="114"/>
      <c r="E1202" s="114"/>
      <c r="F1202" s="34"/>
      <c r="G1202" s="4"/>
      <c r="H1202" s="4"/>
    </row>
    <row r="1203" spans="4:8" ht="12" customHeight="1">
      <c r="D1203" s="114"/>
      <c r="E1203" s="114"/>
      <c r="F1203" s="34"/>
      <c r="G1203" s="4"/>
      <c r="H1203" s="4"/>
    </row>
    <row r="1204" spans="4:8" ht="12" customHeight="1">
      <c r="D1204" s="114"/>
      <c r="E1204" s="114"/>
      <c r="F1204" s="34"/>
      <c r="G1204" s="4"/>
      <c r="H1204" s="4"/>
    </row>
    <row r="1205" spans="4:8" ht="12" customHeight="1">
      <c r="D1205" s="114"/>
      <c r="E1205" s="114"/>
      <c r="F1205" s="34"/>
      <c r="G1205" s="4"/>
      <c r="H1205" s="4"/>
    </row>
    <row r="1206" spans="4:8" ht="12" customHeight="1">
      <c r="D1206" s="114"/>
      <c r="E1206" s="114"/>
      <c r="F1206" s="34"/>
      <c r="G1206" s="4"/>
      <c r="H1206" s="4"/>
    </row>
    <row r="1207" spans="4:8" ht="12" customHeight="1">
      <c r="D1207" s="114"/>
      <c r="E1207" s="114"/>
      <c r="F1207" s="34"/>
      <c r="G1207" s="4"/>
      <c r="H1207" s="4"/>
    </row>
    <row r="1208" spans="4:8" ht="12" customHeight="1">
      <c r="D1208" s="114"/>
      <c r="E1208" s="114"/>
      <c r="F1208" s="34"/>
      <c r="G1208" s="4"/>
      <c r="H1208" s="4"/>
    </row>
    <row r="1209" spans="4:8" ht="12" customHeight="1">
      <c r="D1209" s="114"/>
      <c r="E1209" s="114"/>
      <c r="F1209" s="34"/>
      <c r="G1209" s="4"/>
      <c r="H1209" s="4"/>
    </row>
    <row r="1210" spans="4:8" ht="12" customHeight="1">
      <c r="D1210" s="114"/>
      <c r="E1210" s="114"/>
      <c r="F1210" s="34"/>
      <c r="G1210" s="4"/>
      <c r="H1210" s="4"/>
    </row>
    <row r="1211" spans="4:8" ht="12" customHeight="1">
      <c r="D1211" s="114"/>
      <c r="E1211" s="114"/>
      <c r="F1211" s="34"/>
      <c r="G1211" s="4"/>
      <c r="H1211" s="4"/>
    </row>
    <row r="1212" spans="4:8" ht="12" customHeight="1">
      <c r="D1212" s="114"/>
      <c r="E1212" s="114"/>
      <c r="F1212" s="34"/>
      <c r="G1212" s="4"/>
      <c r="H1212" s="4"/>
    </row>
    <row r="1213" spans="4:8" ht="12" customHeight="1">
      <c r="D1213" s="114"/>
      <c r="E1213" s="114"/>
      <c r="F1213" s="34"/>
      <c r="G1213" s="4"/>
      <c r="H1213" s="4"/>
    </row>
    <row r="1214" spans="4:8" ht="12" customHeight="1">
      <c r="D1214" s="114"/>
      <c r="E1214" s="114"/>
      <c r="F1214" s="34"/>
      <c r="G1214" s="4"/>
      <c r="H1214" s="4"/>
    </row>
    <row r="1215" spans="4:8" ht="12" customHeight="1">
      <c r="D1215" s="114"/>
      <c r="E1215" s="114"/>
      <c r="F1215" s="34"/>
      <c r="G1215" s="4"/>
      <c r="H1215" s="4"/>
    </row>
    <row r="1216" spans="4:8" ht="12" customHeight="1">
      <c r="D1216" s="114"/>
      <c r="E1216" s="114"/>
      <c r="F1216" s="34"/>
      <c r="G1216" s="4"/>
      <c r="H1216" s="4"/>
    </row>
    <row r="1217" spans="4:8" ht="12" customHeight="1">
      <c r="D1217" s="114"/>
      <c r="E1217" s="114"/>
      <c r="F1217" s="34"/>
      <c r="G1217" s="4"/>
      <c r="H1217" s="4"/>
    </row>
    <row r="1218" spans="4:8" ht="12" customHeight="1">
      <c r="D1218" s="114"/>
      <c r="E1218" s="114"/>
      <c r="F1218" s="34"/>
      <c r="G1218" s="4"/>
      <c r="H1218" s="4"/>
    </row>
    <row r="1219" spans="4:8" ht="12" customHeight="1">
      <c r="D1219" s="114"/>
      <c r="E1219" s="114"/>
      <c r="F1219" s="34"/>
      <c r="G1219" s="4"/>
      <c r="H1219" s="4"/>
    </row>
    <row r="1220" spans="4:8" ht="12" customHeight="1">
      <c r="D1220" s="114"/>
      <c r="E1220" s="114"/>
      <c r="F1220" s="34"/>
      <c r="G1220" s="4"/>
      <c r="H1220" s="4"/>
    </row>
    <row r="1221" spans="4:8" ht="12" customHeight="1">
      <c r="D1221" s="114"/>
      <c r="E1221" s="114"/>
      <c r="F1221" s="34"/>
      <c r="G1221" s="4"/>
      <c r="H1221" s="4"/>
    </row>
    <row r="1222" spans="4:8" ht="12" customHeight="1">
      <c r="D1222" s="114"/>
      <c r="E1222" s="114"/>
      <c r="F1222" s="34"/>
      <c r="G1222" s="4"/>
      <c r="H1222" s="4"/>
    </row>
    <row r="1223" spans="4:8" ht="12" customHeight="1">
      <c r="D1223" s="114"/>
      <c r="E1223" s="114"/>
      <c r="F1223" s="34"/>
      <c r="G1223" s="4"/>
      <c r="H1223" s="4"/>
    </row>
    <row r="1224" spans="4:8" ht="12" customHeight="1">
      <c r="D1224" s="114"/>
      <c r="E1224" s="114"/>
      <c r="F1224" s="34"/>
      <c r="G1224" s="4"/>
      <c r="H1224" s="4"/>
    </row>
    <row r="1225" spans="4:8" ht="12" customHeight="1">
      <c r="D1225" s="114"/>
      <c r="E1225" s="114"/>
      <c r="F1225" s="34"/>
      <c r="G1225" s="4"/>
      <c r="H1225" s="4"/>
    </row>
    <row r="1226" spans="4:8" ht="12" customHeight="1">
      <c r="D1226" s="114"/>
      <c r="E1226" s="114"/>
      <c r="F1226" s="34"/>
      <c r="G1226" s="4"/>
      <c r="H1226" s="4"/>
    </row>
    <row r="1227" spans="4:8" ht="12" customHeight="1">
      <c r="D1227" s="114"/>
      <c r="E1227" s="114"/>
      <c r="F1227" s="34"/>
      <c r="G1227" s="4"/>
      <c r="H1227" s="4"/>
    </row>
    <row r="1228" spans="4:8" ht="12" customHeight="1">
      <c r="D1228" s="114"/>
      <c r="E1228" s="114"/>
      <c r="F1228" s="34"/>
      <c r="G1228" s="4"/>
      <c r="H1228" s="4"/>
    </row>
    <row r="1229" spans="4:8" ht="12" customHeight="1">
      <c r="D1229" s="114"/>
      <c r="E1229" s="114"/>
      <c r="F1229" s="34"/>
      <c r="G1229" s="4"/>
      <c r="H1229" s="4"/>
    </row>
    <row r="1230" spans="4:8" ht="12" customHeight="1">
      <c r="D1230" s="114"/>
      <c r="E1230" s="114"/>
      <c r="F1230" s="34"/>
      <c r="G1230" s="4"/>
      <c r="H1230" s="4"/>
    </row>
    <row r="1231" spans="4:8" ht="12" customHeight="1">
      <c r="D1231" s="114"/>
      <c r="E1231" s="114"/>
      <c r="F1231" s="34"/>
      <c r="G1231" s="4"/>
      <c r="H1231" s="4"/>
    </row>
    <row r="1232" spans="4:8" ht="12" customHeight="1">
      <c r="D1232" s="114"/>
      <c r="E1232" s="114"/>
      <c r="F1232" s="34"/>
      <c r="G1232" s="4"/>
      <c r="H1232" s="4"/>
    </row>
    <row r="1233" spans="4:8" ht="12" customHeight="1">
      <c r="D1233" s="114"/>
      <c r="E1233" s="114"/>
      <c r="F1233" s="34"/>
      <c r="G1233" s="4"/>
      <c r="H1233" s="4"/>
    </row>
    <row r="1234" spans="4:8" ht="12" customHeight="1">
      <c r="D1234" s="114"/>
      <c r="E1234" s="114"/>
      <c r="F1234" s="34"/>
      <c r="G1234" s="4"/>
      <c r="H1234" s="4"/>
    </row>
    <row r="1235" spans="4:8" ht="12" customHeight="1">
      <c r="D1235" s="114"/>
      <c r="E1235" s="114"/>
      <c r="F1235" s="34"/>
      <c r="G1235" s="4"/>
      <c r="H1235" s="4"/>
    </row>
    <row r="1236" spans="4:8" ht="12" customHeight="1">
      <c r="D1236" s="114"/>
      <c r="E1236" s="114"/>
      <c r="F1236" s="34"/>
      <c r="G1236" s="4"/>
      <c r="H1236" s="4"/>
    </row>
    <row r="1237" spans="4:8" ht="12" customHeight="1">
      <c r="D1237" s="114"/>
      <c r="E1237" s="114"/>
      <c r="F1237" s="34"/>
      <c r="G1237" s="4"/>
      <c r="H1237" s="4"/>
    </row>
    <row r="1238" spans="4:8" ht="12" customHeight="1">
      <c r="D1238" s="114"/>
      <c r="E1238" s="114"/>
      <c r="F1238" s="34"/>
      <c r="G1238" s="4"/>
      <c r="H1238" s="4"/>
    </row>
    <row r="1239" spans="4:8" ht="12" customHeight="1">
      <c r="D1239" s="114"/>
      <c r="E1239" s="114"/>
      <c r="F1239" s="34"/>
      <c r="G1239" s="4"/>
      <c r="H1239" s="4"/>
    </row>
    <row r="1240" spans="4:8" ht="12" customHeight="1">
      <c r="D1240" s="114"/>
      <c r="E1240" s="114"/>
      <c r="F1240" s="34"/>
      <c r="G1240" s="4"/>
      <c r="H1240" s="4"/>
    </row>
    <row r="1241" spans="4:8" ht="12" customHeight="1">
      <c r="D1241" s="114"/>
      <c r="E1241" s="114"/>
      <c r="F1241" s="34"/>
      <c r="G1241" s="4"/>
      <c r="H1241" s="4"/>
    </row>
    <row r="1242" spans="4:8" ht="12" customHeight="1">
      <c r="D1242" s="114"/>
      <c r="E1242" s="114"/>
      <c r="F1242" s="34"/>
      <c r="G1242" s="4"/>
      <c r="H1242" s="4"/>
    </row>
    <row r="1243" spans="4:8" ht="12" customHeight="1">
      <c r="D1243" s="114"/>
      <c r="E1243" s="114"/>
      <c r="F1243" s="34"/>
      <c r="G1243" s="4"/>
      <c r="H1243" s="4"/>
    </row>
    <row r="1244" spans="4:8" ht="12" customHeight="1">
      <c r="D1244" s="114"/>
      <c r="E1244" s="114"/>
      <c r="F1244" s="34"/>
      <c r="G1244" s="4"/>
      <c r="H1244" s="4"/>
    </row>
    <row r="1245" spans="4:8" ht="12" customHeight="1">
      <c r="D1245" s="114"/>
      <c r="E1245" s="114"/>
      <c r="F1245" s="34"/>
      <c r="G1245" s="4"/>
      <c r="H1245" s="4"/>
    </row>
    <row r="1246" spans="4:8" ht="12" customHeight="1">
      <c r="D1246" s="114"/>
      <c r="E1246" s="114"/>
      <c r="F1246" s="34"/>
      <c r="G1246" s="4"/>
      <c r="H1246" s="4"/>
    </row>
    <row r="1247" spans="4:8" ht="12" customHeight="1">
      <c r="D1247" s="114"/>
      <c r="E1247" s="114"/>
      <c r="F1247" s="34"/>
      <c r="G1247" s="4"/>
      <c r="H1247" s="4"/>
    </row>
    <row r="1248" spans="4:8" ht="12" customHeight="1">
      <c r="D1248" s="114"/>
      <c r="E1248" s="114"/>
      <c r="F1248" s="34"/>
      <c r="G1248" s="4"/>
      <c r="H1248" s="4"/>
    </row>
    <row r="1249" spans="4:8" ht="12" customHeight="1">
      <c r="D1249" s="114"/>
      <c r="E1249" s="114"/>
      <c r="F1249" s="34"/>
      <c r="G1249" s="4"/>
      <c r="H1249" s="4"/>
    </row>
    <row r="1250" spans="4:8" ht="12" customHeight="1">
      <c r="D1250" s="114"/>
      <c r="E1250" s="114"/>
      <c r="F1250" s="34"/>
      <c r="G1250" s="4"/>
      <c r="H1250" s="4"/>
    </row>
    <row r="1251" spans="4:8" ht="12" customHeight="1">
      <c r="D1251" s="114"/>
      <c r="E1251" s="114"/>
      <c r="F1251" s="34"/>
      <c r="G1251" s="4"/>
      <c r="H1251" s="4"/>
    </row>
    <row r="1252" spans="4:8" ht="12" customHeight="1">
      <c r="D1252" s="114"/>
      <c r="E1252" s="114"/>
      <c r="F1252" s="34"/>
      <c r="G1252" s="4"/>
      <c r="H1252" s="4"/>
    </row>
    <row r="1253" spans="4:8" ht="12" customHeight="1">
      <c r="D1253" s="114"/>
      <c r="E1253" s="114"/>
      <c r="F1253" s="34"/>
      <c r="G1253" s="4"/>
      <c r="H1253" s="4"/>
    </row>
    <row r="1254" spans="4:8" ht="12" customHeight="1">
      <c r="D1254" s="114"/>
      <c r="E1254" s="114"/>
      <c r="F1254" s="34"/>
      <c r="G1254" s="4"/>
      <c r="H1254" s="4"/>
    </row>
    <row r="1255" spans="4:8" ht="12" customHeight="1">
      <c r="D1255" s="114"/>
      <c r="E1255" s="114"/>
      <c r="F1255" s="34"/>
      <c r="G1255" s="4"/>
      <c r="H1255" s="4"/>
    </row>
    <row r="1256" spans="4:8" ht="12" customHeight="1">
      <c r="D1256" s="114"/>
      <c r="E1256" s="114"/>
      <c r="F1256" s="34"/>
      <c r="G1256" s="4"/>
      <c r="H1256" s="4"/>
    </row>
    <row r="1257" spans="4:8" ht="12" customHeight="1">
      <c r="D1257" s="114"/>
      <c r="E1257" s="114"/>
      <c r="F1257" s="34"/>
      <c r="G1257" s="4"/>
      <c r="H1257" s="4"/>
    </row>
    <row r="1258" spans="4:8" ht="12" customHeight="1">
      <c r="D1258" s="114"/>
      <c r="E1258" s="114"/>
      <c r="F1258" s="34"/>
      <c r="G1258" s="4"/>
      <c r="H1258" s="4"/>
    </row>
    <row r="1259" spans="4:8" ht="12" customHeight="1">
      <c r="D1259" s="114"/>
      <c r="E1259" s="114"/>
      <c r="F1259" s="34"/>
      <c r="G1259" s="4"/>
      <c r="H1259" s="4"/>
    </row>
    <row r="1260" spans="4:8" ht="12" customHeight="1">
      <c r="D1260" s="114"/>
      <c r="E1260" s="114"/>
      <c r="F1260" s="34"/>
      <c r="G1260" s="4"/>
      <c r="H1260" s="4"/>
    </row>
    <row r="1261" spans="4:8" ht="12" customHeight="1">
      <c r="D1261" s="114"/>
      <c r="E1261" s="114"/>
      <c r="F1261" s="34"/>
      <c r="G1261" s="4"/>
      <c r="H1261" s="4"/>
    </row>
    <row r="1262" spans="4:8" ht="12" customHeight="1">
      <c r="D1262" s="114"/>
      <c r="E1262" s="114"/>
      <c r="F1262" s="34"/>
      <c r="G1262" s="4"/>
      <c r="H1262" s="4"/>
    </row>
    <row r="1263" spans="4:8" ht="12" customHeight="1">
      <c r="D1263" s="114"/>
      <c r="E1263" s="114"/>
      <c r="F1263" s="34"/>
      <c r="G1263" s="4"/>
      <c r="H1263" s="4"/>
    </row>
    <row r="1264" spans="4:8" ht="12" customHeight="1">
      <c r="D1264" s="114"/>
      <c r="E1264" s="114"/>
      <c r="F1264" s="34"/>
      <c r="G1264" s="4"/>
      <c r="H1264" s="4"/>
    </row>
    <row r="1265" spans="4:8" ht="12" customHeight="1">
      <c r="D1265" s="114"/>
      <c r="E1265" s="114"/>
      <c r="F1265" s="34"/>
      <c r="G1265" s="4"/>
      <c r="H1265" s="4"/>
    </row>
    <row r="1266" spans="4:8" ht="12" customHeight="1">
      <c r="D1266" s="114"/>
      <c r="E1266" s="114"/>
      <c r="F1266" s="34"/>
      <c r="G1266" s="4"/>
      <c r="H1266" s="4"/>
    </row>
    <row r="1267" spans="4:8" ht="12" customHeight="1">
      <c r="D1267" s="114"/>
      <c r="E1267" s="114"/>
      <c r="F1267" s="34"/>
      <c r="G1267" s="4"/>
      <c r="H1267" s="4"/>
    </row>
    <row r="1268" spans="4:8" ht="12" customHeight="1">
      <c r="D1268" s="114"/>
      <c r="E1268" s="114"/>
      <c r="F1268" s="34"/>
      <c r="G1268" s="4"/>
      <c r="H1268" s="4"/>
    </row>
    <row r="1269" spans="4:8" ht="12" customHeight="1">
      <c r="D1269" s="114"/>
      <c r="E1269" s="114"/>
      <c r="F1269" s="34"/>
      <c r="G1269" s="4"/>
      <c r="H1269" s="4"/>
    </row>
    <row r="1270" spans="4:8" ht="12" customHeight="1">
      <c r="D1270" s="114"/>
      <c r="E1270" s="114"/>
      <c r="F1270" s="34"/>
      <c r="G1270" s="4"/>
      <c r="H1270" s="4"/>
    </row>
    <row r="1271" spans="4:8" ht="12" customHeight="1">
      <c r="D1271" s="114"/>
      <c r="E1271" s="114"/>
      <c r="F1271" s="34"/>
      <c r="G1271" s="4"/>
      <c r="H1271" s="4"/>
    </row>
    <row r="1272" spans="4:8" ht="12" customHeight="1">
      <c r="D1272" s="114"/>
      <c r="E1272" s="114"/>
      <c r="F1272" s="34"/>
      <c r="G1272" s="4"/>
      <c r="H1272" s="4"/>
    </row>
    <row r="1273" spans="4:8" ht="12" customHeight="1">
      <c r="D1273" s="114"/>
      <c r="E1273" s="114"/>
      <c r="F1273" s="34"/>
      <c r="G1273" s="4"/>
      <c r="H1273" s="4"/>
    </row>
    <row r="1274" spans="4:8" ht="12" customHeight="1">
      <c r="D1274" s="114"/>
      <c r="E1274" s="114"/>
      <c r="F1274" s="34"/>
      <c r="G1274" s="4"/>
      <c r="H1274" s="4"/>
    </row>
    <row r="1275" spans="4:8" ht="12" customHeight="1">
      <c r="D1275" s="114"/>
      <c r="E1275" s="114"/>
      <c r="F1275" s="34"/>
      <c r="G1275" s="4"/>
      <c r="H1275" s="4"/>
    </row>
    <row r="1276" spans="4:8" ht="12" customHeight="1">
      <c r="D1276" s="114"/>
      <c r="E1276" s="114"/>
      <c r="F1276" s="34"/>
      <c r="G1276" s="4"/>
      <c r="H1276" s="4"/>
    </row>
    <row r="1277" spans="4:8" ht="12" customHeight="1">
      <c r="D1277" s="114"/>
      <c r="E1277" s="114"/>
      <c r="F1277" s="34"/>
      <c r="G1277" s="4"/>
      <c r="H1277" s="4"/>
    </row>
    <row r="1278" spans="4:8" ht="12" customHeight="1">
      <c r="D1278" s="114"/>
      <c r="E1278" s="114"/>
      <c r="F1278" s="34"/>
      <c r="G1278" s="4"/>
      <c r="H1278" s="4"/>
    </row>
    <row r="1279" spans="4:8" ht="12" customHeight="1">
      <c r="D1279" s="114"/>
      <c r="E1279" s="114"/>
      <c r="F1279" s="34"/>
      <c r="G1279" s="4"/>
      <c r="H1279" s="4"/>
    </row>
    <row r="1280" spans="4:8" ht="12" customHeight="1">
      <c r="D1280" s="114"/>
      <c r="E1280" s="114"/>
      <c r="F1280" s="34"/>
      <c r="G1280" s="4"/>
      <c r="H1280" s="4"/>
    </row>
    <row r="1281" spans="4:8" ht="12" customHeight="1">
      <c r="D1281" s="114"/>
      <c r="E1281" s="114"/>
      <c r="F1281" s="34"/>
      <c r="G1281" s="4"/>
      <c r="H1281" s="4"/>
    </row>
    <row r="1282" spans="4:8" ht="12" customHeight="1">
      <c r="D1282" s="114"/>
      <c r="E1282" s="114"/>
      <c r="F1282" s="34"/>
      <c r="G1282" s="4"/>
      <c r="H1282" s="4"/>
    </row>
    <row r="1283" spans="4:8" ht="12" customHeight="1">
      <c r="D1283" s="114"/>
      <c r="E1283" s="114"/>
      <c r="F1283" s="34"/>
      <c r="G1283" s="4"/>
      <c r="H1283" s="4"/>
    </row>
    <row r="1284" spans="4:8" ht="12" customHeight="1">
      <c r="D1284" s="114"/>
      <c r="E1284" s="114"/>
      <c r="F1284" s="34"/>
      <c r="G1284" s="4"/>
      <c r="H1284" s="4"/>
    </row>
    <row r="1285" spans="4:8" ht="12" customHeight="1">
      <c r="D1285" s="114"/>
      <c r="E1285" s="114"/>
      <c r="F1285" s="34"/>
      <c r="G1285" s="4"/>
      <c r="H1285" s="4"/>
    </row>
    <row r="1286" spans="4:8" ht="12" customHeight="1">
      <c r="D1286" s="114"/>
      <c r="E1286" s="114"/>
      <c r="F1286" s="34"/>
      <c r="G1286" s="4"/>
      <c r="H1286" s="4"/>
    </row>
    <row r="1287" spans="4:8" ht="12" customHeight="1">
      <c r="D1287" s="114"/>
      <c r="E1287" s="114"/>
      <c r="F1287" s="34"/>
      <c r="G1287" s="4"/>
      <c r="H1287" s="4"/>
    </row>
    <row r="1288" spans="4:8" ht="12" customHeight="1">
      <c r="D1288" s="114"/>
      <c r="E1288" s="114"/>
      <c r="F1288" s="34"/>
      <c r="G1288" s="4"/>
      <c r="H1288" s="4"/>
    </row>
    <row r="1289" spans="4:8" ht="12" customHeight="1">
      <c r="D1289" s="114"/>
      <c r="E1289" s="114"/>
      <c r="F1289" s="34"/>
      <c r="G1289" s="4"/>
      <c r="H1289" s="4"/>
    </row>
    <row r="1290" spans="4:8" ht="12" customHeight="1">
      <c r="D1290" s="114"/>
      <c r="E1290" s="114"/>
      <c r="F1290" s="34"/>
      <c r="G1290" s="4"/>
      <c r="H1290" s="4"/>
    </row>
    <row r="1291" spans="4:8" ht="12" customHeight="1">
      <c r="D1291" s="114"/>
      <c r="E1291" s="114"/>
      <c r="F1291" s="34"/>
      <c r="G1291" s="4"/>
      <c r="H1291" s="4"/>
    </row>
    <row r="1292" spans="4:8" ht="12" customHeight="1">
      <c r="D1292" s="114"/>
      <c r="E1292" s="114"/>
      <c r="F1292" s="34"/>
      <c r="G1292" s="4"/>
      <c r="H1292" s="4"/>
    </row>
    <row r="1293" spans="4:8" ht="12" customHeight="1">
      <c r="D1293" s="114"/>
      <c r="E1293" s="114"/>
      <c r="F1293" s="34"/>
      <c r="G1293" s="4"/>
      <c r="H1293" s="4"/>
    </row>
    <row r="1294" spans="4:8" ht="12" customHeight="1">
      <c r="D1294" s="114"/>
      <c r="E1294" s="114"/>
      <c r="F1294" s="34"/>
      <c r="G1294" s="4"/>
      <c r="H1294" s="4"/>
    </row>
    <row r="1295" spans="4:8" ht="12" customHeight="1">
      <c r="D1295" s="114"/>
      <c r="E1295" s="114"/>
      <c r="F1295" s="34"/>
      <c r="G1295" s="4"/>
      <c r="H1295" s="4"/>
    </row>
    <row r="1296" spans="4:8" ht="12" customHeight="1">
      <c r="D1296" s="114"/>
      <c r="E1296" s="114"/>
      <c r="F1296" s="34"/>
      <c r="G1296" s="4"/>
      <c r="H1296" s="4"/>
    </row>
    <row r="1297" spans="4:8" ht="12" customHeight="1">
      <c r="D1297" s="114"/>
      <c r="E1297" s="114"/>
      <c r="F1297" s="34"/>
      <c r="G1297" s="4"/>
      <c r="H1297" s="4"/>
    </row>
    <row r="1298" spans="4:8" ht="12" customHeight="1">
      <c r="D1298" s="114"/>
      <c r="E1298" s="114"/>
      <c r="F1298" s="34"/>
      <c r="G1298" s="4"/>
      <c r="H1298" s="4"/>
    </row>
    <row r="1299" spans="4:8" ht="12" customHeight="1">
      <c r="D1299" s="114"/>
      <c r="E1299" s="114"/>
      <c r="F1299" s="34"/>
      <c r="G1299" s="4"/>
      <c r="H1299" s="4"/>
    </row>
    <row r="1300" spans="4:8" ht="12" customHeight="1">
      <c r="D1300" s="114"/>
      <c r="E1300" s="114"/>
      <c r="F1300" s="34"/>
      <c r="G1300" s="4"/>
      <c r="H1300" s="4"/>
    </row>
    <row r="1301" spans="4:8" ht="12" customHeight="1">
      <c r="D1301" s="114"/>
      <c r="E1301" s="114"/>
      <c r="F1301" s="34"/>
      <c r="G1301" s="4"/>
      <c r="H1301" s="4"/>
    </row>
    <row r="1302" spans="4:8" ht="12" customHeight="1">
      <c r="D1302" s="114"/>
      <c r="E1302" s="114"/>
      <c r="F1302" s="34"/>
      <c r="G1302" s="4"/>
      <c r="H1302" s="4"/>
    </row>
    <row r="1303" spans="4:8" ht="12" customHeight="1">
      <c r="D1303" s="114"/>
      <c r="E1303" s="114"/>
      <c r="F1303" s="34"/>
      <c r="G1303" s="4"/>
      <c r="H1303" s="4"/>
    </row>
    <row r="1304" spans="4:8" ht="12" customHeight="1">
      <c r="D1304" s="114"/>
      <c r="E1304" s="114"/>
      <c r="F1304" s="34"/>
      <c r="G1304" s="4"/>
      <c r="H1304" s="4"/>
    </row>
    <row r="1305" spans="4:8" ht="12" customHeight="1">
      <c r="D1305" s="114"/>
      <c r="E1305" s="114"/>
      <c r="F1305" s="34"/>
      <c r="G1305" s="4"/>
      <c r="H1305" s="4"/>
    </row>
    <row r="1306" spans="4:8" ht="12" customHeight="1">
      <c r="D1306" s="114"/>
      <c r="E1306" s="114"/>
      <c r="F1306" s="34"/>
      <c r="G1306" s="4"/>
      <c r="H1306" s="4"/>
    </row>
    <row r="1307" spans="4:8" ht="12" customHeight="1">
      <c r="D1307" s="114"/>
      <c r="E1307" s="114"/>
      <c r="F1307" s="34"/>
      <c r="G1307" s="4"/>
      <c r="H1307" s="4"/>
    </row>
    <row r="1308" spans="4:8" ht="12" customHeight="1">
      <c r="D1308" s="114"/>
      <c r="E1308" s="114"/>
      <c r="F1308" s="34"/>
      <c r="G1308" s="4"/>
      <c r="H1308" s="4"/>
    </row>
    <row r="1309" spans="4:8" ht="12" customHeight="1">
      <c r="D1309" s="114"/>
      <c r="E1309" s="114"/>
      <c r="F1309" s="34"/>
      <c r="G1309" s="4"/>
      <c r="H1309" s="4"/>
    </row>
    <row r="1310" spans="4:8" ht="12" customHeight="1">
      <c r="D1310" s="114"/>
      <c r="E1310" s="114"/>
      <c r="F1310" s="34"/>
      <c r="G1310" s="4"/>
      <c r="H1310" s="4"/>
    </row>
    <row r="1311" spans="4:8" ht="12" customHeight="1">
      <c r="D1311" s="114"/>
      <c r="E1311" s="114"/>
      <c r="F1311" s="34"/>
      <c r="G1311" s="4"/>
      <c r="H1311" s="4"/>
    </row>
    <row r="1312" spans="4:8" ht="12" customHeight="1">
      <c r="D1312" s="114"/>
      <c r="E1312" s="114"/>
      <c r="F1312" s="34"/>
      <c r="G1312" s="4"/>
      <c r="H1312" s="4"/>
    </row>
    <row r="1313" spans="4:8" ht="12" customHeight="1">
      <c r="D1313" s="114"/>
      <c r="E1313" s="114"/>
      <c r="F1313" s="34"/>
      <c r="G1313" s="4"/>
      <c r="H1313" s="4"/>
    </row>
    <row r="1314" spans="4:8" ht="12" customHeight="1">
      <c r="D1314" s="114"/>
      <c r="E1314" s="114"/>
      <c r="F1314" s="34"/>
      <c r="G1314" s="4"/>
      <c r="H1314" s="4"/>
    </row>
    <row r="1315" spans="4:8" ht="12" customHeight="1">
      <c r="D1315" s="114"/>
      <c r="E1315" s="114"/>
      <c r="F1315" s="34"/>
      <c r="G1315" s="4"/>
      <c r="H1315" s="4"/>
    </row>
    <row r="1316" spans="4:8" ht="12" customHeight="1">
      <c r="D1316" s="114"/>
      <c r="E1316" s="114"/>
      <c r="F1316" s="34"/>
      <c r="G1316" s="4"/>
      <c r="H1316" s="4"/>
    </row>
    <row r="1317" spans="4:8" ht="12" customHeight="1">
      <c r="D1317" s="114"/>
      <c r="E1317" s="114"/>
      <c r="F1317" s="34"/>
      <c r="G1317" s="4"/>
      <c r="H1317" s="4"/>
    </row>
    <row r="1318" spans="4:8" ht="12" customHeight="1">
      <c r="D1318" s="114"/>
      <c r="E1318" s="114"/>
      <c r="F1318" s="34"/>
      <c r="G1318" s="4"/>
      <c r="H1318" s="4"/>
    </row>
    <row r="1319" spans="4:8" ht="12" customHeight="1">
      <c r="D1319" s="114"/>
      <c r="E1319" s="114"/>
      <c r="F1319" s="34"/>
      <c r="G1319" s="4"/>
      <c r="H1319" s="4"/>
    </row>
    <row r="1320" spans="4:8" ht="12" customHeight="1">
      <c r="D1320" s="114"/>
      <c r="E1320" s="114"/>
      <c r="F1320" s="34"/>
      <c r="G1320" s="4"/>
      <c r="H1320" s="4"/>
    </row>
    <row r="1321" spans="4:8" ht="12" customHeight="1">
      <c r="D1321" s="114"/>
      <c r="E1321" s="114"/>
      <c r="F1321" s="34"/>
      <c r="G1321" s="4"/>
      <c r="H1321" s="4"/>
    </row>
    <row r="1322" spans="4:8" ht="12" customHeight="1">
      <c r="D1322" s="114"/>
      <c r="E1322" s="114"/>
      <c r="F1322" s="34"/>
      <c r="G1322" s="4"/>
      <c r="H1322" s="4"/>
    </row>
    <row r="1323" spans="4:8" ht="12" customHeight="1">
      <c r="D1323" s="114"/>
      <c r="E1323" s="114"/>
      <c r="F1323" s="34"/>
      <c r="G1323" s="4"/>
      <c r="H1323" s="4"/>
    </row>
    <row r="1324" spans="4:8" ht="12" customHeight="1">
      <c r="D1324" s="114"/>
      <c r="E1324" s="114"/>
      <c r="F1324" s="34"/>
      <c r="G1324" s="4"/>
      <c r="H1324" s="4"/>
    </row>
    <row r="1325" spans="4:8" ht="12" customHeight="1">
      <c r="D1325" s="114"/>
      <c r="E1325" s="114"/>
      <c r="F1325" s="34"/>
      <c r="G1325" s="4"/>
      <c r="H1325" s="4"/>
    </row>
    <row r="1326" spans="4:8" ht="12" customHeight="1">
      <c r="D1326" s="114"/>
      <c r="E1326" s="114"/>
      <c r="F1326" s="34"/>
      <c r="G1326" s="4"/>
      <c r="H1326" s="4"/>
    </row>
    <row r="1327" spans="4:8" ht="12" customHeight="1">
      <c r="D1327" s="114"/>
      <c r="E1327" s="114"/>
      <c r="F1327" s="34"/>
      <c r="G1327" s="4"/>
      <c r="H1327" s="4"/>
    </row>
    <row r="1328" spans="4:8" ht="12" customHeight="1">
      <c r="D1328" s="114"/>
      <c r="E1328" s="114"/>
      <c r="F1328" s="34"/>
      <c r="G1328" s="4"/>
      <c r="H1328" s="4"/>
    </row>
    <row r="1329" spans="4:8" ht="12" customHeight="1">
      <c r="D1329" s="114"/>
      <c r="E1329" s="114"/>
      <c r="F1329" s="34"/>
      <c r="G1329" s="4"/>
      <c r="H1329" s="4"/>
    </row>
    <row r="1330" spans="4:8" ht="12" customHeight="1">
      <c r="D1330" s="114"/>
      <c r="E1330" s="114"/>
      <c r="F1330" s="34"/>
      <c r="G1330" s="4"/>
      <c r="H1330" s="4"/>
    </row>
    <row r="1331" spans="4:8" ht="12" customHeight="1">
      <c r="D1331" s="114"/>
      <c r="E1331" s="114"/>
      <c r="F1331" s="34"/>
      <c r="G1331" s="4"/>
      <c r="H1331" s="4"/>
    </row>
    <row r="1332" spans="4:8" ht="12" customHeight="1">
      <c r="D1332" s="114"/>
      <c r="E1332" s="114"/>
      <c r="F1332" s="34"/>
      <c r="G1332" s="4"/>
      <c r="H1332" s="4"/>
    </row>
    <row r="1333" spans="4:8" ht="12" customHeight="1">
      <c r="D1333" s="114"/>
      <c r="E1333" s="114"/>
      <c r="F1333" s="34"/>
      <c r="G1333" s="4"/>
      <c r="H1333" s="4"/>
    </row>
    <row r="1334" spans="4:8" ht="12" customHeight="1">
      <c r="D1334" s="114"/>
      <c r="E1334" s="114"/>
      <c r="F1334" s="34"/>
      <c r="G1334" s="4"/>
      <c r="H1334" s="4"/>
    </row>
    <row r="1335" spans="4:8" ht="12" customHeight="1">
      <c r="D1335" s="114"/>
      <c r="E1335" s="114"/>
      <c r="F1335" s="34"/>
      <c r="G1335" s="4"/>
      <c r="H1335" s="4"/>
    </row>
    <row r="1336" spans="4:8" ht="12" customHeight="1">
      <c r="D1336" s="114"/>
      <c r="E1336" s="114"/>
      <c r="F1336" s="34"/>
      <c r="G1336" s="4"/>
      <c r="H1336" s="4"/>
    </row>
    <row r="1337" spans="4:8" ht="12" customHeight="1">
      <c r="D1337" s="114"/>
      <c r="E1337" s="114"/>
      <c r="F1337" s="34"/>
      <c r="G1337" s="4"/>
      <c r="H1337" s="4"/>
    </row>
    <row r="1338" spans="4:8" ht="12" customHeight="1">
      <c r="D1338" s="114"/>
      <c r="E1338" s="114"/>
      <c r="F1338" s="34"/>
      <c r="G1338" s="4"/>
      <c r="H1338" s="4"/>
    </row>
    <row r="1339" spans="4:8" ht="12" customHeight="1">
      <c r="D1339" s="114"/>
      <c r="E1339" s="114"/>
      <c r="F1339" s="34"/>
      <c r="G1339" s="4"/>
      <c r="H1339" s="4"/>
    </row>
    <row r="1340" spans="4:8" ht="12" customHeight="1">
      <c r="D1340" s="114"/>
      <c r="E1340" s="114"/>
      <c r="F1340" s="34"/>
      <c r="G1340" s="4"/>
      <c r="H1340" s="4"/>
    </row>
    <row r="1341" spans="4:8" ht="12" customHeight="1">
      <c r="D1341" s="114"/>
      <c r="E1341" s="114"/>
      <c r="F1341" s="34"/>
      <c r="G1341" s="4"/>
      <c r="H1341" s="4"/>
    </row>
    <row r="1342" spans="4:8" ht="12" customHeight="1">
      <c r="D1342" s="114"/>
      <c r="E1342" s="114"/>
      <c r="F1342" s="34"/>
      <c r="G1342" s="4"/>
      <c r="H1342" s="4"/>
    </row>
    <row r="1343" spans="4:8" ht="12" customHeight="1">
      <c r="D1343" s="114"/>
      <c r="E1343" s="114"/>
      <c r="F1343" s="34"/>
      <c r="G1343" s="4"/>
      <c r="H1343" s="4"/>
    </row>
    <row r="1344" spans="4:8" ht="12" customHeight="1">
      <c r="D1344" s="114"/>
      <c r="E1344" s="114"/>
      <c r="F1344" s="34"/>
      <c r="G1344" s="4"/>
      <c r="H1344" s="4"/>
    </row>
    <row r="1345" spans="4:8" ht="12" customHeight="1">
      <c r="D1345" s="114"/>
      <c r="E1345" s="114"/>
      <c r="F1345" s="34"/>
      <c r="G1345" s="4"/>
      <c r="H1345" s="4"/>
    </row>
    <row r="1346" spans="4:8" ht="12" customHeight="1">
      <c r="D1346" s="114"/>
      <c r="E1346" s="114"/>
      <c r="F1346" s="34"/>
      <c r="G1346" s="4"/>
      <c r="H1346" s="4"/>
    </row>
    <row r="1347" spans="4:8" ht="12" customHeight="1">
      <c r="D1347" s="114"/>
      <c r="E1347" s="114"/>
      <c r="F1347" s="34"/>
      <c r="G1347" s="4"/>
      <c r="H1347" s="4"/>
    </row>
    <row r="1348" spans="4:8" ht="12" customHeight="1">
      <c r="D1348" s="114"/>
      <c r="E1348" s="114"/>
      <c r="F1348" s="34"/>
      <c r="G1348" s="4"/>
      <c r="H1348" s="4"/>
    </row>
    <row r="1349" spans="4:8" ht="12" customHeight="1">
      <c r="D1349" s="114"/>
      <c r="E1349" s="114"/>
      <c r="F1349" s="34"/>
      <c r="G1349" s="4"/>
      <c r="H1349" s="4"/>
    </row>
    <row r="1350" spans="4:8" ht="12" customHeight="1">
      <c r="D1350" s="114"/>
      <c r="E1350" s="114"/>
      <c r="F1350" s="34"/>
      <c r="G1350" s="4"/>
      <c r="H1350" s="4"/>
    </row>
    <row r="1351" spans="4:8" ht="12" customHeight="1">
      <c r="D1351" s="114"/>
      <c r="E1351" s="114"/>
      <c r="F1351" s="34"/>
      <c r="G1351" s="4"/>
      <c r="H1351" s="4"/>
    </row>
    <row r="1352" spans="4:8" ht="12" customHeight="1">
      <c r="D1352" s="114"/>
      <c r="E1352" s="114"/>
      <c r="F1352" s="34"/>
      <c r="G1352" s="4"/>
      <c r="H1352" s="4"/>
    </row>
    <row r="1353" spans="4:8" ht="12" customHeight="1">
      <c r="D1353" s="114"/>
      <c r="E1353" s="114"/>
      <c r="F1353" s="34"/>
      <c r="G1353" s="4"/>
      <c r="H1353" s="4"/>
    </row>
    <row r="1354" spans="4:8" ht="12" customHeight="1">
      <c r="D1354" s="114"/>
      <c r="E1354" s="114"/>
      <c r="F1354" s="34"/>
      <c r="G1354" s="4"/>
      <c r="H1354" s="4"/>
    </row>
    <row r="1355" spans="4:8" ht="12" customHeight="1">
      <c r="D1355" s="114"/>
      <c r="E1355" s="114"/>
      <c r="F1355" s="34"/>
      <c r="G1355" s="4"/>
      <c r="H1355" s="4"/>
    </row>
    <row r="1356" spans="4:8" ht="12" customHeight="1">
      <c r="D1356" s="114"/>
      <c r="E1356" s="114"/>
      <c r="F1356" s="34"/>
      <c r="G1356" s="4"/>
      <c r="H1356" s="4"/>
    </row>
    <row r="1357" spans="4:8" ht="12" customHeight="1">
      <c r="D1357" s="114"/>
      <c r="E1357" s="114"/>
      <c r="F1357" s="34"/>
      <c r="G1357" s="4"/>
      <c r="H1357" s="4"/>
    </row>
    <row r="1358" spans="4:8" ht="12" customHeight="1">
      <c r="D1358" s="114"/>
      <c r="E1358" s="114"/>
      <c r="F1358" s="34"/>
      <c r="G1358" s="4"/>
      <c r="H1358" s="4"/>
    </row>
    <row r="1359" spans="4:8" ht="12" customHeight="1">
      <c r="D1359" s="114"/>
      <c r="E1359" s="114"/>
      <c r="F1359" s="34"/>
      <c r="G1359" s="4"/>
      <c r="H1359" s="4"/>
    </row>
    <row r="1360" spans="4:8" ht="12" customHeight="1">
      <c r="D1360" s="114"/>
      <c r="E1360" s="114"/>
      <c r="F1360" s="34"/>
      <c r="G1360" s="4"/>
      <c r="H1360" s="4"/>
    </row>
    <row r="1361" spans="4:8" ht="12" customHeight="1">
      <c r="D1361" s="114"/>
      <c r="E1361" s="114"/>
      <c r="F1361" s="34"/>
      <c r="G1361" s="4"/>
      <c r="H1361" s="4"/>
    </row>
    <row r="1362" spans="4:8" ht="12" customHeight="1">
      <c r="D1362" s="114"/>
      <c r="E1362" s="114"/>
      <c r="F1362" s="34"/>
      <c r="G1362" s="4"/>
      <c r="H1362" s="4"/>
    </row>
    <row r="1363" spans="4:8" ht="12" customHeight="1">
      <c r="D1363" s="114"/>
      <c r="E1363" s="114"/>
      <c r="F1363" s="34"/>
      <c r="G1363" s="4"/>
      <c r="H1363" s="4"/>
    </row>
    <row r="1364" spans="4:8" ht="12" customHeight="1">
      <c r="D1364" s="114"/>
      <c r="E1364" s="114"/>
      <c r="F1364" s="34"/>
      <c r="G1364" s="4"/>
      <c r="H1364" s="4"/>
    </row>
    <row r="1365" spans="4:8" ht="12" customHeight="1">
      <c r="D1365" s="114"/>
      <c r="E1365" s="114"/>
      <c r="F1365" s="34"/>
      <c r="G1365" s="4"/>
      <c r="H1365" s="4"/>
    </row>
    <row r="1366" spans="4:8" ht="12" customHeight="1">
      <c r="D1366" s="114"/>
      <c r="E1366" s="114"/>
      <c r="F1366" s="34"/>
      <c r="G1366" s="4"/>
      <c r="H1366" s="4"/>
    </row>
    <row r="1367" spans="4:8" ht="12" customHeight="1">
      <c r="D1367" s="114"/>
      <c r="E1367" s="114"/>
      <c r="F1367" s="34"/>
      <c r="G1367" s="4"/>
      <c r="H1367" s="4"/>
    </row>
    <row r="1368" spans="4:8" ht="12" customHeight="1">
      <c r="D1368" s="114"/>
      <c r="E1368" s="114"/>
      <c r="F1368" s="34"/>
      <c r="G1368" s="4"/>
      <c r="H1368" s="4"/>
    </row>
    <row r="1369" spans="4:8" ht="12" customHeight="1">
      <c r="D1369" s="114"/>
      <c r="E1369" s="114"/>
      <c r="F1369" s="34"/>
      <c r="G1369" s="4"/>
      <c r="H1369" s="4"/>
    </row>
    <row r="1370" spans="4:8" ht="12" customHeight="1">
      <c r="D1370" s="114"/>
      <c r="E1370" s="114"/>
      <c r="F1370" s="34"/>
      <c r="G1370" s="4"/>
      <c r="H1370" s="4"/>
    </row>
    <row r="1371" spans="4:8" ht="12" customHeight="1">
      <c r="D1371" s="114"/>
      <c r="E1371" s="114"/>
      <c r="F1371" s="34"/>
      <c r="G1371" s="4"/>
      <c r="H1371" s="4"/>
    </row>
    <row r="1372" spans="4:8" ht="12" customHeight="1">
      <c r="D1372" s="114"/>
      <c r="E1372" s="114"/>
      <c r="F1372" s="34"/>
      <c r="G1372" s="4"/>
      <c r="H1372" s="4"/>
    </row>
    <row r="1373" spans="4:8" ht="12" customHeight="1">
      <c r="D1373" s="114"/>
      <c r="E1373" s="114"/>
      <c r="F1373" s="34"/>
      <c r="G1373" s="4"/>
      <c r="H1373" s="4"/>
    </row>
    <row r="1374" spans="4:8" ht="12" customHeight="1">
      <c r="D1374" s="114"/>
      <c r="E1374" s="114"/>
      <c r="F1374" s="34"/>
      <c r="G1374" s="4"/>
      <c r="H1374" s="4"/>
    </row>
    <row r="1375" spans="4:8" ht="12" customHeight="1">
      <c r="D1375" s="114"/>
      <c r="E1375" s="114"/>
      <c r="F1375" s="34"/>
      <c r="G1375" s="4"/>
      <c r="H1375" s="4"/>
    </row>
    <row r="1376" spans="4:8" ht="12" customHeight="1">
      <c r="D1376" s="114"/>
      <c r="E1376" s="114"/>
      <c r="F1376" s="34"/>
      <c r="G1376" s="4"/>
      <c r="H1376" s="4"/>
    </row>
    <row r="1377" spans="4:8" ht="12" customHeight="1">
      <c r="D1377" s="114"/>
      <c r="E1377" s="114"/>
      <c r="F1377" s="34"/>
      <c r="G1377" s="4"/>
      <c r="H1377" s="4"/>
    </row>
    <row r="1378" spans="4:8" ht="12" customHeight="1">
      <c r="D1378" s="114"/>
      <c r="E1378" s="114"/>
      <c r="F1378" s="34"/>
      <c r="G1378" s="4"/>
      <c r="H1378" s="4"/>
    </row>
    <row r="1379" spans="4:8" ht="12" customHeight="1">
      <c r="D1379" s="114"/>
      <c r="E1379" s="114"/>
      <c r="F1379" s="34"/>
      <c r="G1379" s="4"/>
      <c r="H1379" s="4"/>
    </row>
    <row r="1380" spans="4:8" ht="12" customHeight="1">
      <c r="D1380" s="114"/>
      <c r="E1380" s="114"/>
      <c r="F1380" s="34"/>
      <c r="G1380" s="4"/>
      <c r="H1380" s="4"/>
    </row>
    <row r="1381" spans="4:8" ht="12" customHeight="1">
      <c r="D1381" s="114"/>
      <c r="E1381" s="114"/>
      <c r="F1381" s="34"/>
      <c r="G1381" s="4"/>
      <c r="H1381" s="4"/>
    </row>
    <row r="1382" spans="4:8" ht="12" customHeight="1">
      <c r="D1382" s="114"/>
      <c r="E1382" s="114"/>
      <c r="F1382" s="34"/>
      <c r="G1382" s="4"/>
      <c r="H1382" s="4"/>
    </row>
    <row r="1383" spans="4:8" ht="12" customHeight="1">
      <c r="D1383" s="114"/>
      <c r="E1383" s="114"/>
      <c r="F1383" s="34"/>
      <c r="G1383" s="4"/>
      <c r="H1383" s="4"/>
    </row>
    <row r="1384" spans="4:8" ht="12" customHeight="1">
      <c r="D1384" s="114"/>
      <c r="E1384" s="114"/>
      <c r="F1384" s="34"/>
      <c r="G1384" s="4"/>
      <c r="H1384" s="4"/>
    </row>
    <row r="1385" spans="4:8" ht="12" customHeight="1">
      <c r="D1385" s="114"/>
      <c r="E1385" s="114"/>
      <c r="F1385" s="34"/>
      <c r="G1385" s="4"/>
      <c r="H1385" s="4"/>
    </row>
    <row r="1386" spans="4:8" ht="12" customHeight="1">
      <c r="D1386" s="114"/>
      <c r="E1386" s="114"/>
      <c r="F1386" s="34"/>
      <c r="G1386" s="4"/>
      <c r="H1386" s="4"/>
    </row>
    <row r="1387" spans="4:8" ht="12" customHeight="1">
      <c r="D1387" s="114"/>
      <c r="E1387" s="114"/>
      <c r="F1387" s="34"/>
      <c r="G1387" s="4"/>
      <c r="H1387" s="4"/>
    </row>
    <row r="1388" spans="4:8" ht="12" customHeight="1">
      <c r="D1388" s="114"/>
      <c r="E1388" s="114"/>
      <c r="F1388" s="34"/>
      <c r="G1388" s="4"/>
      <c r="H1388" s="4"/>
    </row>
    <row r="1389" spans="4:8" ht="12" customHeight="1">
      <c r="D1389" s="114"/>
      <c r="E1389" s="114"/>
      <c r="F1389" s="34"/>
      <c r="G1389" s="4"/>
      <c r="H1389" s="4"/>
    </row>
    <row r="1390" spans="4:8" ht="12" customHeight="1">
      <c r="D1390" s="114"/>
      <c r="E1390" s="114"/>
      <c r="F1390" s="34"/>
      <c r="G1390" s="4"/>
      <c r="H1390" s="4"/>
    </row>
    <row r="1391" spans="4:8" ht="12" customHeight="1">
      <c r="D1391" s="114"/>
      <c r="E1391" s="114"/>
      <c r="F1391" s="34"/>
      <c r="G1391" s="4"/>
      <c r="H1391" s="4"/>
    </row>
    <row r="1392" spans="4:8" ht="12" customHeight="1">
      <c r="D1392" s="114"/>
      <c r="E1392" s="114"/>
      <c r="F1392" s="34"/>
      <c r="G1392" s="4"/>
      <c r="H1392" s="4"/>
    </row>
    <row r="1393" spans="4:8" ht="12" customHeight="1">
      <c r="D1393" s="114"/>
      <c r="E1393" s="114"/>
      <c r="F1393" s="34"/>
      <c r="G1393" s="4"/>
      <c r="H1393" s="4"/>
    </row>
    <row r="1394" spans="4:8" ht="12" customHeight="1">
      <c r="D1394" s="114"/>
      <c r="E1394" s="114"/>
      <c r="F1394" s="34"/>
      <c r="G1394" s="4"/>
      <c r="H1394" s="4"/>
    </row>
    <row r="1395" spans="4:8" ht="12" customHeight="1">
      <c r="D1395" s="114"/>
      <c r="E1395" s="114"/>
      <c r="F1395" s="34"/>
      <c r="G1395" s="4"/>
      <c r="H1395" s="4"/>
    </row>
    <row r="1396" spans="4:8" ht="12" customHeight="1">
      <c r="D1396" s="114"/>
      <c r="E1396" s="114"/>
      <c r="F1396" s="34"/>
      <c r="G1396" s="4"/>
      <c r="H1396" s="4"/>
    </row>
    <row r="1397" spans="4:8" ht="12" customHeight="1">
      <c r="D1397" s="114"/>
      <c r="E1397" s="114"/>
      <c r="F1397" s="34"/>
      <c r="G1397" s="4"/>
      <c r="H1397" s="4"/>
    </row>
    <row r="1398" spans="4:8" ht="12" customHeight="1">
      <c r="D1398" s="114"/>
      <c r="E1398" s="114"/>
      <c r="F1398" s="34"/>
      <c r="G1398" s="4"/>
      <c r="H1398" s="4"/>
    </row>
    <row r="1399" spans="4:8" ht="12" customHeight="1">
      <c r="D1399" s="114"/>
      <c r="E1399" s="114"/>
      <c r="F1399" s="34"/>
      <c r="G1399" s="4"/>
      <c r="H1399" s="4"/>
    </row>
    <row r="1400" spans="4:8" ht="12" customHeight="1">
      <c r="D1400" s="114"/>
      <c r="E1400" s="114"/>
      <c r="F1400" s="34"/>
      <c r="G1400" s="4"/>
      <c r="H1400" s="4"/>
    </row>
    <row r="1401" spans="4:8" ht="12" customHeight="1">
      <c r="D1401" s="114"/>
      <c r="E1401" s="114"/>
      <c r="F1401" s="34"/>
      <c r="G1401" s="4"/>
      <c r="H1401" s="4"/>
    </row>
    <row r="1402" spans="4:8" ht="12" customHeight="1">
      <c r="D1402" s="114"/>
      <c r="E1402" s="114"/>
      <c r="F1402" s="34"/>
      <c r="G1402" s="4"/>
      <c r="H1402" s="4"/>
    </row>
    <row r="1403" spans="4:8" ht="12" customHeight="1">
      <c r="D1403" s="114"/>
      <c r="E1403" s="114"/>
      <c r="F1403" s="34"/>
      <c r="G1403" s="4"/>
      <c r="H1403" s="4"/>
    </row>
    <row r="1404" spans="4:8" ht="12" customHeight="1">
      <c r="D1404" s="114"/>
      <c r="E1404" s="114"/>
      <c r="F1404" s="34"/>
      <c r="G1404" s="4"/>
      <c r="H1404" s="4"/>
    </row>
    <row r="1405" spans="4:8" ht="12" customHeight="1">
      <c r="D1405" s="114"/>
      <c r="E1405" s="114"/>
      <c r="F1405" s="34"/>
      <c r="G1405" s="4"/>
      <c r="H1405" s="4"/>
    </row>
    <row r="1406" spans="4:8" ht="12" customHeight="1">
      <c r="D1406" s="114"/>
      <c r="E1406" s="114"/>
      <c r="F1406" s="34"/>
      <c r="G1406" s="4"/>
      <c r="H1406" s="4"/>
    </row>
    <row r="1407" spans="4:8" ht="12" customHeight="1">
      <c r="D1407" s="114"/>
      <c r="E1407" s="114"/>
      <c r="F1407" s="34"/>
      <c r="G1407" s="4"/>
      <c r="H1407" s="4"/>
    </row>
    <row r="1408" spans="4:8" ht="12" customHeight="1">
      <c r="D1408" s="114"/>
      <c r="E1408" s="114"/>
      <c r="F1408" s="34"/>
      <c r="G1408" s="4"/>
      <c r="H1408" s="4"/>
    </row>
    <row r="1409" spans="4:8" ht="12" customHeight="1">
      <c r="D1409" s="114"/>
      <c r="E1409" s="114"/>
      <c r="F1409" s="34"/>
      <c r="G1409" s="4"/>
      <c r="H1409" s="4"/>
    </row>
    <row r="1410" spans="4:8" ht="12" customHeight="1">
      <c r="D1410" s="114"/>
      <c r="E1410" s="114"/>
      <c r="F1410" s="34"/>
      <c r="G1410" s="4"/>
      <c r="H1410" s="4"/>
    </row>
    <row r="1411" spans="4:8" ht="12" customHeight="1">
      <c r="D1411" s="114"/>
      <c r="E1411" s="114"/>
      <c r="F1411" s="34"/>
      <c r="G1411" s="4"/>
      <c r="H1411" s="4"/>
    </row>
    <row r="1412" spans="4:8" ht="12" customHeight="1">
      <c r="D1412" s="114"/>
      <c r="E1412" s="114"/>
      <c r="F1412" s="34"/>
      <c r="G1412" s="4"/>
      <c r="H1412" s="4"/>
    </row>
    <row r="1413" spans="4:8" ht="12" customHeight="1">
      <c r="D1413" s="114"/>
      <c r="E1413" s="114"/>
      <c r="F1413" s="34"/>
      <c r="G1413" s="4"/>
      <c r="H1413" s="4"/>
    </row>
    <row r="1414" spans="4:8" ht="12" customHeight="1">
      <c r="D1414" s="114"/>
      <c r="E1414" s="114"/>
      <c r="F1414" s="34"/>
      <c r="G1414" s="4"/>
      <c r="H1414" s="4"/>
    </row>
    <row r="1415" spans="4:8" ht="12" customHeight="1">
      <c r="D1415" s="114"/>
      <c r="E1415" s="114"/>
      <c r="F1415" s="34"/>
      <c r="G1415" s="4"/>
      <c r="H1415" s="4"/>
    </row>
    <row r="1416" spans="4:8" ht="12" customHeight="1">
      <c r="D1416" s="114"/>
      <c r="E1416" s="114"/>
      <c r="F1416" s="34"/>
      <c r="G1416" s="4"/>
      <c r="H1416" s="4"/>
    </row>
    <row r="1417" spans="4:8" ht="12" customHeight="1">
      <c r="D1417" s="114"/>
      <c r="E1417" s="114"/>
      <c r="F1417" s="34"/>
      <c r="G1417" s="4"/>
      <c r="H1417" s="4"/>
    </row>
    <row r="1418" spans="4:8" ht="12" customHeight="1">
      <c r="D1418" s="114"/>
      <c r="E1418" s="114"/>
      <c r="F1418" s="34"/>
      <c r="G1418" s="4"/>
      <c r="H1418" s="4"/>
    </row>
    <row r="1419" spans="4:8" ht="12" customHeight="1">
      <c r="D1419" s="114"/>
      <c r="E1419" s="114"/>
      <c r="F1419" s="34"/>
      <c r="G1419" s="4"/>
      <c r="H1419" s="4"/>
    </row>
    <row r="1420" spans="4:8" ht="12" customHeight="1">
      <c r="D1420" s="114"/>
      <c r="E1420" s="114"/>
      <c r="F1420" s="34"/>
      <c r="G1420" s="4"/>
      <c r="H1420" s="4"/>
    </row>
    <row r="1421" spans="4:8" ht="12" customHeight="1">
      <c r="D1421" s="114"/>
      <c r="E1421" s="114"/>
      <c r="F1421" s="34"/>
      <c r="G1421" s="4"/>
      <c r="H1421" s="4"/>
    </row>
    <row r="1422" spans="4:8" ht="12" customHeight="1">
      <c r="D1422" s="114"/>
      <c r="E1422" s="114"/>
      <c r="F1422" s="34"/>
      <c r="G1422" s="4"/>
      <c r="H1422" s="4"/>
    </row>
    <row r="1423" spans="4:8" ht="12" customHeight="1">
      <c r="D1423" s="114"/>
      <c r="E1423" s="114"/>
      <c r="F1423" s="34"/>
      <c r="G1423" s="4"/>
      <c r="H1423" s="4"/>
    </row>
    <row r="1424" spans="4:8" ht="12" customHeight="1">
      <c r="D1424" s="114"/>
      <c r="E1424" s="114"/>
      <c r="F1424" s="34"/>
      <c r="G1424" s="4"/>
      <c r="H1424" s="4"/>
    </row>
    <row r="1425" spans="4:8" ht="12" customHeight="1">
      <c r="D1425" s="114"/>
      <c r="E1425" s="114"/>
      <c r="F1425" s="34"/>
      <c r="G1425" s="4"/>
      <c r="H1425" s="4"/>
    </row>
    <row r="1426" spans="4:8" ht="12" customHeight="1">
      <c r="D1426" s="114"/>
      <c r="E1426" s="114"/>
      <c r="F1426" s="34"/>
      <c r="G1426" s="4"/>
      <c r="H1426" s="4"/>
    </row>
    <row r="1427" spans="4:8" ht="12" customHeight="1">
      <c r="D1427" s="114"/>
      <c r="E1427" s="114"/>
      <c r="F1427" s="34"/>
      <c r="G1427" s="4"/>
      <c r="H1427" s="4"/>
    </row>
    <row r="1428" spans="4:8" ht="12" customHeight="1">
      <c r="D1428" s="114"/>
      <c r="E1428" s="114"/>
      <c r="F1428" s="34"/>
      <c r="G1428" s="4"/>
      <c r="H1428" s="4"/>
    </row>
    <row r="1429" spans="4:8" ht="12" customHeight="1">
      <c r="D1429" s="114"/>
      <c r="E1429" s="114"/>
      <c r="F1429" s="34"/>
      <c r="G1429" s="4"/>
      <c r="H1429" s="4"/>
    </row>
    <row r="1430" spans="4:8" ht="12" customHeight="1">
      <c r="D1430" s="114"/>
      <c r="E1430" s="114"/>
      <c r="F1430" s="34"/>
      <c r="G1430" s="4"/>
      <c r="H1430" s="4"/>
    </row>
    <row r="1431" spans="4:8" ht="12" customHeight="1">
      <c r="D1431" s="114"/>
      <c r="E1431" s="114"/>
      <c r="F1431" s="34"/>
      <c r="G1431" s="4"/>
      <c r="H1431" s="4"/>
    </row>
    <row r="1432" spans="4:8" ht="12" customHeight="1">
      <c r="D1432" s="114"/>
      <c r="E1432" s="114"/>
      <c r="F1432" s="34"/>
      <c r="G1432" s="4"/>
      <c r="H1432" s="4"/>
    </row>
    <row r="1433" spans="4:8" ht="12" customHeight="1">
      <c r="D1433" s="114"/>
      <c r="E1433" s="114"/>
      <c r="F1433" s="34"/>
      <c r="G1433" s="4"/>
      <c r="H1433" s="4"/>
    </row>
    <row r="1434" spans="4:8" ht="12" customHeight="1">
      <c r="D1434" s="114"/>
      <c r="E1434" s="114"/>
      <c r="F1434" s="34"/>
      <c r="G1434" s="4"/>
      <c r="H1434" s="4"/>
    </row>
    <row r="1435" spans="4:8" ht="12" customHeight="1">
      <c r="D1435" s="114"/>
      <c r="E1435" s="114"/>
      <c r="F1435" s="34"/>
      <c r="G1435" s="4"/>
      <c r="H1435" s="4"/>
    </row>
    <row r="1436" spans="4:8" ht="12" customHeight="1">
      <c r="D1436" s="114"/>
      <c r="E1436" s="114"/>
      <c r="F1436" s="34"/>
      <c r="G1436" s="4"/>
      <c r="H1436" s="4"/>
    </row>
    <row r="1437" spans="4:8" ht="12" customHeight="1">
      <c r="D1437" s="114"/>
      <c r="E1437" s="114"/>
      <c r="F1437" s="34"/>
      <c r="G1437" s="4"/>
      <c r="H1437" s="4"/>
    </row>
    <row r="1438" spans="4:8" ht="12" customHeight="1">
      <c r="D1438" s="114"/>
      <c r="E1438" s="114"/>
      <c r="F1438" s="34"/>
      <c r="G1438" s="4"/>
      <c r="H1438" s="4"/>
    </row>
    <row r="1439" spans="4:8" ht="12" customHeight="1">
      <c r="D1439" s="114"/>
      <c r="E1439" s="114"/>
      <c r="F1439" s="34"/>
      <c r="G1439" s="4"/>
      <c r="H1439" s="4"/>
    </row>
    <row r="1440" spans="4:8" ht="12" customHeight="1">
      <c r="D1440" s="114"/>
      <c r="E1440" s="114"/>
      <c r="F1440" s="34"/>
      <c r="G1440" s="4"/>
      <c r="H1440" s="4"/>
    </row>
    <row r="1441" spans="4:8" ht="12" customHeight="1">
      <c r="D1441" s="114"/>
      <c r="E1441" s="114"/>
      <c r="F1441" s="34"/>
      <c r="G1441" s="4"/>
      <c r="H1441" s="4"/>
    </row>
    <row r="1442" spans="4:8" ht="12" customHeight="1">
      <c r="D1442" s="114"/>
      <c r="E1442" s="114"/>
      <c r="F1442" s="34"/>
      <c r="G1442" s="4"/>
      <c r="H1442" s="4"/>
    </row>
    <row r="1443" spans="4:8" ht="12" customHeight="1">
      <c r="D1443" s="114"/>
      <c r="E1443" s="114"/>
      <c r="F1443" s="34"/>
      <c r="G1443" s="4"/>
      <c r="H1443" s="4"/>
    </row>
    <row r="1444" spans="4:8" ht="12" customHeight="1">
      <c r="D1444" s="114"/>
      <c r="E1444" s="114"/>
      <c r="F1444" s="34"/>
      <c r="G1444" s="4"/>
      <c r="H1444" s="4"/>
    </row>
    <row r="1445" spans="4:8" ht="12" customHeight="1">
      <c r="D1445" s="114"/>
      <c r="E1445" s="114"/>
      <c r="F1445" s="34"/>
      <c r="G1445" s="4"/>
      <c r="H1445" s="4"/>
    </row>
    <row r="1446" spans="4:8" ht="12" customHeight="1">
      <c r="D1446" s="114"/>
      <c r="E1446" s="114"/>
      <c r="F1446" s="34"/>
      <c r="G1446" s="4"/>
      <c r="H1446" s="4"/>
    </row>
    <row r="1447" spans="4:8" ht="12" customHeight="1">
      <c r="D1447" s="114"/>
      <c r="E1447" s="114"/>
      <c r="F1447" s="34"/>
      <c r="G1447" s="4"/>
      <c r="H1447" s="4"/>
    </row>
    <row r="1448" spans="4:8" ht="12" customHeight="1">
      <c r="D1448" s="114"/>
      <c r="E1448" s="114"/>
      <c r="F1448" s="34"/>
      <c r="G1448" s="4"/>
      <c r="H1448" s="4"/>
    </row>
    <row r="1449" spans="4:8" ht="12" customHeight="1">
      <c r="D1449" s="114"/>
      <c r="E1449" s="114"/>
      <c r="F1449" s="34"/>
      <c r="G1449" s="4"/>
      <c r="H1449" s="4"/>
    </row>
    <row r="1450" spans="4:8" ht="12" customHeight="1">
      <c r="D1450" s="114"/>
      <c r="E1450" s="114"/>
      <c r="F1450" s="34"/>
      <c r="G1450" s="4"/>
      <c r="H1450" s="4"/>
    </row>
    <row r="1451" spans="4:8" ht="12" customHeight="1">
      <c r="D1451" s="114"/>
      <c r="E1451" s="114"/>
      <c r="F1451" s="34"/>
      <c r="G1451" s="4"/>
      <c r="H1451" s="4"/>
    </row>
    <row r="1452" spans="4:8" ht="12" customHeight="1">
      <c r="D1452" s="114"/>
      <c r="E1452" s="114"/>
      <c r="F1452" s="34"/>
      <c r="G1452" s="4"/>
      <c r="H1452" s="4"/>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0"/>
  <sheetViews>
    <sheetView showGridLines="0" workbookViewId="0" topLeftCell="A1"/>
  </sheetViews>
  <sheetFormatPr defaultColWidth="9.140625" defaultRowHeight="11.25" customHeight="1"/>
  <cols>
    <col min="1" max="2" width="8.00390625" style="44" customWidth="1"/>
    <col min="3" max="3" width="21.8515625" style="44" customWidth="1"/>
    <col min="4" max="13" width="15.8515625" style="44" customWidth="1"/>
    <col min="14" max="15" width="15.8515625" style="45" customWidth="1"/>
    <col min="16" max="30" width="15.8515625" style="44" customWidth="1"/>
    <col min="31" max="243" width="9.140625" style="44" customWidth="1"/>
    <col min="244" max="245" width="5.57421875" style="44" customWidth="1"/>
    <col min="246" max="246" width="1.421875" style="44" customWidth="1"/>
    <col min="247" max="247" width="6.57421875" style="44" customWidth="1"/>
    <col min="248" max="248" width="21.57421875" style="44" customWidth="1"/>
    <col min="249" max="249" width="9.140625" style="44" customWidth="1"/>
    <col min="250" max="250" width="6.140625" style="44" customWidth="1"/>
    <col min="251" max="251" width="33.421875" style="44" customWidth="1"/>
    <col min="252" max="252" width="9.140625" style="44" customWidth="1"/>
    <col min="253" max="253" width="10.28125" style="44" customWidth="1"/>
    <col min="254" max="254" width="10.7109375" style="44" customWidth="1"/>
    <col min="255" max="255" width="6.7109375" style="44" customWidth="1"/>
    <col min="256" max="257" width="9.140625" style="44" customWidth="1"/>
    <col min="258" max="258" width="8.28125" style="44" customWidth="1"/>
    <col min="259" max="260" width="9.140625" style="44" customWidth="1"/>
    <col min="261" max="261" width="10.7109375" style="44" customWidth="1"/>
    <col min="262" max="499" width="9.140625" style="44" customWidth="1"/>
    <col min="500" max="501" width="5.57421875" style="44" customWidth="1"/>
    <col min="502" max="502" width="1.421875" style="44" customWidth="1"/>
    <col min="503" max="503" width="6.57421875" style="44" customWidth="1"/>
    <col min="504" max="504" width="21.57421875" style="44" customWidth="1"/>
    <col min="505" max="505" width="9.140625" style="44" customWidth="1"/>
    <col min="506" max="506" width="6.140625" style="44" customWidth="1"/>
    <col min="507" max="507" width="33.421875" style="44" customWidth="1"/>
    <col min="508" max="508" width="9.140625" style="44" customWidth="1"/>
    <col min="509" max="509" width="10.28125" style="44" customWidth="1"/>
    <col min="510" max="510" width="10.7109375" style="44" customWidth="1"/>
    <col min="511" max="511" width="6.7109375" style="44" customWidth="1"/>
    <col min="512" max="513" width="9.140625" style="44" customWidth="1"/>
    <col min="514" max="514" width="8.28125" style="44" customWidth="1"/>
    <col min="515" max="516" width="9.140625" style="44" customWidth="1"/>
    <col min="517" max="517" width="10.7109375" style="44" customWidth="1"/>
    <col min="518" max="755" width="9.140625" style="44" customWidth="1"/>
    <col min="756" max="757" width="5.57421875" style="44" customWidth="1"/>
    <col min="758" max="758" width="1.421875" style="44" customWidth="1"/>
    <col min="759" max="759" width="6.57421875" style="44" customWidth="1"/>
    <col min="760" max="760" width="21.57421875" style="44" customWidth="1"/>
    <col min="761" max="761" width="9.140625" style="44" customWidth="1"/>
    <col min="762" max="762" width="6.140625" style="44" customWidth="1"/>
    <col min="763" max="763" width="33.421875" style="44" customWidth="1"/>
    <col min="764" max="764" width="9.140625" style="44" customWidth="1"/>
    <col min="765" max="765" width="10.28125" style="44" customWidth="1"/>
    <col min="766" max="766" width="10.7109375" style="44" customWidth="1"/>
    <col min="767" max="767" width="6.7109375" style="44" customWidth="1"/>
    <col min="768" max="769" width="9.140625" style="44" customWidth="1"/>
    <col min="770" max="770" width="8.28125" style="44" customWidth="1"/>
    <col min="771" max="772" width="9.140625" style="44" customWidth="1"/>
    <col min="773" max="773" width="10.7109375" style="44" customWidth="1"/>
    <col min="774" max="1011" width="9.140625" style="44" customWidth="1"/>
    <col min="1012" max="1013" width="5.57421875" style="44" customWidth="1"/>
    <col min="1014" max="1014" width="1.421875" style="44" customWidth="1"/>
    <col min="1015" max="1015" width="6.57421875" style="44" customWidth="1"/>
    <col min="1016" max="1016" width="21.57421875" style="44" customWidth="1"/>
    <col min="1017" max="1017" width="9.140625" style="44" customWidth="1"/>
    <col min="1018" max="1018" width="6.140625" style="44" customWidth="1"/>
    <col min="1019" max="1019" width="33.421875" style="44" customWidth="1"/>
    <col min="1020" max="1020" width="9.140625" style="44" customWidth="1"/>
    <col min="1021" max="1021" width="10.28125" style="44" customWidth="1"/>
    <col min="1022" max="1022" width="10.7109375" style="44" customWidth="1"/>
    <col min="1023" max="1023" width="6.7109375" style="44" customWidth="1"/>
    <col min="1024" max="1025" width="9.140625" style="44" customWidth="1"/>
    <col min="1026" max="1026" width="8.28125" style="44" customWidth="1"/>
    <col min="1027" max="1028" width="9.140625" style="44" customWidth="1"/>
    <col min="1029" max="1029" width="10.7109375" style="44" customWidth="1"/>
    <col min="1030" max="1267" width="9.140625" style="44" customWidth="1"/>
    <col min="1268" max="1269" width="5.57421875" style="44" customWidth="1"/>
    <col min="1270" max="1270" width="1.421875" style="44" customWidth="1"/>
    <col min="1271" max="1271" width="6.57421875" style="44" customWidth="1"/>
    <col min="1272" max="1272" width="21.57421875" style="44" customWidth="1"/>
    <col min="1273" max="1273" width="9.140625" style="44" customWidth="1"/>
    <col min="1274" max="1274" width="6.140625" style="44" customWidth="1"/>
    <col min="1275" max="1275" width="33.421875" style="44" customWidth="1"/>
    <col min="1276" max="1276" width="9.140625" style="44" customWidth="1"/>
    <col min="1277" max="1277" width="10.28125" style="44" customWidth="1"/>
    <col min="1278" max="1278" width="10.7109375" style="44" customWidth="1"/>
    <col min="1279" max="1279" width="6.7109375" style="44" customWidth="1"/>
    <col min="1280" max="1281" width="9.140625" style="44" customWidth="1"/>
    <col min="1282" max="1282" width="8.28125" style="44" customWidth="1"/>
    <col min="1283" max="1284" width="9.140625" style="44" customWidth="1"/>
    <col min="1285" max="1285" width="10.7109375" style="44" customWidth="1"/>
    <col min="1286" max="1523" width="9.140625" style="44" customWidth="1"/>
    <col min="1524" max="1525" width="5.57421875" style="44" customWidth="1"/>
    <col min="1526" max="1526" width="1.421875" style="44" customWidth="1"/>
    <col min="1527" max="1527" width="6.57421875" style="44" customWidth="1"/>
    <col min="1528" max="1528" width="21.57421875" style="44" customWidth="1"/>
    <col min="1529" max="1529" width="9.140625" style="44" customWidth="1"/>
    <col min="1530" max="1530" width="6.140625" style="44" customWidth="1"/>
    <col min="1531" max="1531" width="33.421875" style="44" customWidth="1"/>
    <col min="1532" max="1532" width="9.140625" style="44" customWidth="1"/>
    <col min="1533" max="1533" width="10.28125" style="44" customWidth="1"/>
    <col min="1534" max="1534" width="10.7109375" style="44" customWidth="1"/>
    <col min="1535" max="1535" width="6.7109375" style="44" customWidth="1"/>
    <col min="1536" max="1537" width="9.140625" style="44" customWidth="1"/>
    <col min="1538" max="1538" width="8.28125" style="44" customWidth="1"/>
    <col min="1539" max="1540" width="9.140625" style="44" customWidth="1"/>
    <col min="1541" max="1541" width="10.7109375" style="44" customWidth="1"/>
    <col min="1542" max="1779" width="9.140625" style="44" customWidth="1"/>
    <col min="1780" max="1781" width="5.57421875" style="44" customWidth="1"/>
    <col min="1782" max="1782" width="1.421875" style="44" customWidth="1"/>
    <col min="1783" max="1783" width="6.57421875" style="44" customWidth="1"/>
    <col min="1784" max="1784" width="21.57421875" style="44" customWidth="1"/>
    <col min="1785" max="1785" width="9.140625" style="44" customWidth="1"/>
    <col min="1786" max="1786" width="6.140625" style="44" customWidth="1"/>
    <col min="1787" max="1787" width="33.421875" style="44" customWidth="1"/>
    <col min="1788" max="1788" width="9.140625" style="44" customWidth="1"/>
    <col min="1789" max="1789" width="10.28125" style="44" customWidth="1"/>
    <col min="1790" max="1790" width="10.7109375" style="44" customWidth="1"/>
    <col min="1791" max="1791" width="6.7109375" style="44" customWidth="1"/>
    <col min="1792" max="1793" width="9.140625" style="44" customWidth="1"/>
    <col min="1794" max="1794" width="8.28125" style="44" customWidth="1"/>
    <col min="1795" max="1796" width="9.140625" style="44" customWidth="1"/>
    <col min="1797" max="1797" width="10.7109375" style="44" customWidth="1"/>
    <col min="1798" max="2035" width="9.140625" style="44" customWidth="1"/>
    <col min="2036" max="2037" width="5.57421875" style="44" customWidth="1"/>
    <col min="2038" max="2038" width="1.421875" style="44" customWidth="1"/>
    <col min="2039" max="2039" width="6.57421875" style="44" customWidth="1"/>
    <col min="2040" max="2040" width="21.57421875" style="44" customWidth="1"/>
    <col min="2041" max="2041" width="9.140625" style="44" customWidth="1"/>
    <col min="2042" max="2042" width="6.140625" style="44" customWidth="1"/>
    <col min="2043" max="2043" width="33.421875" style="44" customWidth="1"/>
    <col min="2044" max="2044" width="9.140625" style="44" customWidth="1"/>
    <col min="2045" max="2045" width="10.28125" style="44" customWidth="1"/>
    <col min="2046" max="2046" width="10.7109375" style="44" customWidth="1"/>
    <col min="2047" max="2047" width="6.7109375" style="44" customWidth="1"/>
    <col min="2048" max="2049" width="9.140625" style="44" customWidth="1"/>
    <col min="2050" max="2050" width="8.28125" style="44" customWidth="1"/>
    <col min="2051" max="2052" width="9.140625" style="44" customWidth="1"/>
    <col min="2053" max="2053" width="10.7109375" style="44" customWidth="1"/>
    <col min="2054" max="2291" width="9.140625" style="44" customWidth="1"/>
    <col min="2292" max="2293" width="5.57421875" style="44" customWidth="1"/>
    <col min="2294" max="2294" width="1.421875" style="44" customWidth="1"/>
    <col min="2295" max="2295" width="6.57421875" style="44" customWidth="1"/>
    <col min="2296" max="2296" width="21.57421875" style="44" customWidth="1"/>
    <col min="2297" max="2297" width="9.140625" style="44" customWidth="1"/>
    <col min="2298" max="2298" width="6.140625" style="44" customWidth="1"/>
    <col min="2299" max="2299" width="33.421875" style="44" customWidth="1"/>
    <col min="2300" max="2300" width="9.140625" style="44" customWidth="1"/>
    <col min="2301" max="2301" width="10.28125" style="44" customWidth="1"/>
    <col min="2302" max="2302" width="10.7109375" style="44" customWidth="1"/>
    <col min="2303" max="2303" width="6.7109375" style="44" customWidth="1"/>
    <col min="2304" max="2305" width="9.140625" style="44" customWidth="1"/>
    <col min="2306" max="2306" width="8.28125" style="44" customWidth="1"/>
    <col min="2307" max="2308" width="9.140625" style="44" customWidth="1"/>
    <col min="2309" max="2309" width="10.7109375" style="44" customWidth="1"/>
    <col min="2310" max="2547" width="9.140625" style="44" customWidth="1"/>
    <col min="2548" max="2549" width="5.57421875" style="44" customWidth="1"/>
    <col min="2550" max="2550" width="1.421875" style="44" customWidth="1"/>
    <col min="2551" max="2551" width="6.57421875" style="44" customWidth="1"/>
    <col min="2552" max="2552" width="21.57421875" style="44" customWidth="1"/>
    <col min="2553" max="2553" width="9.140625" style="44" customWidth="1"/>
    <col min="2554" max="2554" width="6.140625" style="44" customWidth="1"/>
    <col min="2555" max="2555" width="33.421875" style="44" customWidth="1"/>
    <col min="2556" max="2556" width="9.140625" style="44" customWidth="1"/>
    <col min="2557" max="2557" width="10.28125" style="44" customWidth="1"/>
    <col min="2558" max="2558" width="10.7109375" style="44" customWidth="1"/>
    <col min="2559" max="2559" width="6.7109375" style="44" customWidth="1"/>
    <col min="2560" max="2561" width="9.140625" style="44" customWidth="1"/>
    <col min="2562" max="2562" width="8.28125" style="44" customWidth="1"/>
    <col min="2563" max="2564" width="9.140625" style="44" customWidth="1"/>
    <col min="2565" max="2565" width="10.7109375" style="44" customWidth="1"/>
    <col min="2566" max="2803" width="9.140625" style="44" customWidth="1"/>
    <col min="2804" max="2805" width="5.57421875" style="44" customWidth="1"/>
    <col min="2806" max="2806" width="1.421875" style="44" customWidth="1"/>
    <col min="2807" max="2807" width="6.57421875" style="44" customWidth="1"/>
    <col min="2808" max="2808" width="21.57421875" style="44" customWidth="1"/>
    <col min="2809" max="2809" width="9.140625" style="44" customWidth="1"/>
    <col min="2810" max="2810" width="6.140625" style="44" customWidth="1"/>
    <col min="2811" max="2811" width="33.421875" style="44" customWidth="1"/>
    <col min="2812" max="2812" width="9.140625" style="44" customWidth="1"/>
    <col min="2813" max="2813" width="10.28125" style="44" customWidth="1"/>
    <col min="2814" max="2814" width="10.7109375" style="44" customWidth="1"/>
    <col min="2815" max="2815" width="6.7109375" style="44" customWidth="1"/>
    <col min="2816" max="2817" width="9.140625" style="44" customWidth="1"/>
    <col min="2818" max="2818" width="8.28125" style="44" customWidth="1"/>
    <col min="2819" max="2820" width="9.140625" style="44" customWidth="1"/>
    <col min="2821" max="2821" width="10.7109375" style="44" customWidth="1"/>
    <col min="2822" max="3059" width="9.140625" style="44" customWidth="1"/>
    <col min="3060" max="3061" width="5.57421875" style="44" customWidth="1"/>
    <col min="3062" max="3062" width="1.421875" style="44" customWidth="1"/>
    <col min="3063" max="3063" width="6.57421875" style="44" customWidth="1"/>
    <col min="3064" max="3064" width="21.57421875" style="44" customWidth="1"/>
    <col min="3065" max="3065" width="9.140625" style="44" customWidth="1"/>
    <col min="3066" max="3066" width="6.140625" style="44" customWidth="1"/>
    <col min="3067" max="3067" width="33.421875" style="44" customWidth="1"/>
    <col min="3068" max="3068" width="9.140625" style="44" customWidth="1"/>
    <col min="3069" max="3069" width="10.28125" style="44" customWidth="1"/>
    <col min="3070" max="3070" width="10.7109375" style="44" customWidth="1"/>
    <col min="3071" max="3071" width="6.7109375" style="44" customWidth="1"/>
    <col min="3072" max="3073" width="9.140625" style="44" customWidth="1"/>
    <col min="3074" max="3074" width="8.28125" style="44" customWidth="1"/>
    <col min="3075" max="3076" width="9.140625" style="44" customWidth="1"/>
    <col min="3077" max="3077" width="10.7109375" style="44" customWidth="1"/>
    <col min="3078" max="3315" width="9.140625" style="44" customWidth="1"/>
    <col min="3316" max="3317" width="5.57421875" style="44" customWidth="1"/>
    <col min="3318" max="3318" width="1.421875" style="44" customWidth="1"/>
    <col min="3319" max="3319" width="6.57421875" style="44" customWidth="1"/>
    <col min="3320" max="3320" width="21.57421875" style="44" customWidth="1"/>
    <col min="3321" max="3321" width="9.140625" style="44" customWidth="1"/>
    <col min="3322" max="3322" width="6.140625" style="44" customWidth="1"/>
    <col min="3323" max="3323" width="33.421875" style="44" customWidth="1"/>
    <col min="3324" max="3324" width="9.140625" style="44" customWidth="1"/>
    <col min="3325" max="3325" width="10.28125" style="44" customWidth="1"/>
    <col min="3326" max="3326" width="10.7109375" style="44" customWidth="1"/>
    <col min="3327" max="3327" width="6.7109375" style="44" customWidth="1"/>
    <col min="3328" max="3329" width="9.140625" style="44" customWidth="1"/>
    <col min="3330" max="3330" width="8.28125" style="44" customWidth="1"/>
    <col min="3331" max="3332" width="9.140625" style="44" customWidth="1"/>
    <col min="3333" max="3333" width="10.7109375" style="44" customWidth="1"/>
    <col min="3334" max="3571" width="9.140625" style="44" customWidth="1"/>
    <col min="3572" max="3573" width="5.57421875" style="44" customWidth="1"/>
    <col min="3574" max="3574" width="1.421875" style="44" customWidth="1"/>
    <col min="3575" max="3575" width="6.57421875" style="44" customWidth="1"/>
    <col min="3576" max="3576" width="21.57421875" style="44" customWidth="1"/>
    <col min="3577" max="3577" width="9.140625" style="44" customWidth="1"/>
    <col min="3578" max="3578" width="6.140625" style="44" customWidth="1"/>
    <col min="3579" max="3579" width="33.421875" style="44" customWidth="1"/>
    <col min="3580" max="3580" width="9.140625" style="44" customWidth="1"/>
    <col min="3581" max="3581" width="10.28125" style="44" customWidth="1"/>
    <col min="3582" max="3582" width="10.7109375" style="44" customWidth="1"/>
    <col min="3583" max="3583" width="6.7109375" style="44" customWidth="1"/>
    <col min="3584" max="3585" width="9.140625" style="44" customWidth="1"/>
    <col min="3586" max="3586" width="8.28125" style="44" customWidth="1"/>
    <col min="3587" max="3588" width="9.140625" style="44" customWidth="1"/>
    <col min="3589" max="3589" width="10.7109375" style="44" customWidth="1"/>
    <col min="3590" max="3827" width="9.140625" style="44" customWidth="1"/>
    <col min="3828" max="3829" width="5.57421875" style="44" customWidth="1"/>
    <col min="3830" max="3830" width="1.421875" style="44" customWidth="1"/>
    <col min="3831" max="3831" width="6.57421875" style="44" customWidth="1"/>
    <col min="3832" max="3832" width="21.57421875" style="44" customWidth="1"/>
    <col min="3833" max="3833" width="9.140625" style="44" customWidth="1"/>
    <col min="3834" max="3834" width="6.140625" style="44" customWidth="1"/>
    <col min="3835" max="3835" width="33.421875" style="44" customWidth="1"/>
    <col min="3836" max="3836" width="9.140625" style="44" customWidth="1"/>
    <col min="3837" max="3837" width="10.28125" style="44" customWidth="1"/>
    <col min="3838" max="3838" width="10.7109375" style="44" customWidth="1"/>
    <col min="3839" max="3839" width="6.7109375" style="44" customWidth="1"/>
    <col min="3840" max="3841" width="9.140625" style="44" customWidth="1"/>
    <col min="3842" max="3842" width="8.28125" style="44" customWidth="1"/>
    <col min="3843" max="3844" width="9.140625" style="44" customWidth="1"/>
    <col min="3845" max="3845" width="10.7109375" style="44" customWidth="1"/>
    <col min="3846" max="4083" width="9.140625" style="44" customWidth="1"/>
    <col min="4084" max="4085" width="5.57421875" style="44" customWidth="1"/>
    <col min="4086" max="4086" width="1.421875" style="44" customWidth="1"/>
    <col min="4087" max="4087" width="6.57421875" style="44" customWidth="1"/>
    <col min="4088" max="4088" width="21.57421875" style="44" customWidth="1"/>
    <col min="4089" max="4089" width="9.140625" style="44" customWidth="1"/>
    <col min="4090" max="4090" width="6.140625" style="44" customWidth="1"/>
    <col min="4091" max="4091" width="33.421875" style="44" customWidth="1"/>
    <col min="4092" max="4092" width="9.140625" style="44" customWidth="1"/>
    <col min="4093" max="4093" width="10.28125" style="44" customWidth="1"/>
    <col min="4094" max="4094" width="10.7109375" style="44" customWidth="1"/>
    <col min="4095" max="4095" width="6.7109375" style="44" customWidth="1"/>
    <col min="4096" max="4097" width="9.140625" style="44" customWidth="1"/>
    <col min="4098" max="4098" width="8.28125" style="44" customWidth="1"/>
    <col min="4099" max="4100" width="9.140625" style="44" customWidth="1"/>
    <col min="4101" max="4101" width="10.7109375" style="44" customWidth="1"/>
    <col min="4102" max="4339" width="9.140625" style="44" customWidth="1"/>
    <col min="4340" max="4341" width="5.57421875" style="44" customWidth="1"/>
    <col min="4342" max="4342" width="1.421875" style="44" customWidth="1"/>
    <col min="4343" max="4343" width="6.57421875" style="44" customWidth="1"/>
    <col min="4344" max="4344" width="21.57421875" style="44" customWidth="1"/>
    <col min="4345" max="4345" width="9.140625" style="44" customWidth="1"/>
    <col min="4346" max="4346" width="6.140625" style="44" customWidth="1"/>
    <col min="4347" max="4347" width="33.421875" style="44" customWidth="1"/>
    <col min="4348" max="4348" width="9.140625" style="44" customWidth="1"/>
    <col min="4349" max="4349" width="10.28125" style="44" customWidth="1"/>
    <col min="4350" max="4350" width="10.7109375" style="44" customWidth="1"/>
    <col min="4351" max="4351" width="6.7109375" style="44" customWidth="1"/>
    <col min="4352" max="4353" width="9.140625" style="44" customWidth="1"/>
    <col min="4354" max="4354" width="8.28125" style="44" customWidth="1"/>
    <col min="4355" max="4356" width="9.140625" style="44" customWidth="1"/>
    <col min="4357" max="4357" width="10.7109375" style="44" customWidth="1"/>
    <col min="4358" max="4595" width="9.140625" style="44" customWidth="1"/>
    <col min="4596" max="4597" width="5.57421875" style="44" customWidth="1"/>
    <col min="4598" max="4598" width="1.421875" style="44" customWidth="1"/>
    <col min="4599" max="4599" width="6.57421875" style="44" customWidth="1"/>
    <col min="4600" max="4600" width="21.57421875" style="44" customWidth="1"/>
    <col min="4601" max="4601" width="9.140625" style="44" customWidth="1"/>
    <col min="4602" max="4602" width="6.140625" style="44" customWidth="1"/>
    <col min="4603" max="4603" width="33.421875" style="44" customWidth="1"/>
    <col min="4604" max="4604" width="9.140625" style="44" customWidth="1"/>
    <col min="4605" max="4605" width="10.28125" style="44" customWidth="1"/>
    <col min="4606" max="4606" width="10.7109375" style="44" customWidth="1"/>
    <col min="4607" max="4607" width="6.7109375" style="44" customWidth="1"/>
    <col min="4608" max="4609" width="9.140625" style="44" customWidth="1"/>
    <col min="4610" max="4610" width="8.28125" style="44" customWidth="1"/>
    <col min="4611" max="4612" width="9.140625" style="44" customWidth="1"/>
    <col min="4613" max="4613" width="10.7109375" style="44" customWidth="1"/>
    <col min="4614" max="4851" width="9.140625" style="44" customWidth="1"/>
    <col min="4852" max="4853" width="5.57421875" style="44" customWidth="1"/>
    <col min="4854" max="4854" width="1.421875" style="44" customWidth="1"/>
    <col min="4855" max="4855" width="6.57421875" style="44" customWidth="1"/>
    <col min="4856" max="4856" width="21.57421875" style="44" customWidth="1"/>
    <col min="4857" max="4857" width="9.140625" style="44" customWidth="1"/>
    <col min="4858" max="4858" width="6.140625" style="44" customWidth="1"/>
    <col min="4859" max="4859" width="33.421875" style="44" customWidth="1"/>
    <col min="4860" max="4860" width="9.140625" style="44" customWidth="1"/>
    <col min="4861" max="4861" width="10.28125" style="44" customWidth="1"/>
    <col min="4862" max="4862" width="10.7109375" style="44" customWidth="1"/>
    <col min="4863" max="4863" width="6.7109375" style="44" customWidth="1"/>
    <col min="4864" max="4865" width="9.140625" style="44" customWidth="1"/>
    <col min="4866" max="4866" width="8.28125" style="44" customWidth="1"/>
    <col min="4867" max="4868" width="9.140625" style="44" customWidth="1"/>
    <col min="4869" max="4869" width="10.7109375" style="44" customWidth="1"/>
    <col min="4870" max="5107" width="9.140625" style="44" customWidth="1"/>
    <col min="5108" max="5109" width="5.57421875" style="44" customWidth="1"/>
    <col min="5110" max="5110" width="1.421875" style="44" customWidth="1"/>
    <col min="5111" max="5111" width="6.57421875" style="44" customWidth="1"/>
    <col min="5112" max="5112" width="21.57421875" style="44" customWidth="1"/>
    <col min="5113" max="5113" width="9.140625" style="44" customWidth="1"/>
    <col min="5114" max="5114" width="6.140625" style="44" customWidth="1"/>
    <col min="5115" max="5115" width="33.421875" style="44" customWidth="1"/>
    <col min="5116" max="5116" width="9.140625" style="44" customWidth="1"/>
    <col min="5117" max="5117" width="10.28125" style="44" customWidth="1"/>
    <col min="5118" max="5118" width="10.7109375" style="44" customWidth="1"/>
    <col min="5119" max="5119" width="6.7109375" style="44" customWidth="1"/>
    <col min="5120" max="5121" width="9.140625" style="44" customWidth="1"/>
    <col min="5122" max="5122" width="8.28125" style="44" customWidth="1"/>
    <col min="5123" max="5124" width="9.140625" style="44" customWidth="1"/>
    <col min="5125" max="5125" width="10.7109375" style="44" customWidth="1"/>
    <col min="5126" max="5363" width="9.140625" style="44" customWidth="1"/>
    <col min="5364" max="5365" width="5.57421875" style="44" customWidth="1"/>
    <col min="5366" max="5366" width="1.421875" style="44" customWidth="1"/>
    <col min="5367" max="5367" width="6.57421875" style="44" customWidth="1"/>
    <col min="5368" max="5368" width="21.57421875" style="44" customWidth="1"/>
    <col min="5369" max="5369" width="9.140625" style="44" customWidth="1"/>
    <col min="5370" max="5370" width="6.140625" style="44" customWidth="1"/>
    <col min="5371" max="5371" width="33.421875" style="44" customWidth="1"/>
    <col min="5372" max="5372" width="9.140625" style="44" customWidth="1"/>
    <col min="5373" max="5373" width="10.28125" style="44" customWidth="1"/>
    <col min="5374" max="5374" width="10.7109375" style="44" customWidth="1"/>
    <col min="5375" max="5375" width="6.7109375" style="44" customWidth="1"/>
    <col min="5376" max="5377" width="9.140625" style="44" customWidth="1"/>
    <col min="5378" max="5378" width="8.28125" style="44" customWidth="1"/>
    <col min="5379" max="5380" width="9.140625" style="44" customWidth="1"/>
    <col min="5381" max="5381" width="10.7109375" style="44" customWidth="1"/>
    <col min="5382" max="5619" width="9.140625" style="44" customWidth="1"/>
    <col min="5620" max="5621" width="5.57421875" style="44" customWidth="1"/>
    <col min="5622" max="5622" width="1.421875" style="44" customWidth="1"/>
    <col min="5623" max="5623" width="6.57421875" style="44" customWidth="1"/>
    <col min="5624" max="5624" width="21.57421875" style="44" customWidth="1"/>
    <col min="5625" max="5625" width="9.140625" style="44" customWidth="1"/>
    <col min="5626" max="5626" width="6.140625" style="44" customWidth="1"/>
    <col min="5627" max="5627" width="33.421875" style="44" customWidth="1"/>
    <col min="5628" max="5628" width="9.140625" style="44" customWidth="1"/>
    <col min="5629" max="5629" width="10.28125" style="44" customWidth="1"/>
    <col min="5630" max="5630" width="10.7109375" style="44" customWidth="1"/>
    <col min="5631" max="5631" width="6.7109375" style="44" customWidth="1"/>
    <col min="5632" max="5633" width="9.140625" style="44" customWidth="1"/>
    <col min="5634" max="5634" width="8.28125" style="44" customWidth="1"/>
    <col min="5635" max="5636" width="9.140625" style="44" customWidth="1"/>
    <col min="5637" max="5637" width="10.7109375" style="44" customWidth="1"/>
    <col min="5638" max="5875" width="9.140625" style="44" customWidth="1"/>
    <col min="5876" max="5877" width="5.57421875" style="44" customWidth="1"/>
    <col min="5878" max="5878" width="1.421875" style="44" customWidth="1"/>
    <col min="5879" max="5879" width="6.57421875" style="44" customWidth="1"/>
    <col min="5880" max="5880" width="21.57421875" style="44" customWidth="1"/>
    <col min="5881" max="5881" width="9.140625" style="44" customWidth="1"/>
    <col min="5882" max="5882" width="6.140625" style="44" customWidth="1"/>
    <col min="5883" max="5883" width="33.421875" style="44" customWidth="1"/>
    <col min="5884" max="5884" width="9.140625" style="44" customWidth="1"/>
    <col min="5885" max="5885" width="10.28125" style="44" customWidth="1"/>
    <col min="5886" max="5886" width="10.7109375" style="44" customWidth="1"/>
    <col min="5887" max="5887" width="6.7109375" style="44" customWidth="1"/>
    <col min="5888" max="5889" width="9.140625" style="44" customWidth="1"/>
    <col min="5890" max="5890" width="8.28125" style="44" customWidth="1"/>
    <col min="5891" max="5892" width="9.140625" style="44" customWidth="1"/>
    <col min="5893" max="5893" width="10.7109375" style="44" customWidth="1"/>
    <col min="5894" max="6131" width="9.140625" style="44" customWidth="1"/>
    <col min="6132" max="6133" width="5.57421875" style="44" customWidth="1"/>
    <col min="6134" max="6134" width="1.421875" style="44" customWidth="1"/>
    <col min="6135" max="6135" width="6.57421875" style="44" customWidth="1"/>
    <col min="6136" max="6136" width="21.57421875" style="44" customWidth="1"/>
    <col min="6137" max="6137" width="9.140625" style="44" customWidth="1"/>
    <col min="6138" max="6138" width="6.140625" style="44" customWidth="1"/>
    <col min="6139" max="6139" width="33.421875" style="44" customWidth="1"/>
    <col min="6140" max="6140" width="9.140625" style="44" customWidth="1"/>
    <col min="6141" max="6141" width="10.28125" style="44" customWidth="1"/>
    <col min="6142" max="6142" width="10.7109375" style="44" customWidth="1"/>
    <col min="6143" max="6143" width="6.7109375" style="44" customWidth="1"/>
    <col min="6144" max="6145" width="9.140625" style="44" customWidth="1"/>
    <col min="6146" max="6146" width="8.28125" style="44" customWidth="1"/>
    <col min="6147" max="6148" width="9.140625" style="44" customWidth="1"/>
    <col min="6149" max="6149" width="10.7109375" style="44" customWidth="1"/>
    <col min="6150" max="6387" width="9.140625" style="44" customWidth="1"/>
    <col min="6388" max="6389" width="5.57421875" style="44" customWidth="1"/>
    <col min="6390" max="6390" width="1.421875" style="44" customWidth="1"/>
    <col min="6391" max="6391" width="6.57421875" style="44" customWidth="1"/>
    <col min="6392" max="6392" width="21.57421875" style="44" customWidth="1"/>
    <col min="6393" max="6393" width="9.140625" style="44" customWidth="1"/>
    <col min="6394" max="6394" width="6.140625" style="44" customWidth="1"/>
    <col min="6395" max="6395" width="33.421875" style="44" customWidth="1"/>
    <col min="6396" max="6396" width="9.140625" style="44" customWidth="1"/>
    <col min="6397" max="6397" width="10.28125" style="44" customWidth="1"/>
    <col min="6398" max="6398" width="10.7109375" style="44" customWidth="1"/>
    <col min="6399" max="6399" width="6.7109375" style="44" customWidth="1"/>
    <col min="6400" max="6401" width="9.140625" style="44" customWidth="1"/>
    <col min="6402" max="6402" width="8.28125" style="44" customWidth="1"/>
    <col min="6403" max="6404" width="9.140625" style="44" customWidth="1"/>
    <col min="6405" max="6405" width="10.7109375" style="44" customWidth="1"/>
    <col min="6406" max="6643" width="9.140625" style="44" customWidth="1"/>
    <col min="6644" max="6645" width="5.57421875" style="44" customWidth="1"/>
    <col min="6646" max="6646" width="1.421875" style="44" customWidth="1"/>
    <col min="6647" max="6647" width="6.57421875" style="44" customWidth="1"/>
    <col min="6648" max="6648" width="21.57421875" style="44" customWidth="1"/>
    <col min="6649" max="6649" width="9.140625" style="44" customWidth="1"/>
    <col min="6650" max="6650" width="6.140625" style="44" customWidth="1"/>
    <col min="6651" max="6651" width="33.421875" style="44" customWidth="1"/>
    <col min="6652" max="6652" width="9.140625" style="44" customWidth="1"/>
    <col min="6653" max="6653" width="10.28125" style="44" customWidth="1"/>
    <col min="6654" max="6654" width="10.7109375" style="44" customWidth="1"/>
    <col min="6655" max="6655" width="6.7109375" style="44" customWidth="1"/>
    <col min="6656" max="6657" width="9.140625" style="44" customWidth="1"/>
    <col min="6658" max="6658" width="8.28125" style="44" customWidth="1"/>
    <col min="6659" max="6660" width="9.140625" style="44" customWidth="1"/>
    <col min="6661" max="6661" width="10.7109375" style="44" customWidth="1"/>
    <col min="6662" max="6899" width="9.140625" style="44" customWidth="1"/>
    <col min="6900" max="6901" width="5.57421875" style="44" customWidth="1"/>
    <col min="6902" max="6902" width="1.421875" style="44" customWidth="1"/>
    <col min="6903" max="6903" width="6.57421875" style="44" customWidth="1"/>
    <col min="6904" max="6904" width="21.57421875" style="44" customWidth="1"/>
    <col min="6905" max="6905" width="9.140625" style="44" customWidth="1"/>
    <col min="6906" max="6906" width="6.140625" style="44" customWidth="1"/>
    <col min="6907" max="6907" width="33.421875" style="44" customWidth="1"/>
    <col min="6908" max="6908" width="9.140625" style="44" customWidth="1"/>
    <col min="6909" max="6909" width="10.28125" style="44" customWidth="1"/>
    <col min="6910" max="6910" width="10.7109375" style="44" customWidth="1"/>
    <col min="6911" max="6911" width="6.7109375" style="44" customWidth="1"/>
    <col min="6912" max="6913" width="9.140625" style="44" customWidth="1"/>
    <col min="6914" max="6914" width="8.28125" style="44" customWidth="1"/>
    <col min="6915" max="6916" width="9.140625" style="44" customWidth="1"/>
    <col min="6917" max="6917" width="10.7109375" style="44" customWidth="1"/>
    <col min="6918" max="7155" width="9.140625" style="44" customWidth="1"/>
    <col min="7156" max="7157" width="5.57421875" style="44" customWidth="1"/>
    <col min="7158" max="7158" width="1.421875" style="44" customWidth="1"/>
    <col min="7159" max="7159" width="6.57421875" style="44" customWidth="1"/>
    <col min="7160" max="7160" width="21.57421875" style="44" customWidth="1"/>
    <col min="7161" max="7161" width="9.140625" style="44" customWidth="1"/>
    <col min="7162" max="7162" width="6.140625" style="44" customWidth="1"/>
    <col min="7163" max="7163" width="33.421875" style="44" customWidth="1"/>
    <col min="7164" max="7164" width="9.140625" style="44" customWidth="1"/>
    <col min="7165" max="7165" width="10.28125" style="44" customWidth="1"/>
    <col min="7166" max="7166" width="10.7109375" style="44" customWidth="1"/>
    <col min="7167" max="7167" width="6.7109375" style="44" customWidth="1"/>
    <col min="7168" max="7169" width="9.140625" style="44" customWidth="1"/>
    <col min="7170" max="7170" width="8.28125" style="44" customWidth="1"/>
    <col min="7171" max="7172" width="9.140625" style="44" customWidth="1"/>
    <col min="7173" max="7173" width="10.7109375" style="44" customWidth="1"/>
    <col min="7174" max="7411" width="9.140625" style="44" customWidth="1"/>
    <col min="7412" max="7413" width="5.57421875" style="44" customWidth="1"/>
    <col min="7414" max="7414" width="1.421875" style="44" customWidth="1"/>
    <col min="7415" max="7415" width="6.57421875" style="44" customWidth="1"/>
    <col min="7416" max="7416" width="21.57421875" style="44" customWidth="1"/>
    <col min="7417" max="7417" width="9.140625" style="44" customWidth="1"/>
    <col min="7418" max="7418" width="6.140625" style="44" customWidth="1"/>
    <col min="7419" max="7419" width="33.421875" style="44" customWidth="1"/>
    <col min="7420" max="7420" width="9.140625" style="44" customWidth="1"/>
    <col min="7421" max="7421" width="10.28125" style="44" customWidth="1"/>
    <col min="7422" max="7422" width="10.7109375" style="44" customWidth="1"/>
    <col min="7423" max="7423" width="6.7109375" style="44" customWidth="1"/>
    <col min="7424" max="7425" width="9.140625" style="44" customWidth="1"/>
    <col min="7426" max="7426" width="8.28125" style="44" customWidth="1"/>
    <col min="7427" max="7428" width="9.140625" style="44" customWidth="1"/>
    <col min="7429" max="7429" width="10.7109375" style="44" customWidth="1"/>
    <col min="7430" max="7667" width="9.140625" style="44" customWidth="1"/>
    <col min="7668" max="7669" width="5.57421875" style="44" customWidth="1"/>
    <col min="7670" max="7670" width="1.421875" style="44" customWidth="1"/>
    <col min="7671" max="7671" width="6.57421875" style="44" customWidth="1"/>
    <col min="7672" max="7672" width="21.57421875" style="44" customWidth="1"/>
    <col min="7673" max="7673" width="9.140625" style="44" customWidth="1"/>
    <col min="7674" max="7674" width="6.140625" style="44" customWidth="1"/>
    <col min="7675" max="7675" width="33.421875" style="44" customWidth="1"/>
    <col min="7676" max="7676" width="9.140625" style="44" customWidth="1"/>
    <col min="7677" max="7677" width="10.28125" style="44" customWidth="1"/>
    <col min="7678" max="7678" width="10.7109375" style="44" customWidth="1"/>
    <col min="7679" max="7679" width="6.7109375" style="44" customWidth="1"/>
    <col min="7680" max="7681" width="9.140625" style="44" customWidth="1"/>
    <col min="7682" max="7682" width="8.28125" style="44" customWidth="1"/>
    <col min="7683" max="7684" width="9.140625" style="44" customWidth="1"/>
    <col min="7685" max="7685" width="10.7109375" style="44" customWidth="1"/>
    <col min="7686" max="7923" width="9.140625" style="44" customWidth="1"/>
    <col min="7924" max="7925" width="5.57421875" style="44" customWidth="1"/>
    <col min="7926" max="7926" width="1.421875" style="44" customWidth="1"/>
    <col min="7927" max="7927" width="6.57421875" style="44" customWidth="1"/>
    <col min="7928" max="7928" width="21.57421875" style="44" customWidth="1"/>
    <col min="7929" max="7929" width="9.140625" style="44" customWidth="1"/>
    <col min="7930" max="7930" width="6.140625" style="44" customWidth="1"/>
    <col min="7931" max="7931" width="33.421875" style="44" customWidth="1"/>
    <col min="7932" max="7932" width="9.140625" style="44" customWidth="1"/>
    <col min="7933" max="7933" width="10.28125" style="44" customWidth="1"/>
    <col min="7934" max="7934" width="10.7109375" style="44" customWidth="1"/>
    <col min="7935" max="7935" width="6.7109375" style="44" customWidth="1"/>
    <col min="7936" max="7937" width="9.140625" style="44" customWidth="1"/>
    <col min="7938" max="7938" width="8.28125" style="44" customWidth="1"/>
    <col min="7939" max="7940" width="9.140625" style="44" customWidth="1"/>
    <col min="7941" max="7941" width="10.7109375" style="44" customWidth="1"/>
    <col min="7942" max="8179" width="9.140625" style="44" customWidth="1"/>
    <col min="8180" max="8181" width="5.57421875" style="44" customWidth="1"/>
    <col min="8182" max="8182" width="1.421875" style="44" customWidth="1"/>
    <col min="8183" max="8183" width="6.57421875" style="44" customWidth="1"/>
    <col min="8184" max="8184" width="21.57421875" style="44" customWidth="1"/>
    <col min="8185" max="8185" width="9.140625" style="44" customWidth="1"/>
    <col min="8186" max="8186" width="6.140625" style="44" customWidth="1"/>
    <col min="8187" max="8187" width="33.421875" style="44" customWidth="1"/>
    <col min="8188" max="8188" width="9.140625" style="44" customWidth="1"/>
    <col min="8189" max="8189" width="10.28125" style="44" customWidth="1"/>
    <col min="8190" max="8190" width="10.7109375" style="44" customWidth="1"/>
    <col min="8191" max="8191" width="6.7109375" style="44" customWidth="1"/>
    <col min="8192" max="8193" width="9.140625" style="44" customWidth="1"/>
    <col min="8194" max="8194" width="8.28125" style="44" customWidth="1"/>
    <col min="8195" max="8196" width="9.140625" style="44" customWidth="1"/>
    <col min="8197" max="8197" width="10.7109375" style="44" customWidth="1"/>
    <col min="8198" max="8435" width="9.140625" style="44" customWidth="1"/>
    <col min="8436" max="8437" width="5.57421875" style="44" customWidth="1"/>
    <col min="8438" max="8438" width="1.421875" style="44" customWidth="1"/>
    <col min="8439" max="8439" width="6.57421875" style="44" customWidth="1"/>
    <col min="8440" max="8440" width="21.57421875" style="44" customWidth="1"/>
    <col min="8441" max="8441" width="9.140625" style="44" customWidth="1"/>
    <col min="8442" max="8442" width="6.140625" style="44" customWidth="1"/>
    <col min="8443" max="8443" width="33.421875" style="44" customWidth="1"/>
    <col min="8444" max="8444" width="9.140625" style="44" customWidth="1"/>
    <col min="8445" max="8445" width="10.28125" style="44" customWidth="1"/>
    <col min="8446" max="8446" width="10.7109375" style="44" customWidth="1"/>
    <col min="8447" max="8447" width="6.7109375" style="44" customWidth="1"/>
    <col min="8448" max="8449" width="9.140625" style="44" customWidth="1"/>
    <col min="8450" max="8450" width="8.28125" style="44" customWidth="1"/>
    <col min="8451" max="8452" width="9.140625" style="44" customWidth="1"/>
    <col min="8453" max="8453" width="10.7109375" style="44" customWidth="1"/>
    <col min="8454" max="8691" width="9.140625" style="44" customWidth="1"/>
    <col min="8692" max="8693" width="5.57421875" style="44" customWidth="1"/>
    <col min="8694" max="8694" width="1.421875" style="44" customWidth="1"/>
    <col min="8695" max="8695" width="6.57421875" style="44" customWidth="1"/>
    <col min="8696" max="8696" width="21.57421875" style="44" customWidth="1"/>
    <col min="8697" max="8697" width="9.140625" style="44" customWidth="1"/>
    <col min="8698" max="8698" width="6.140625" style="44" customWidth="1"/>
    <col min="8699" max="8699" width="33.421875" style="44" customWidth="1"/>
    <col min="8700" max="8700" width="9.140625" style="44" customWidth="1"/>
    <col min="8701" max="8701" width="10.28125" style="44" customWidth="1"/>
    <col min="8702" max="8702" width="10.7109375" style="44" customWidth="1"/>
    <col min="8703" max="8703" width="6.7109375" style="44" customWidth="1"/>
    <col min="8704" max="8705" width="9.140625" style="44" customWidth="1"/>
    <col min="8706" max="8706" width="8.28125" style="44" customWidth="1"/>
    <col min="8707" max="8708" width="9.140625" style="44" customWidth="1"/>
    <col min="8709" max="8709" width="10.7109375" style="44" customWidth="1"/>
    <col min="8710" max="8947" width="9.140625" style="44" customWidth="1"/>
    <col min="8948" max="8949" width="5.57421875" style="44" customWidth="1"/>
    <col min="8950" max="8950" width="1.421875" style="44" customWidth="1"/>
    <col min="8951" max="8951" width="6.57421875" style="44" customWidth="1"/>
    <col min="8952" max="8952" width="21.57421875" style="44" customWidth="1"/>
    <col min="8953" max="8953" width="9.140625" style="44" customWidth="1"/>
    <col min="8954" max="8954" width="6.140625" style="44" customWidth="1"/>
    <col min="8955" max="8955" width="33.421875" style="44" customWidth="1"/>
    <col min="8956" max="8956" width="9.140625" style="44" customWidth="1"/>
    <col min="8957" max="8957" width="10.28125" style="44" customWidth="1"/>
    <col min="8958" max="8958" width="10.7109375" style="44" customWidth="1"/>
    <col min="8959" max="8959" width="6.7109375" style="44" customWidth="1"/>
    <col min="8960" max="8961" width="9.140625" style="44" customWidth="1"/>
    <col min="8962" max="8962" width="8.28125" style="44" customWidth="1"/>
    <col min="8963" max="8964" width="9.140625" style="44" customWidth="1"/>
    <col min="8965" max="8965" width="10.7109375" style="44" customWidth="1"/>
    <col min="8966" max="9203" width="9.140625" style="44" customWidth="1"/>
    <col min="9204" max="9205" width="5.57421875" style="44" customWidth="1"/>
    <col min="9206" max="9206" width="1.421875" style="44" customWidth="1"/>
    <col min="9207" max="9207" width="6.57421875" style="44" customWidth="1"/>
    <col min="9208" max="9208" width="21.57421875" style="44" customWidth="1"/>
    <col min="9209" max="9209" width="9.140625" style="44" customWidth="1"/>
    <col min="9210" max="9210" width="6.140625" style="44" customWidth="1"/>
    <col min="9211" max="9211" width="33.421875" style="44" customWidth="1"/>
    <col min="9212" max="9212" width="9.140625" style="44" customWidth="1"/>
    <col min="9213" max="9213" width="10.28125" style="44" customWidth="1"/>
    <col min="9214" max="9214" width="10.7109375" style="44" customWidth="1"/>
    <col min="9215" max="9215" width="6.7109375" style="44" customWidth="1"/>
    <col min="9216" max="9217" width="9.140625" style="44" customWidth="1"/>
    <col min="9218" max="9218" width="8.28125" style="44" customWidth="1"/>
    <col min="9219" max="9220" width="9.140625" style="44" customWidth="1"/>
    <col min="9221" max="9221" width="10.7109375" style="44" customWidth="1"/>
    <col min="9222" max="9459" width="9.140625" style="44" customWidth="1"/>
    <col min="9460" max="9461" width="5.57421875" style="44" customWidth="1"/>
    <col min="9462" max="9462" width="1.421875" style="44" customWidth="1"/>
    <col min="9463" max="9463" width="6.57421875" style="44" customWidth="1"/>
    <col min="9464" max="9464" width="21.57421875" style="44" customWidth="1"/>
    <col min="9465" max="9465" width="9.140625" style="44" customWidth="1"/>
    <col min="9466" max="9466" width="6.140625" style="44" customWidth="1"/>
    <col min="9467" max="9467" width="33.421875" style="44" customWidth="1"/>
    <col min="9468" max="9468" width="9.140625" style="44" customWidth="1"/>
    <col min="9469" max="9469" width="10.28125" style="44" customWidth="1"/>
    <col min="9470" max="9470" width="10.7109375" style="44" customWidth="1"/>
    <col min="9471" max="9471" width="6.7109375" style="44" customWidth="1"/>
    <col min="9472" max="9473" width="9.140625" style="44" customWidth="1"/>
    <col min="9474" max="9474" width="8.28125" style="44" customWidth="1"/>
    <col min="9475" max="9476" width="9.140625" style="44" customWidth="1"/>
    <col min="9477" max="9477" width="10.7109375" style="44" customWidth="1"/>
    <col min="9478" max="9715" width="9.140625" style="44" customWidth="1"/>
    <col min="9716" max="9717" width="5.57421875" style="44" customWidth="1"/>
    <col min="9718" max="9718" width="1.421875" style="44" customWidth="1"/>
    <col min="9719" max="9719" width="6.57421875" style="44" customWidth="1"/>
    <col min="9720" max="9720" width="21.57421875" style="44" customWidth="1"/>
    <col min="9721" max="9721" width="9.140625" style="44" customWidth="1"/>
    <col min="9722" max="9722" width="6.140625" style="44" customWidth="1"/>
    <col min="9723" max="9723" width="33.421875" style="44" customWidth="1"/>
    <col min="9724" max="9724" width="9.140625" style="44" customWidth="1"/>
    <col min="9725" max="9725" width="10.28125" style="44" customWidth="1"/>
    <col min="9726" max="9726" width="10.7109375" style="44" customWidth="1"/>
    <col min="9727" max="9727" width="6.7109375" style="44" customWidth="1"/>
    <col min="9728" max="9729" width="9.140625" style="44" customWidth="1"/>
    <col min="9730" max="9730" width="8.28125" style="44" customWidth="1"/>
    <col min="9731" max="9732" width="9.140625" style="44" customWidth="1"/>
    <col min="9733" max="9733" width="10.7109375" style="44" customWidth="1"/>
    <col min="9734" max="9971" width="9.140625" style="44" customWidth="1"/>
    <col min="9972" max="9973" width="5.57421875" style="44" customWidth="1"/>
    <col min="9974" max="9974" width="1.421875" style="44" customWidth="1"/>
    <col min="9975" max="9975" width="6.57421875" style="44" customWidth="1"/>
    <col min="9976" max="9976" width="21.57421875" style="44" customWidth="1"/>
    <col min="9977" max="9977" width="9.140625" style="44" customWidth="1"/>
    <col min="9978" max="9978" width="6.140625" style="44" customWidth="1"/>
    <col min="9979" max="9979" width="33.421875" style="44" customWidth="1"/>
    <col min="9980" max="9980" width="9.140625" style="44" customWidth="1"/>
    <col min="9981" max="9981" width="10.28125" style="44" customWidth="1"/>
    <col min="9982" max="9982" width="10.7109375" style="44" customWidth="1"/>
    <col min="9983" max="9983" width="6.7109375" style="44" customWidth="1"/>
    <col min="9984" max="9985" width="9.140625" style="44" customWidth="1"/>
    <col min="9986" max="9986" width="8.28125" style="44" customWidth="1"/>
    <col min="9987" max="9988" width="9.140625" style="44" customWidth="1"/>
    <col min="9989" max="9989" width="10.7109375" style="44" customWidth="1"/>
    <col min="9990" max="10227" width="9.140625" style="44" customWidth="1"/>
    <col min="10228" max="10229" width="5.57421875" style="44" customWidth="1"/>
    <col min="10230" max="10230" width="1.421875" style="44" customWidth="1"/>
    <col min="10231" max="10231" width="6.57421875" style="44" customWidth="1"/>
    <col min="10232" max="10232" width="21.57421875" style="44" customWidth="1"/>
    <col min="10233" max="10233" width="9.140625" style="44" customWidth="1"/>
    <col min="10234" max="10234" width="6.140625" style="44" customWidth="1"/>
    <col min="10235" max="10235" width="33.421875" style="44" customWidth="1"/>
    <col min="10236" max="10236" width="9.140625" style="44" customWidth="1"/>
    <col min="10237" max="10237" width="10.28125" style="44" customWidth="1"/>
    <col min="10238" max="10238" width="10.7109375" style="44" customWidth="1"/>
    <col min="10239" max="10239" width="6.7109375" style="44" customWidth="1"/>
    <col min="10240" max="10241" width="9.140625" style="44" customWidth="1"/>
    <col min="10242" max="10242" width="8.28125" style="44" customWidth="1"/>
    <col min="10243" max="10244" width="9.140625" style="44" customWidth="1"/>
    <col min="10245" max="10245" width="10.7109375" style="44" customWidth="1"/>
    <col min="10246" max="10483" width="9.140625" style="44" customWidth="1"/>
    <col min="10484" max="10485" width="5.57421875" style="44" customWidth="1"/>
    <col min="10486" max="10486" width="1.421875" style="44" customWidth="1"/>
    <col min="10487" max="10487" width="6.57421875" style="44" customWidth="1"/>
    <col min="10488" max="10488" width="21.57421875" style="44" customWidth="1"/>
    <col min="10489" max="10489" width="9.140625" style="44" customWidth="1"/>
    <col min="10490" max="10490" width="6.140625" style="44" customWidth="1"/>
    <col min="10491" max="10491" width="33.421875" style="44" customWidth="1"/>
    <col min="10492" max="10492" width="9.140625" style="44" customWidth="1"/>
    <col min="10493" max="10493" width="10.28125" style="44" customWidth="1"/>
    <col min="10494" max="10494" width="10.7109375" style="44" customWidth="1"/>
    <col min="10495" max="10495" width="6.7109375" style="44" customWidth="1"/>
    <col min="10496" max="10497" width="9.140625" style="44" customWidth="1"/>
    <col min="10498" max="10498" width="8.28125" style="44" customWidth="1"/>
    <col min="10499" max="10500" width="9.140625" style="44" customWidth="1"/>
    <col min="10501" max="10501" width="10.7109375" style="44" customWidth="1"/>
    <col min="10502" max="10739" width="9.140625" style="44" customWidth="1"/>
    <col min="10740" max="10741" width="5.57421875" style="44" customWidth="1"/>
    <col min="10742" max="10742" width="1.421875" style="44" customWidth="1"/>
    <col min="10743" max="10743" width="6.57421875" style="44" customWidth="1"/>
    <col min="10744" max="10744" width="21.57421875" style="44" customWidth="1"/>
    <col min="10745" max="10745" width="9.140625" style="44" customWidth="1"/>
    <col min="10746" max="10746" width="6.140625" style="44" customWidth="1"/>
    <col min="10747" max="10747" width="33.421875" style="44" customWidth="1"/>
    <col min="10748" max="10748" width="9.140625" style="44" customWidth="1"/>
    <col min="10749" max="10749" width="10.28125" style="44" customWidth="1"/>
    <col min="10750" max="10750" width="10.7109375" style="44" customWidth="1"/>
    <col min="10751" max="10751" width="6.7109375" style="44" customWidth="1"/>
    <col min="10752" max="10753" width="9.140625" style="44" customWidth="1"/>
    <col min="10754" max="10754" width="8.28125" style="44" customWidth="1"/>
    <col min="10755" max="10756" width="9.140625" style="44" customWidth="1"/>
    <col min="10757" max="10757" width="10.7109375" style="44" customWidth="1"/>
    <col min="10758" max="10995" width="9.140625" style="44" customWidth="1"/>
    <col min="10996" max="10997" width="5.57421875" style="44" customWidth="1"/>
    <col min="10998" max="10998" width="1.421875" style="44" customWidth="1"/>
    <col min="10999" max="10999" width="6.57421875" style="44" customWidth="1"/>
    <col min="11000" max="11000" width="21.57421875" style="44" customWidth="1"/>
    <col min="11001" max="11001" width="9.140625" style="44" customWidth="1"/>
    <col min="11002" max="11002" width="6.140625" style="44" customWidth="1"/>
    <col min="11003" max="11003" width="33.421875" style="44" customWidth="1"/>
    <col min="11004" max="11004" width="9.140625" style="44" customWidth="1"/>
    <col min="11005" max="11005" width="10.28125" style="44" customWidth="1"/>
    <col min="11006" max="11006" width="10.7109375" style="44" customWidth="1"/>
    <col min="11007" max="11007" width="6.7109375" style="44" customWidth="1"/>
    <col min="11008" max="11009" width="9.140625" style="44" customWidth="1"/>
    <col min="11010" max="11010" width="8.28125" style="44" customWidth="1"/>
    <col min="11011" max="11012" width="9.140625" style="44" customWidth="1"/>
    <col min="11013" max="11013" width="10.7109375" style="44" customWidth="1"/>
    <col min="11014" max="11251" width="9.140625" style="44" customWidth="1"/>
    <col min="11252" max="11253" width="5.57421875" style="44" customWidth="1"/>
    <col min="11254" max="11254" width="1.421875" style="44" customWidth="1"/>
    <col min="11255" max="11255" width="6.57421875" style="44" customWidth="1"/>
    <col min="11256" max="11256" width="21.57421875" style="44" customWidth="1"/>
    <col min="11257" max="11257" width="9.140625" style="44" customWidth="1"/>
    <col min="11258" max="11258" width="6.140625" style="44" customWidth="1"/>
    <col min="11259" max="11259" width="33.421875" style="44" customWidth="1"/>
    <col min="11260" max="11260" width="9.140625" style="44" customWidth="1"/>
    <col min="11261" max="11261" width="10.28125" style="44" customWidth="1"/>
    <col min="11262" max="11262" width="10.7109375" style="44" customWidth="1"/>
    <col min="11263" max="11263" width="6.7109375" style="44" customWidth="1"/>
    <col min="11264" max="11265" width="9.140625" style="44" customWidth="1"/>
    <col min="11266" max="11266" width="8.28125" style="44" customWidth="1"/>
    <col min="11267" max="11268" width="9.140625" style="44" customWidth="1"/>
    <col min="11269" max="11269" width="10.7109375" style="44" customWidth="1"/>
    <col min="11270" max="11507" width="9.140625" style="44" customWidth="1"/>
    <col min="11508" max="11509" width="5.57421875" style="44" customWidth="1"/>
    <col min="11510" max="11510" width="1.421875" style="44" customWidth="1"/>
    <col min="11511" max="11511" width="6.57421875" style="44" customWidth="1"/>
    <col min="11512" max="11512" width="21.57421875" style="44" customWidth="1"/>
    <col min="11513" max="11513" width="9.140625" style="44" customWidth="1"/>
    <col min="11514" max="11514" width="6.140625" style="44" customWidth="1"/>
    <col min="11515" max="11515" width="33.421875" style="44" customWidth="1"/>
    <col min="11516" max="11516" width="9.140625" style="44" customWidth="1"/>
    <col min="11517" max="11517" width="10.28125" style="44" customWidth="1"/>
    <col min="11518" max="11518" width="10.7109375" style="44" customWidth="1"/>
    <col min="11519" max="11519" width="6.7109375" style="44" customWidth="1"/>
    <col min="11520" max="11521" width="9.140625" style="44" customWidth="1"/>
    <col min="11522" max="11522" width="8.28125" style="44" customWidth="1"/>
    <col min="11523" max="11524" width="9.140625" style="44" customWidth="1"/>
    <col min="11525" max="11525" width="10.7109375" style="44" customWidth="1"/>
    <col min="11526" max="11763" width="9.140625" style="44" customWidth="1"/>
    <col min="11764" max="11765" width="5.57421875" style="44" customWidth="1"/>
    <col min="11766" max="11766" width="1.421875" style="44" customWidth="1"/>
    <col min="11767" max="11767" width="6.57421875" style="44" customWidth="1"/>
    <col min="11768" max="11768" width="21.57421875" style="44" customWidth="1"/>
    <col min="11769" max="11769" width="9.140625" style="44" customWidth="1"/>
    <col min="11770" max="11770" width="6.140625" style="44" customWidth="1"/>
    <col min="11771" max="11771" width="33.421875" style="44" customWidth="1"/>
    <col min="11772" max="11772" width="9.140625" style="44" customWidth="1"/>
    <col min="11773" max="11773" width="10.28125" style="44" customWidth="1"/>
    <col min="11774" max="11774" width="10.7109375" style="44" customWidth="1"/>
    <col min="11775" max="11775" width="6.7109375" style="44" customWidth="1"/>
    <col min="11776" max="11777" width="9.140625" style="44" customWidth="1"/>
    <col min="11778" max="11778" width="8.28125" style="44" customWidth="1"/>
    <col min="11779" max="11780" width="9.140625" style="44" customWidth="1"/>
    <col min="11781" max="11781" width="10.7109375" style="44" customWidth="1"/>
    <col min="11782" max="12019" width="9.140625" style="44" customWidth="1"/>
    <col min="12020" max="12021" width="5.57421875" style="44" customWidth="1"/>
    <col min="12022" max="12022" width="1.421875" style="44" customWidth="1"/>
    <col min="12023" max="12023" width="6.57421875" style="44" customWidth="1"/>
    <col min="12024" max="12024" width="21.57421875" style="44" customWidth="1"/>
    <col min="12025" max="12025" width="9.140625" style="44" customWidth="1"/>
    <col min="12026" max="12026" width="6.140625" style="44" customWidth="1"/>
    <col min="12027" max="12027" width="33.421875" style="44" customWidth="1"/>
    <col min="12028" max="12028" width="9.140625" style="44" customWidth="1"/>
    <col min="12029" max="12029" width="10.28125" style="44" customWidth="1"/>
    <col min="12030" max="12030" width="10.7109375" style="44" customWidth="1"/>
    <col min="12031" max="12031" width="6.7109375" style="44" customWidth="1"/>
    <col min="12032" max="12033" width="9.140625" style="44" customWidth="1"/>
    <col min="12034" max="12034" width="8.28125" style="44" customWidth="1"/>
    <col min="12035" max="12036" width="9.140625" style="44" customWidth="1"/>
    <col min="12037" max="12037" width="10.7109375" style="44" customWidth="1"/>
    <col min="12038" max="12275" width="9.140625" style="44" customWidth="1"/>
    <col min="12276" max="12277" width="5.57421875" style="44" customWidth="1"/>
    <col min="12278" max="12278" width="1.421875" style="44" customWidth="1"/>
    <col min="12279" max="12279" width="6.57421875" style="44" customWidth="1"/>
    <col min="12280" max="12280" width="21.57421875" style="44" customWidth="1"/>
    <col min="12281" max="12281" width="9.140625" style="44" customWidth="1"/>
    <col min="12282" max="12282" width="6.140625" style="44" customWidth="1"/>
    <col min="12283" max="12283" width="33.421875" style="44" customWidth="1"/>
    <col min="12284" max="12284" width="9.140625" style="44" customWidth="1"/>
    <col min="12285" max="12285" width="10.28125" style="44" customWidth="1"/>
    <col min="12286" max="12286" width="10.7109375" style="44" customWidth="1"/>
    <col min="12287" max="12287" width="6.7109375" style="44" customWidth="1"/>
    <col min="12288" max="12289" width="9.140625" style="44" customWidth="1"/>
    <col min="12290" max="12290" width="8.28125" style="44" customWidth="1"/>
    <col min="12291" max="12292" width="9.140625" style="44" customWidth="1"/>
    <col min="12293" max="12293" width="10.7109375" style="44" customWidth="1"/>
    <col min="12294" max="12531" width="9.140625" style="44" customWidth="1"/>
    <col min="12532" max="12533" width="5.57421875" style="44" customWidth="1"/>
    <col min="12534" max="12534" width="1.421875" style="44" customWidth="1"/>
    <col min="12535" max="12535" width="6.57421875" style="44" customWidth="1"/>
    <col min="12536" max="12536" width="21.57421875" style="44" customWidth="1"/>
    <col min="12537" max="12537" width="9.140625" style="44" customWidth="1"/>
    <col min="12538" max="12538" width="6.140625" style="44" customWidth="1"/>
    <col min="12539" max="12539" width="33.421875" style="44" customWidth="1"/>
    <col min="12540" max="12540" width="9.140625" style="44" customWidth="1"/>
    <col min="12541" max="12541" width="10.28125" style="44" customWidth="1"/>
    <col min="12542" max="12542" width="10.7109375" style="44" customWidth="1"/>
    <col min="12543" max="12543" width="6.7109375" style="44" customWidth="1"/>
    <col min="12544" max="12545" width="9.140625" style="44" customWidth="1"/>
    <col min="12546" max="12546" width="8.28125" style="44" customWidth="1"/>
    <col min="12547" max="12548" width="9.140625" style="44" customWidth="1"/>
    <col min="12549" max="12549" width="10.7109375" style="44" customWidth="1"/>
    <col min="12550" max="12787" width="9.140625" style="44" customWidth="1"/>
    <col min="12788" max="12789" width="5.57421875" style="44" customWidth="1"/>
    <col min="12790" max="12790" width="1.421875" style="44" customWidth="1"/>
    <col min="12791" max="12791" width="6.57421875" style="44" customWidth="1"/>
    <col min="12792" max="12792" width="21.57421875" style="44" customWidth="1"/>
    <col min="12793" max="12793" width="9.140625" style="44" customWidth="1"/>
    <col min="12794" max="12794" width="6.140625" style="44" customWidth="1"/>
    <col min="12795" max="12795" width="33.421875" style="44" customWidth="1"/>
    <col min="12796" max="12796" width="9.140625" style="44" customWidth="1"/>
    <col min="12797" max="12797" width="10.28125" style="44" customWidth="1"/>
    <col min="12798" max="12798" width="10.7109375" style="44" customWidth="1"/>
    <col min="12799" max="12799" width="6.7109375" style="44" customWidth="1"/>
    <col min="12800" max="12801" width="9.140625" style="44" customWidth="1"/>
    <col min="12802" max="12802" width="8.28125" style="44" customWidth="1"/>
    <col min="12803" max="12804" width="9.140625" style="44" customWidth="1"/>
    <col min="12805" max="12805" width="10.7109375" style="44" customWidth="1"/>
    <col min="12806" max="13043" width="9.140625" style="44" customWidth="1"/>
    <col min="13044" max="13045" width="5.57421875" style="44" customWidth="1"/>
    <col min="13046" max="13046" width="1.421875" style="44" customWidth="1"/>
    <col min="13047" max="13047" width="6.57421875" style="44" customWidth="1"/>
    <col min="13048" max="13048" width="21.57421875" style="44" customWidth="1"/>
    <col min="13049" max="13049" width="9.140625" style="44" customWidth="1"/>
    <col min="13050" max="13050" width="6.140625" style="44" customWidth="1"/>
    <col min="13051" max="13051" width="33.421875" style="44" customWidth="1"/>
    <col min="13052" max="13052" width="9.140625" style="44" customWidth="1"/>
    <col min="13053" max="13053" width="10.28125" style="44" customWidth="1"/>
    <col min="13054" max="13054" width="10.7109375" style="44" customWidth="1"/>
    <col min="13055" max="13055" width="6.7109375" style="44" customWidth="1"/>
    <col min="13056" max="13057" width="9.140625" style="44" customWidth="1"/>
    <col min="13058" max="13058" width="8.28125" style="44" customWidth="1"/>
    <col min="13059" max="13060" width="9.140625" style="44" customWidth="1"/>
    <col min="13061" max="13061" width="10.7109375" style="44" customWidth="1"/>
    <col min="13062" max="13299" width="9.140625" style="44" customWidth="1"/>
    <col min="13300" max="13301" width="5.57421875" style="44" customWidth="1"/>
    <col min="13302" max="13302" width="1.421875" style="44" customWidth="1"/>
    <col min="13303" max="13303" width="6.57421875" style="44" customWidth="1"/>
    <col min="13304" max="13304" width="21.57421875" style="44" customWidth="1"/>
    <col min="13305" max="13305" width="9.140625" style="44" customWidth="1"/>
    <col min="13306" max="13306" width="6.140625" style="44" customWidth="1"/>
    <col min="13307" max="13307" width="33.421875" style="44" customWidth="1"/>
    <col min="13308" max="13308" width="9.140625" style="44" customWidth="1"/>
    <col min="13309" max="13309" width="10.28125" style="44" customWidth="1"/>
    <col min="13310" max="13310" width="10.7109375" style="44" customWidth="1"/>
    <col min="13311" max="13311" width="6.7109375" style="44" customWidth="1"/>
    <col min="13312" max="13313" width="9.140625" style="44" customWidth="1"/>
    <col min="13314" max="13314" width="8.28125" style="44" customWidth="1"/>
    <col min="13315" max="13316" width="9.140625" style="44" customWidth="1"/>
    <col min="13317" max="13317" width="10.7109375" style="44" customWidth="1"/>
    <col min="13318" max="13555" width="9.140625" style="44" customWidth="1"/>
    <col min="13556" max="13557" width="5.57421875" style="44" customWidth="1"/>
    <col min="13558" max="13558" width="1.421875" style="44" customWidth="1"/>
    <col min="13559" max="13559" width="6.57421875" style="44" customWidth="1"/>
    <col min="13560" max="13560" width="21.57421875" style="44" customWidth="1"/>
    <col min="13561" max="13561" width="9.140625" style="44" customWidth="1"/>
    <col min="13562" max="13562" width="6.140625" style="44" customWidth="1"/>
    <col min="13563" max="13563" width="33.421875" style="44" customWidth="1"/>
    <col min="13564" max="13564" width="9.140625" style="44" customWidth="1"/>
    <col min="13565" max="13565" width="10.28125" style="44" customWidth="1"/>
    <col min="13566" max="13566" width="10.7109375" style="44" customWidth="1"/>
    <col min="13567" max="13567" width="6.7109375" style="44" customWidth="1"/>
    <col min="13568" max="13569" width="9.140625" style="44" customWidth="1"/>
    <col min="13570" max="13570" width="8.28125" style="44" customWidth="1"/>
    <col min="13571" max="13572" width="9.140625" style="44" customWidth="1"/>
    <col min="13573" max="13573" width="10.7109375" style="44" customWidth="1"/>
    <col min="13574" max="13811" width="9.140625" style="44" customWidth="1"/>
    <col min="13812" max="13813" width="5.57421875" style="44" customWidth="1"/>
    <col min="13814" max="13814" width="1.421875" style="44" customWidth="1"/>
    <col min="13815" max="13815" width="6.57421875" style="44" customWidth="1"/>
    <col min="13816" max="13816" width="21.57421875" style="44" customWidth="1"/>
    <col min="13817" max="13817" width="9.140625" style="44" customWidth="1"/>
    <col min="13818" max="13818" width="6.140625" style="44" customWidth="1"/>
    <col min="13819" max="13819" width="33.421875" style="44" customWidth="1"/>
    <col min="13820" max="13820" width="9.140625" style="44" customWidth="1"/>
    <col min="13821" max="13821" width="10.28125" style="44" customWidth="1"/>
    <col min="13822" max="13822" width="10.7109375" style="44" customWidth="1"/>
    <col min="13823" max="13823" width="6.7109375" style="44" customWidth="1"/>
    <col min="13824" max="13825" width="9.140625" style="44" customWidth="1"/>
    <col min="13826" max="13826" width="8.28125" style="44" customWidth="1"/>
    <col min="13827" max="13828" width="9.140625" style="44" customWidth="1"/>
    <col min="13829" max="13829" width="10.7109375" style="44" customWidth="1"/>
    <col min="13830" max="14067" width="9.140625" style="44" customWidth="1"/>
    <col min="14068" max="14069" width="5.57421875" style="44" customWidth="1"/>
    <col min="14070" max="14070" width="1.421875" style="44" customWidth="1"/>
    <col min="14071" max="14071" width="6.57421875" style="44" customWidth="1"/>
    <col min="14072" max="14072" width="21.57421875" style="44" customWidth="1"/>
    <col min="14073" max="14073" width="9.140625" style="44" customWidth="1"/>
    <col min="14074" max="14074" width="6.140625" style="44" customWidth="1"/>
    <col min="14075" max="14075" width="33.421875" style="44" customWidth="1"/>
    <col min="14076" max="14076" width="9.140625" style="44" customWidth="1"/>
    <col min="14077" max="14077" width="10.28125" style="44" customWidth="1"/>
    <col min="14078" max="14078" width="10.7109375" style="44" customWidth="1"/>
    <col min="14079" max="14079" width="6.7109375" style="44" customWidth="1"/>
    <col min="14080" max="14081" width="9.140625" style="44" customWidth="1"/>
    <col min="14082" max="14082" width="8.28125" style="44" customWidth="1"/>
    <col min="14083" max="14084" width="9.140625" style="44" customWidth="1"/>
    <col min="14085" max="14085" width="10.7109375" style="44" customWidth="1"/>
    <col min="14086" max="14323" width="9.140625" style="44" customWidth="1"/>
    <col min="14324" max="14325" width="5.57421875" style="44" customWidth="1"/>
    <col min="14326" max="14326" width="1.421875" style="44" customWidth="1"/>
    <col min="14327" max="14327" width="6.57421875" style="44" customWidth="1"/>
    <col min="14328" max="14328" width="21.57421875" style="44" customWidth="1"/>
    <col min="14329" max="14329" width="9.140625" style="44" customWidth="1"/>
    <col min="14330" max="14330" width="6.140625" style="44" customWidth="1"/>
    <col min="14331" max="14331" width="33.421875" style="44" customWidth="1"/>
    <col min="14332" max="14332" width="9.140625" style="44" customWidth="1"/>
    <col min="14333" max="14333" width="10.28125" style="44" customWidth="1"/>
    <col min="14334" max="14334" width="10.7109375" style="44" customWidth="1"/>
    <col min="14335" max="14335" width="6.7109375" style="44" customWidth="1"/>
    <col min="14336" max="14337" width="9.140625" style="44" customWidth="1"/>
    <col min="14338" max="14338" width="8.28125" style="44" customWidth="1"/>
    <col min="14339" max="14340" width="9.140625" style="44" customWidth="1"/>
    <col min="14341" max="14341" width="10.7109375" style="44" customWidth="1"/>
    <col min="14342" max="14579" width="9.140625" style="44" customWidth="1"/>
    <col min="14580" max="14581" width="5.57421875" style="44" customWidth="1"/>
    <col min="14582" max="14582" width="1.421875" style="44" customWidth="1"/>
    <col min="14583" max="14583" width="6.57421875" style="44" customWidth="1"/>
    <col min="14584" max="14584" width="21.57421875" style="44" customWidth="1"/>
    <col min="14585" max="14585" width="9.140625" style="44" customWidth="1"/>
    <col min="14586" max="14586" width="6.140625" style="44" customWidth="1"/>
    <col min="14587" max="14587" width="33.421875" style="44" customWidth="1"/>
    <col min="14588" max="14588" width="9.140625" style="44" customWidth="1"/>
    <col min="14589" max="14589" width="10.28125" style="44" customWidth="1"/>
    <col min="14590" max="14590" width="10.7109375" style="44" customWidth="1"/>
    <col min="14591" max="14591" width="6.7109375" style="44" customWidth="1"/>
    <col min="14592" max="14593" width="9.140625" style="44" customWidth="1"/>
    <col min="14594" max="14594" width="8.28125" style="44" customWidth="1"/>
    <col min="14595" max="14596" width="9.140625" style="44" customWidth="1"/>
    <col min="14597" max="14597" width="10.7109375" style="44" customWidth="1"/>
    <col min="14598" max="14835" width="9.140625" style="44" customWidth="1"/>
    <col min="14836" max="14837" width="5.57421875" style="44" customWidth="1"/>
    <col min="14838" max="14838" width="1.421875" style="44" customWidth="1"/>
    <col min="14839" max="14839" width="6.57421875" style="44" customWidth="1"/>
    <col min="14840" max="14840" width="21.57421875" style="44" customWidth="1"/>
    <col min="14841" max="14841" width="9.140625" style="44" customWidth="1"/>
    <col min="14842" max="14842" width="6.140625" style="44" customWidth="1"/>
    <col min="14843" max="14843" width="33.421875" style="44" customWidth="1"/>
    <col min="14844" max="14844" width="9.140625" style="44" customWidth="1"/>
    <col min="14845" max="14845" width="10.28125" style="44" customWidth="1"/>
    <col min="14846" max="14846" width="10.7109375" style="44" customWidth="1"/>
    <col min="14847" max="14847" width="6.7109375" style="44" customWidth="1"/>
    <col min="14848" max="14849" width="9.140625" style="44" customWidth="1"/>
    <col min="14850" max="14850" width="8.28125" style="44" customWidth="1"/>
    <col min="14851" max="14852" width="9.140625" style="44" customWidth="1"/>
    <col min="14853" max="14853" width="10.7109375" style="44" customWidth="1"/>
    <col min="14854" max="15091" width="9.140625" style="44" customWidth="1"/>
    <col min="15092" max="15093" width="5.57421875" style="44" customWidth="1"/>
    <col min="15094" max="15094" width="1.421875" style="44" customWidth="1"/>
    <col min="15095" max="15095" width="6.57421875" style="44" customWidth="1"/>
    <col min="15096" max="15096" width="21.57421875" style="44" customWidth="1"/>
    <col min="15097" max="15097" width="9.140625" style="44" customWidth="1"/>
    <col min="15098" max="15098" width="6.140625" style="44" customWidth="1"/>
    <col min="15099" max="15099" width="33.421875" style="44" customWidth="1"/>
    <col min="15100" max="15100" width="9.140625" style="44" customWidth="1"/>
    <col min="15101" max="15101" width="10.28125" style="44" customWidth="1"/>
    <col min="15102" max="15102" width="10.7109375" style="44" customWidth="1"/>
    <col min="15103" max="15103" width="6.7109375" style="44" customWidth="1"/>
    <col min="15104" max="15105" width="9.140625" style="44" customWidth="1"/>
    <col min="15106" max="15106" width="8.28125" style="44" customWidth="1"/>
    <col min="15107" max="15108" width="9.140625" style="44" customWidth="1"/>
    <col min="15109" max="15109" width="10.7109375" style="44" customWidth="1"/>
    <col min="15110" max="15347" width="9.140625" style="44" customWidth="1"/>
    <col min="15348" max="15349" width="5.57421875" style="44" customWidth="1"/>
    <col min="15350" max="15350" width="1.421875" style="44" customWidth="1"/>
    <col min="15351" max="15351" width="6.57421875" style="44" customWidth="1"/>
    <col min="15352" max="15352" width="21.57421875" style="44" customWidth="1"/>
    <col min="15353" max="15353" width="9.140625" style="44" customWidth="1"/>
    <col min="15354" max="15354" width="6.140625" style="44" customWidth="1"/>
    <col min="15355" max="15355" width="33.421875" style="44" customWidth="1"/>
    <col min="15356" max="15356" width="9.140625" style="44" customWidth="1"/>
    <col min="15357" max="15357" width="10.28125" style="44" customWidth="1"/>
    <col min="15358" max="15358" width="10.7109375" style="44" customWidth="1"/>
    <col min="15359" max="15359" width="6.7109375" style="44" customWidth="1"/>
    <col min="15360" max="15361" width="9.140625" style="44" customWidth="1"/>
    <col min="15362" max="15362" width="8.28125" style="44" customWidth="1"/>
    <col min="15363" max="15364" width="9.140625" style="44" customWidth="1"/>
    <col min="15365" max="15365" width="10.7109375" style="44" customWidth="1"/>
    <col min="15366" max="15603" width="9.140625" style="44" customWidth="1"/>
    <col min="15604" max="15605" width="5.57421875" style="44" customWidth="1"/>
    <col min="15606" max="15606" width="1.421875" style="44" customWidth="1"/>
    <col min="15607" max="15607" width="6.57421875" style="44" customWidth="1"/>
    <col min="15608" max="15608" width="21.57421875" style="44" customWidth="1"/>
    <col min="15609" max="15609" width="9.140625" style="44" customWidth="1"/>
    <col min="15610" max="15610" width="6.140625" style="44" customWidth="1"/>
    <col min="15611" max="15611" width="33.421875" style="44" customWidth="1"/>
    <col min="15612" max="15612" width="9.140625" style="44" customWidth="1"/>
    <col min="15613" max="15613" width="10.28125" style="44" customWidth="1"/>
    <col min="15614" max="15614" width="10.7109375" style="44" customWidth="1"/>
    <col min="15615" max="15615" width="6.7109375" style="44" customWidth="1"/>
    <col min="15616" max="15617" width="9.140625" style="44" customWidth="1"/>
    <col min="15618" max="15618" width="8.28125" style="44" customWidth="1"/>
    <col min="15619" max="15620" width="9.140625" style="44" customWidth="1"/>
    <col min="15621" max="15621" width="10.7109375" style="44" customWidth="1"/>
    <col min="15622" max="15859" width="9.140625" style="44" customWidth="1"/>
    <col min="15860" max="15861" width="5.57421875" style="44" customWidth="1"/>
    <col min="15862" max="15862" width="1.421875" style="44" customWidth="1"/>
    <col min="15863" max="15863" width="6.57421875" style="44" customWidth="1"/>
    <col min="15864" max="15864" width="21.57421875" style="44" customWidth="1"/>
    <col min="15865" max="15865" width="9.140625" style="44" customWidth="1"/>
    <col min="15866" max="15866" width="6.140625" style="44" customWidth="1"/>
    <col min="15867" max="15867" width="33.421875" style="44" customWidth="1"/>
    <col min="15868" max="15868" width="9.140625" style="44" customWidth="1"/>
    <col min="15869" max="15869" width="10.28125" style="44" customWidth="1"/>
    <col min="15870" max="15870" width="10.7109375" style="44" customWidth="1"/>
    <col min="15871" max="15871" width="6.7109375" style="44" customWidth="1"/>
    <col min="15872" max="15873" width="9.140625" style="44" customWidth="1"/>
    <col min="15874" max="15874" width="8.28125" style="44" customWidth="1"/>
    <col min="15875" max="15876" width="9.140625" style="44" customWidth="1"/>
    <col min="15877" max="15877" width="10.7109375" style="44" customWidth="1"/>
    <col min="15878" max="16115" width="9.140625" style="44" customWidth="1"/>
    <col min="16116" max="16117" width="5.57421875" style="44" customWidth="1"/>
    <col min="16118" max="16118" width="1.421875" style="44" customWidth="1"/>
    <col min="16119" max="16119" width="6.57421875" style="44" customWidth="1"/>
    <col min="16120" max="16120" width="21.57421875" style="44" customWidth="1"/>
    <col min="16121" max="16121" width="9.140625" style="44" customWidth="1"/>
    <col min="16122" max="16122" width="6.140625" style="44" customWidth="1"/>
    <col min="16123" max="16123" width="33.421875" style="44" customWidth="1"/>
    <col min="16124" max="16124" width="9.140625" style="44" customWidth="1"/>
    <col min="16125" max="16125" width="10.28125" style="44" customWidth="1"/>
    <col min="16126" max="16126" width="10.7109375" style="44" customWidth="1"/>
    <col min="16127" max="16127" width="6.7109375" style="44" customWidth="1"/>
    <col min="16128" max="16129" width="9.140625" style="44" customWidth="1"/>
    <col min="16130" max="16130" width="8.28125" style="44" customWidth="1"/>
    <col min="16131" max="16132" width="9.140625" style="44" customWidth="1"/>
    <col min="16133" max="16133" width="10.7109375" style="44" customWidth="1"/>
    <col min="16134" max="16384" width="9.140625" style="44" customWidth="1"/>
  </cols>
  <sheetData>
    <row r="1" ht="12" customHeight="1">
      <c r="A1" s="43"/>
    </row>
    <row r="2" ht="12" customHeight="1">
      <c r="A2" s="43"/>
    </row>
    <row r="3" spans="1:6" ht="12" customHeight="1">
      <c r="A3" s="43"/>
      <c r="C3" s="8" t="s">
        <v>10</v>
      </c>
      <c r="F3" s="48"/>
    </row>
    <row r="4" spans="1:28" ht="12" customHeight="1">
      <c r="A4" s="43"/>
      <c r="C4" s="8" t="s">
        <v>699</v>
      </c>
      <c r="D4" s="46"/>
      <c r="E4" s="46"/>
      <c r="F4" s="46"/>
      <c r="G4" s="46"/>
      <c r="H4" s="46"/>
      <c r="I4" s="46"/>
      <c r="J4" s="46"/>
      <c r="K4" s="46"/>
      <c r="L4" s="46"/>
      <c r="M4" s="46"/>
      <c r="N4" s="46"/>
      <c r="O4" s="46"/>
      <c r="P4" s="46"/>
      <c r="Q4" s="46"/>
      <c r="R4" s="46"/>
      <c r="S4" s="46"/>
      <c r="T4" s="46"/>
      <c r="U4" s="46"/>
      <c r="V4" s="46"/>
      <c r="W4" s="46"/>
      <c r="X4" s="46"/>
      <c r="Y4" s="46"/>
      <c r="Z4" s="46"/>
      <c r="AA4" s="154"/>
      <c r="AB4" s="46"/>
    </row>
    <row r="5" spans="1:28" ht="12" customHeight="1">
      <c r="A5" s="43"/>
      <c r="C5" s="47"/>
      <c r="D5" s="48"/>
      <c r="E5" s="48"/>
      <c r="F5" s="48"/>
      <c r="G5" s="48"/>
      <c r="H5" s="48"/>
      <c r="I5" s="48"/>
      <c r="J5" s="48"/>
      <c r="K5" s="48"/>
      <c r="L5" s="48"/>
      <c r="M5" s="48"/>
      <c r="N5" s="48"/>
      <c r="O5" s="48"/>
      <c r="P5" s="127"/>
      <c r="Q5" s="127"/>
      <c r="R5" s="127"/>
      <c r="S5" s="127"/>
      <c r="T5" s="127"/>
      <c r="U5" s="127"/>
      <c r="V5" s="127"/>
      <c r="W5" s="127"/>
      <c r="X5" s="127"/>
      <c r="Y5" s="48"/>
      <c r="Z5" s="48"/>
      <c r="AA5" s="154"/>
      <c r="AB5" s="48"/>
    </row>
    <row r="6" spans="3:28" ht="12" customHeight="1">
      <c r="C6" s="107" t="s">
        <v>762</v>
      </c>
      <c r="D6" s="50"/>
      <c r="E6" s="50"/>
      <c r="F6" s="50"/>
      <c r="G6" s="50"/>
      <c r="H6" s="50"/>
      <c r="I6" s="50"/>
      <c r="J6" s="50"/>
      <c r="K6" s="50"/>
      <c r="L6" s="50"/>
      <c r="M6" s="50"/>
      <c r="N6" s="50"/>
      <c r="O6" s="50"/>
      <c r="P6" s="52"/>
      <c r="Q6" s="52"/>
      <c r="R6" s="52"/>
      <c r="S6" s="52"/>
      <c r="T6" s="52"/>
      <c r="U6" s="52"/>
      <c r="V6" s="52"/>
      <c r="W6" s="52"/>
      <c r="X6" s="52"/>
      <c r="Y6" s="50"/>
      <c r="Z6" s="50"/>
      <c r="AA6" s="50"/>
      <c r="AB6" s="50"/>
    </row>
    <row r="7" ht="12" customHeight="1">
      <c r="C7" s="44" t="s">
        <v>652</v>
      </c>
    </row>
    <row r="8" spans="1:30" ht="12" customHeight="1">
      <c r="A8" s="51"/>
      <c r="K8" s="52"/>
      <c r="L8" s="52"/>
      <c r="M8" s="52"/>
      <c r="N8" s="52"/>
      <c r="O8" s="52"/>
      <c r="P8" s="52"/>
      <c r="Q8" s="52"/>
      <c r="R8" s="52"/>
      <c r="S8" s="52"/>
      <c r="T8" s="52"/>
      <c r="U8" s="52"/>
      <c r="V8" s="52"/>
      <c r="W8" s="52"/>
      <c r="X8" s="52"/>
      <c r="Y8" s="52"/>
      <c r="Z8" s="52"/>
      <c r="AA8" s="52"/>
      <c r="AC8" s="53"/>
      <c r="AD8" s="53"/>
    </row>
    <row r="9" spans="11:30" ht="12" customHeight="1">
      <c r="K9" s="52"/>
      <c r="L9" s="52"/>
      <c r="M9" s="52"/>
      <c r="N9" s="52"/>
      <c r="O9" s="52"/>
      <c r="P9" s="52"/>
      <c r="Q9" s="52"/>
      <c r="R9" s="52"/>
      <c r="S9" s="52"/>
      <c r="T9" s="52"/>
      <c r="U9" s="52"/>
      <c r="V9" s="52"/>
      <c r="W9" s="52"/>
      <c r="X9" s="52"/>
      <c r="Y9" s="52"/>
      <c r="Z9" s="52"/>
      <c r="AA9" s="52"/>
      <c r="AB9" s="52"/>
      <c r="AC9" s="52"/>
      <c r="AD9" s="52"/>
    </row>
    <row r="10" spans="1:30" ht="24" customHeight="1">
      <c r="A10" s="51"/>
      <c r="C10" s="54"/>
      <c r="D10" s="56" t="s">
        <v>671</v>
      </c>
      <c r="E10" s="57" t="s">
        <v>676</v>
      </c>
      <c r="F10" s="57" t="s">
        <v>672</v>
      </c>
      <c r="G10" s="57" t="s">
        <v>669</v>
      </c>
      <c r="H10" s="57" t="s">
        <v>673</v>
      </c>
      <c r="I10" s="57" t="s">
        <v>678</v>
      </c>
      <c r="J10" s="56" t="s">
        <v>667</v>
      </c>
      <c r="K10" s="56" t="s">
        <v>661</v>
      </c>
      <c r="L10" s="56" t="s">
        <v>677</v>
      </c>
      <c r="M10" s="57" t="s">
        <v>668</v>
      </c>
      <c r="N10" s="57" t="s">
        <v>665</v>
      </c>
      <c r="O10" s="57" t="s">
        <v>666</v>
      </c>
      <c r="P10" s="56" t="s">
        <v>662</v>
      </c>
      <c r="Q10" s="55" t="s">
        <v>663</v>
      </c>
      <c r="R10" s="56" t="s">
        <v>664</v>
      </c>
      <c r="S10" s="57" t="s">
        <v>674</v>
      </c>
      <c r="T10" s="57" t="s">
        <v>654</v>
      </c>
      <c r="U10" s="56" t="s">
        <v>655</v>
      </c>
      <c r="V10" s="57" t="s">
        <v>660</v>
      </c>
      <c r="W10" s="57" t="s">
        <v>659</v>
      </c>
      <c r="X10" s="56" t="s">
        <v>694</v>
      </c>
      <c r="Y10" s="57" t="s">
        <v>326</v>
      </c>
      <c r="Z10" s="56" t="s">
        <v>670</v>
      </c>
      <c r="AA10" s="57" t="s">
        <v>342</v>
      </c>
      <c r="AB10" s="57"/>
      <c r="AC10" s="57" t="s">
        <v>680</v>
      </c>
      <c r="AD10" s="57" t="s">
        <v>679</v>
      </c>
    </row>
    <row r="11" spans="1:30" s="60" customFormat="1" ht="12" customHeight="1">
      <c r="A11" s="51"/>
      <c r="C11" s="61" t="s">
        <v>681</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0</v>
      </c>
      <c r="AA11" s="103">
        <v>0</v>
      </c>
      <c r="AB11" s="103"/>
      <c r="AC11" s="103">
        <v>0</v>
      </c>
      <c r="AD11" s="103">
        <v>0</v>
      </c>
    </row>
    <row r="12" spans="1:30" s="60" customFormat="1" ht="12" customHeight="1">
      <c r="A12" s="62"/>
      <c r="C12" s="61" t="s">
        <v>682</v>
      </c>
      <c r="D12" s="103">
        <f aca="true" t="shared" si="0" ref="D12:I12">MIN(D15:D54)</f>
        <v>17.85209853</v>
      </c>
      <c r="E12" s="103">
        <f t="shared" si="0"/>
        <v>14.60071671</v>
      </c>
      <c r="F12" s="103">
        <f t="shared" si="0"/>
        <v>14.96417217</v>
      </c>
      <c r="G12" s="103">
        <f t="shared" si="0"/>
        <v>14.44260943</v>
      </c>
      <c r="H12" s="103">
        <f t="shared" si="0"/>
        <v>14.35665361</v>
      </c>
      <c r="I12" s="103">
        <f t="shared" si="0"/>
        <v>15.43474808</v>
      </c>
      <c r="J12" s="103">
        <f>MIN(J15:J66)</f>
        <v>15.10527331</v>
      </c>
      <c r="K12" s="103">
        <f aca="true" t="shared" si="1" ref="K12:AA12">MIN(K15:K54)</f>
        <v>14.30214976</v>
      </c>
      <c r="L12" s="103">
        <f t="shared" si="1"/>
        <v>10.84754666</v>
      </c>
      <c r="M12" s="103">
        <f t="shared" si="1"/>
        <v>4.176457836</v>
      </c>
      <c r="N12" s="103">
        <f t="shared" si="1"/>
        <v>7.448731551</v>
      </c>
      <c r="O12" s="103">
        <f t="shared" si="1"/>
        <v>5.349303806</v>
      </c>
      <c r="P12" s="103">
        <f t="shared" si="1"/>
        <v>3.223230534</v>
      </c>
      <c r="Q12" s="103">
        <f t="shared" si="1"/>
        <v>6.640797885</v>
      </c>
      <c r="R12" s="103">
        <f t="shared" si="1"/>
        <v>7.600753678</v>
      </c>
      <c r="S12" s="103">
        <f t="shared" si="1"/>
        <v>7.410371252</v>
      </c>
      <c r="T12" s="103">
        <f t="shared" si="1"/>
        <v>7.35155895</v>
      </c>
      <c r="U12" s="103">
        <f t="shared" si="1"/>
        <v>7.614188001</v>
      </c>
      <c r="V12" s="103">
        <f t="shared" si="1"/>
        <v>5.372467057</v>
      </c>
      <c r="W12" s="103">
        <f t="shared" si="1"/>
        <v>5.09427009</v>
      </c>
      <c r="X12" s="103">
        <f t="shared" si="1"/>
        <v>3.641524475</v>
      </c>
      <c r="Y12" s="103">
        <f t="shared" si="1"/>
        <v>6.536631085</v>
      </c>
      <c r="Z12" s="103">
        <f t="shared" si="1"/>
        <v>2.925620193</v>
      </c>
      <c r="AA12" s="103">
        <f t="shared" si="1"/>
        <v>5.805084746</v>
      </c>
      <c r="AB12" s="103"/>
      <c r="AC12" s="103">
        <f>MIN(AC15:AC54)</f>
        <v>2.706611776</v>
      </c>
      <c r="AD12" s="103">
        <f>MIN(AD15:AD54)</f>
        <v>2.927793034</v>
      </c>
    </row>
    <row r="13" spans="1:30" s="60" customFormat="1" ht="12" customHeight="1">
      <c r="A13" s="62"/>
      <c r="C13" s="61" t="s">
        <v>683</v>
      </c>
      <c r="D13" s="103">
        <f aca="true" t="shared" si="2" ref="D13:I13">MAX(D15:D54)-D12</f>
        <v>11.59577431</v>
      </c>
      <c r="E13" s="103">
        <f t="shared" si="2"/>
        <v>25.46177395</v>
      </c>
      <c r="F13" s="103">
        <f t="shared" si="2"/>
        <v>13.363963</v>
      </c>
      <c r="G13" s="103">
        <f t="shared" si="2"/>
        <v>9.59946251</v>
      </c>
      <c r="H13" s="103">
        <f t="shared" si="2"/>
        <v>3.4922780400000004</v>
      </c>
      <c r="I13" s="103">
        <f t="shared" si="2"/>
        <v>0</v>
      </c>
      <c r="J13" s="103">
        <f>MAX(J15:J66)-J12</f>
        <v>0</v>
      </c>
      <c r="K13" s="103">
        <f aca="true" t="shared" si="3" ref="K13:AA13">MAX(K15:K54)-K12</f>
        <v>0</v>
      </c>
      <c r="L13" s="103">
        <f t="shared" si="3"/>
        <v>6.37683906</v>
      </c>
      <c r="M13" s="103">
        <f t="shared" si="3"/>
        <v>21.368112814</v>
      </c>
      <c r="N13" s="103">
        <f t="shared" si="3"/>
        <v>8.436142319</v>
      </c>
      <c r="O13" s="103">
        <f t="shared" si="3"/>
        <v>9.565463304</v>
      </c>
      <c r="P13" s="103">
        <f t="shared" si="3"/>
        <v>20.253806606</v>
      </c>
      <c r="Q13" s="103">
        <f t="shared" si="3"/>
        <v>8.298418665</v>
      </c>
      <c r="R13" s="103">
        <f t="shared" si="3"/>
        <v>3.4343016520000003</v>
      </c>
      <c r="S13" s="103">
        <f t="shared" si="3"/>
        <v>4.526823528</v>
      </c>
      <c r="T13" s="103">
        <f t="shared" si="3"/>
        <v>1.3231898889999991</v>
      </c>
      <c r="U13" s="103">
        <f t="shared" si="3"/>
        <v>0</v>
      </c>
      <c r="V13" s="103">
        <f t="shared" si="3"/>
        <v>3.2574956959999994</v>
      </c>
      <c r="W13" s="103">
        <f t="shared" si="3"/>
        <v>10.77482583</v>
      </c>
      <c r="X13" s="103">
        <f t="shared" si="3"/>
        <v>9.311602425</v>
      </c>
      <c r="Y13" s="103">
        <f t="shared" si="3"/>
        <v>0</v>
      </c>
      <c r="Z13" s="103">
        <f t="shared" si="3"/>
        <v>8.405461277</v>
      </c>
      <c r="AA13" s="103">
        <f t="shared" si="3"/>
        <v>0</v>
      </c>
      <c r="AB13" s="103"/>
      <c r="AC13" s="103">
        <f>MAX(AC15:AC54)-AC12</f>
        <v>5.828162679999999</v>
      </c>
      <c r="AD13" s="103">
        <f>MAX(AD15:AD54)-AD12</f>
        <v>1.9016920220000002</v>
      </c>
    </row>
    <row r="14" spans="3:30" ht="12" customHeight="1">
      <c r="C14" s="63" t="s">
        <v>684</v>
      </c>
      <c r="D14" s="143">
        <v>26.24974898</v>
      </c>
      <c r="E14" s="143">
        <v>25.12824991</v>
      </c>
      <c r="F14" s="143">
        <v>21.65572136</v>
      </c>
      <c r="G14" s="96">
        <v>17.8379504</v>
      </c>
      <c r="H14" s="143">
        <v>16.78027863</v>
      </c>
      <c r="I14" s="143">
        <v>15.43474808</v>
      </c>
      <c r="J14" s="143">
        <v>15.10527331</v>
      </c>
      <c r="K14" s="143">
        <v>14.30214976</v>
      </c>
      <c r="L14" s="143">
        <v>14.22912284</v>
      </c>
      <c r="M14" s="143">
        <v>12.34722714</v>
      </c>
      <c r="N14" s="143">
        <v>11.04394513</v>
      </c>
      <c r="O14" s="96">
        <v>10.73578471</v>
      </c>
      <c r="P14" s="96">
        <v>9.936836468</v>
      </c>
      <c r="Q14" s="143">
        <v>9.838292002</v>
      </c>
      <c r="R14" s="143">
        <v>9.657806539</v>
      </c>
      <c r="S14" s="143">
        <v>9.456758584</v>
      </c>
      <c r="T14" s="143">
        <v>8.161080474</v>
      </c>
      <c r="U14" s="143">
        <v>7.614188001</v>
      </c>
      <c r="V14" s="143">
        <v>7.182985378</v>
      </c>
      <c r="W14" s="96">
        <v>6.846497642</v>
      </c>
      <c r="X14" s="143">
        <v>6.811467795</v>
      </c>
      <c r="Y14" s="143">
        <v>6.536631085</v>
      </c>
      <c r="Z14" s="143">
        <v>6.392476299</v>
      </c>
      <c r="AA14" s="143">
        <v>5.805084746</v>
      </c>
      <c r="AB14" s="143"/>
      <c r="AC14" s="143">
        <v>5.16856161</v>
      </c>
      <c r="AD14" s="143">
        <v>3.651025291</v>
      </c>
    </row>
    <row r="15" spans="3:30" ht="12" customHeight="1">
      <c r="C15" s="63" t="s">
        <v>685</v>
      </c>
      <c r="D15" s="143">
        <v>28.77676616</v>
      </c>
      <c r="E15" s="143">
        <v>18.23459043</v>
      </c>
      <c r="F15" s="145"/>
      <c r="G15" s="143">
        <v>15.87122088</v>
      </c>
      <c r="H15" s="143">
        <v>17.84893165</v>
      </c>
      <c r="I15" s="143">
        <v>15.43474808</v>
      </c>
      <c r="J15" s="143">
        <v>15.10527331</v>
      </c>
      <c r="K15" s="143">
        <v>14.30214976</v>
      </c>
      <c r="L15" s="143">
        <v>15.67685054</v>
      </c>
      <c r="M15" s="143">
        <v>12.09295004</v>
      </c>
      <c r="N15" s="149"/>
      <c r="O15" s="143">
        <v>9.680394396</v>
      </c>
      <c r="P15" s="96">
        <v>23.47703714</v>
      </c>
      <c r="Q15" s="143">
        <v>11.21092952</v>
      </c>
      <c r="R15" s="143">
        <v>7.600753678</v>
      </c>
      <c r="S15" s="143">
        <v>8.216772913</v>
      </c>
      <c r="T15" s="143">
        <v>7.35155895</v>
      </c>
      <c r="U15" s="143">
        <v>7.614188001</v>
      </c>
      <c r="V15" s="143">
        <v>8.629962753</v>
      </c>
      <c r="W15" s="96">
        <v>5.385470095</v>
      </c>
      <c r="X15" s="143">
        <v>9.330580293</v>
      </c>
      <c r="Y15" s="143">
        <v>6.536631085</v>
      </c>
      <c r="Z15" s="143">
        <v>11.33108147</v>
      </c>
      <c r="AA15" s="143">
        <v>5.805084746</v>
      </c>
      <c r="AB15" s="143"/>
      <c r="AC15" s="143">
        <v>4.708746691</v>
      </c>
      <c r="AD15" s="143">
        <v>4.829485056</v>
      </c>
    </row>
    <row r="16" spans="3:30" ht="12" customHeight="1">
      <c r="C16" s="63" t="s">
        <v>686</v>
      </c>
      <c r="D16" s="143">
        <v>22.2049484</v>
      </c>
      <c r="E16" s="143">
        <v>21.21181261</v>
      </c>
      <c r="F16" s="143">
        <v>14.96417217</v>
      </c>
      <c r="G16" s="143">
        <v>16.67055524</v>
      </c>
      <c r="H16" s="143">
        <v>14.35665361</v>
      </c>
      <c r="L16" s="143">
        <v>15.31562575</v>
      </c>
      <c r="M16" s="143">
        <v>11.98931001</v>
      </c>
      <c r="N16" s="143">
        <v>10.78638036</v>
      </c>
      <c r="O16" s="143">
        <v>6.860166912</v>
      </c>
      <c r="P16" s="96">
        <v>6.343068982</v>
      </c>
      <c r="Q16" s="143">
        <v>13.43030378</v>
      </c>
      <c r="R16" s="143">
        <v>11.03505533</v>
      </c>
      <c r="S16" s="143">
        <v>10.98250742</v>
      </c>
      <c r="T16" s="143">
        <v>8.321509923</v>
      </c>
      <c r="V16" s="143">
        <v>7.060208088</v>
      </c>
      <c r="W16" s="96">
        <v>15.86909592</v>
      </c>
      <c r="X16" s="143">
        <v>12.9531269</v>
      </c>
      <c r="Z16" s="143">
        <v>3.072916526</v>
      </c>
      <c r="AB16" s="143"/>
      <c r="AC16" s="143">
        <v>6.40817848</v>
      </c>
      <c r="AD16" s="143">
        <v>3.57743331</v>
      </c>
    </row>
    <row r="17" spans="1:30" ht="12" customHeight="1">
      <c r="A17" s="64"/>
      <c r="B17" s="64"/>
      <c r="C17" s="65">
        <v>1</v>
      </c>
      <c r="D17" s="143">
        <v>17.85209853</v>
      </c>
      <c r="E17" s="143">
        <v>20.94964644</v>
      </c>
      <c r="F17" s="143">
        <v>28.32813517</v>
      </c>
      <c r="G17" s="143">
        <v>24.04207194</v>
      </c>
      <c r="H17" s="96"/>
      <c r="I17" s="143"/>
      <c r="J17" s="96"/>
      <c r="K17" s="143"/>
      <c r="L17" s="143">
        <v>13.05137699</v>
      </c>
      <c r="M17" s="143">
        <v>10.11006478</v>
      </c>
      <c r="N17" s="143">
        <v>10.767721</v>
      </c>
      <c r="O17" s="143">
        <v>5.349303806</v>
      </c>
      <c r="P17" s="96">
        <v>3.223230534</v>
      </c>
      <c r="Q17" s="143">
        <v>12.75960066</v>
      </c>
      <c r="R17" s="145"/>
      <c r="S17" s="143">
        <v>9.809410417</v>
      </c>
      <c r="T17" s="143">
        <v>8.459556297</v>
      </c>
      <c r="U17" s="143"/>
      <c r="V17" s="143">
        <v>6.365276678</v>
      </c>
      <c r="W17" s="96">
        <v>5.09427009</v>
      </c>
      <c r="X17" s="155">
        <v>7.590449149</v>
      </c>
      <c r="Y17" s="96"/>
      <c r="Z17" s="143">
        <v>10.6396455</v>
      </c>
      <c r="AA17" s="96"/>
      <c r="AB17" s="143"/>
      <c r="AC17" s="143">
        <v>3.997458465</v>
      </c>
      <c r="AD17" s="143">
        <v>3.873370207</v>
      </c>
    </row>
    <row r="18" spans="1:30" ht="12" customHeight="1">
      <c r="A18" s="64"/>
      <c r="B18" s="64"/>
      <c r="C18" s="65">
        <v>2</v>
      </c>
      <c r="D18" s="143">
        <v>22.48433893</v>
      </c>
      <c r="E18" s="143">
        <v>18.81531178</v>
      </c>
      <c r="F18" s="143">
        <v>26.13896462</v>
      </c>
      <c r="G18" s="143">
        <v>19.81288346</v>
      </c>
      <c r="H18" s="96"/>
      <c r="I18" s="143"/>
      <c r="J18" s="96"/>
      <c r="K18" s="143"/>
      <c r="L18" s="143">
        <v>10.84754666</v>
      </c>
      <c r="M18" s="143">
        <v>8.161782221</v>
      </c>
      <c r="N18" s="143">
        <v>15.88487387</v>
      </c>
      <c r="O18" s="143">
        <v>11.67618747</v>
      </c>
      <c r="P18" s="96">
        <v>4.607770709</v>
      </c>
      <c r="Q18" s="143">
        <v>13.15835998</v>
      </c>
      <c r="R18" s="145"/>
      <c r="S18" s="143">
        <v>8.72796021</v>
      </c>
      <c r="T18" s="143">
        <v>8.674748839</v>
      </c>
      <c r="U18" s="143"/>
      <c r="V18" s="143">
        <v>7.740730837</v>
      </c>
      <c r="W18" s="96">
        <v>5.998718303</v>
      </c>
      <c r="X18" s="155">
        <v>6.784355295</v>
      </c>
      <c r="Y18" s="96"/>
      <c r="Z18" s="143">
        <v>2.925620193</v>
      </c>
      <c r="AA18" s="96"/>
      <c r="AB18" s="143"/>
      <c r="AC18" s="143">
        <v>5.390217218</v>
      </c>
      <c r="AD18" s="143">
        <v>3.367415887</v>
      </c>
    </row>
    <row r="19" spans="1:30" ht="12" customHeight="1">
      <c r="A19" s="64"/>
      <c r="B19" s="64"/>
      <c r="C19" s="65">
        <v>3</v>
      </c>
      <c r="D19" s="143">
        <v>23.00332495</v>
      </c>
      <c r="E19" s="143">
        <v>15.35419386</v>
      </c>
      <c r="F19" s="143"/>
      <c r="G19" s="143">
        <v>20.70281408</v>
      </c>
      <c r="H19" s="96"/>
      <c r="I19" s="143"/>
      <c r="J19" s="96"/>
      <c r="K19" s="143"/>
      <c r="L19" s="143">
        <v>13.6385964</v>
      </c>
      <c r="M19" s="143">
        <v>10.05141792</v>
      </c>
      <c r="N19" s="143">
        <v>11.23578076</v>
      </c>
      <c r="O19" s="143">
        <v>13.69244953</v>
      </c>
      <c r="P19" s="96">
        <v>6.228958197</v>
      </c>
      <c r="Q19" s="143">
        <v>14.44698811</v>
      </c>
      <c r="R19" s="145"/>
      <c r="S19" s="143">
        <v>8.159271708</v>
      </c>
      <c r="T19" s="143"/>
      <c r="U19" s="143"/>
      <c r="V19" s="143">
        <v>7.545100796</v>
      </c>
      <c r="W19" s="96"/>
      <c r="X19" s="155">
        <v>4.757999383</v>
      </c>
      <c r="Y19" s="96"/>
      <c r="Z19" s="143">
        <v>9.488822707</v>
      </c>
      <c r="AA19" s="96"/>
      <c r="AB19" s="143"/>
      <c r="AC19" s="143">
        <v>2.706611776</v>
      </c>
      <c r="AD19" s="143">
        <v>3.345331292</v>
      </c>
    </row>
    <row r="20" spans="1:30" ht="12" customHeight="1">
      <c r="A20" s="64"/>
      <c r="B20" s="64"/>
      <c r="C20" s="65">
        <v>4</v>
      </c>
      <c r="D20" s="143">
        <v>29.44787284</v>
      </c>
      <c r="E20" s="143">
        <v>14.60071671</v>
      </c>
      <c r="F20" s="143"/>
      <c r="G20" s="143">
        <v>14.44260943</v>
      </c>
      <c r="H20" s="96"/>
      <c r="I20" s="143"/>
      <c r="J20" s="96"/>
      <c r="K20" s="143"/>
      <c r="L20" s="143">
        <v>17.22438572</v>
      </c>
      <c r="M20" s="143">
        <v>13.21410841</v>
      </c>
      <c r="N20" s="143">
        <v>10.55785398</v>
      </c>
      <c r="O20" s="143">
        <v>14.91476711</v>
      </c>
      <c r="P20" s="96">
        <v>4.402253088</v>
      </c>
      <c r="Q20" s="143">
        <v>13.3870079</v>
      </c>
      <c r="R20" s="145"/>
      <c r="S20" s="143">
        <v>11.25940648</v>
      </c>
      <c r="T20" s="143"/>
      <c r="U20" s="143"/>
      <c r="V20" s="143">
        <v>5.372467057</v>
      </c>
      <c r="W20" s="96"/>
      <c r="X20" s="143">
        <v>12.75079121</v>
      </c>
      <c r="Y20" s="96"/>
      <c r="Z20" s="143">
        <v>8.411131117</v>
      </c>
      <c r="AA20" s="96"/>
      <c r="AB20" s="143"/>
      <c r="AC20" s="143">
        <v>5.805664198</v>
      </c>
      <c r="AD20" s="143">
        <v>2.927793034</v>
      </c>
    </row>
    <row r="21" spans="1:30" ht="12" customHeight="1">
      <c r="A21" s="66"/>
      <c r="B21" s="64"/>
      <c r="C21" s="65">
        <v>5</v>
      </c>
      <c r="D21" s="143">
        <v>24.65766388</v>
      </c>
      <c r="E21" s="143">
        <v>18.58686017</v>
      </c>
      <c r="F21" s="143"/>
      <c r="G21" s="143"/>
      <c r="H21" s="96"/>
      <c r="I21" s="143"/>
      <c r="J21" s="96"/>
      <c r="K21" s="143"/>
      <c r="L21" s="143">
        <v>15.73832401</v>
      </c>
      <c r="M21" s="143">
        <v>20.75078292</v>
      </c>
      <c r="N21" s="143">
        <v>7.448731551</v>
      </c>
      <c r="O21" s="143">
        <v>10.14492419</v>
      </c>
      <c r="P21" s="96">
        <v>11.19439112</v>
      </c>
      <c r="Q21" s="143">
        <v>9.065772638</v>
      </c>
      <c r="R21" s="145"/>
      <c r="S21" s="143">
        <v>9.955036798</v>
      </c>
      <c r="T21" s="143"/>
      <c r="U21" s="143"/>
      <c r="V21" s="143"/>
      <c r="W21" s="96"/>
      <c r="X21" s="143">
        <v>8.684649255</v>
      </c>
      <c r="Y21" s="96"/>
      <c r="Z21" s="143">
        <v>3.867372836</v>
      </c>
      <c r="AA21" s="96"/>
      <c r="AB21" s="143"/>
      <c r="AC21" s="143">
        <v>8.534774456</v>
      </c>
      <c r="AD21" s="143">
        <v>3.13078256</v>
      </c>
    </row>
    <row r="22" spans="1:30" ht="12" customHeight="1">
      <c r="A22" s="66"/>
      <c r="B22" s="64"/>
      <c r="C22" s="65">
        <v>6</v>
      </c>
      <c r="D22" s="143">
        <v>26.30793236</v>
      </c>
      <c r="E22" s="143">
        <v>19.61155345</v>
      </c>
      <c r="F22" s="143"/>
      <c r="G22" s="143"/>
      <c r="H22" s="96"/>
      <c r="I22" s="143"/>
      <c r="J22" s="96"/>
      <c r="K22" s="143"/>
      <c r="L22" s="96"/>
      <c r="M22" s="143">
        <v>20.2544697</v>
      </c>
      <c r="N22" s="143">
        <v>10.93641817</v>
      </c>
      <c r="O22" s="96"/>
      <c r="P22" s="96">
        <v>17.81445028</v>
      </c>
      <c r="Q22" s="143">
        <v>8.52993852</v>
      </c>
      <c r="R22" s="145"/>
      <c r="S22" s="143">
        <v>8.901495276</v>
      </c>
      <c r="T22" s="143"/>
      <c r="U22" s="143"/>
      <c r="V22" s="143"/>
      <c r="W22" s="96"/>
      <c r="X22" s="143">
        <v>7.626523845</v>
      </c>
      <c r="Y22" s="96"/>
      <c r="Z22" s="143">
        <v>5.073591555</v>
      </c>
      <c r="AA22" s="96"/>
      <c r="AB22" s="143"/>
      <c r="AC22" s="143"/>
      <c r="AD22" s="143"/>
    </row>
    <row r="23" spans="1:30" ht="12" customHeight="1">
      <c r="A23" s="66"/>
      <c r="B23" s="64"/>
      <c r="C23" s="65">
        <v>7</v>
      </c>
      <c r="D23" s="143">
        <v>23.72062914</v>
      </c>
      <c r="E23" s="143">
        <v>20.27679522</v>
      </c>
      <c r="F23" s="143"/>
      <c r="G23" s="143"/>
      <c r="H23" s="96"/>
      <c r="I23" s="143"/>
      <c r="J23" s="96"/>
      <c r="K23" s="143"/>
      <c r="L23" s="96"/>
      <c r="M23" s="143">
        <v>12.2677937</v>
      </c>
      <c r="N23" s="143"/>
      <c r="O23" s="96"/>
      <c r="P23" s="96">
        <v>17.32676485</v>
      </c>
      <c r="Q23" s="143">
        <v>6.640797885</v>
      </c>
      <c r="R23" s="145"/>
      <c r="S23" s="143">
        <v>7.410371252</v>
      </c>
      <c r="T23" s="143"/>
      <c r="U23" s="143"/>
      <c r="V23" s="143"/>
      <c r="W23" s="96"/>
      <c r="X23" s="143">
        <v>8.1580521</v>
      </c>
      <c r="Y23" s="96"/>
      <c r="Z23" s="145"/>
      <c r="AA23" s="96"/>
      <c r="AB23" s="143"/>
      <c r="AC23" s="143"/>
      <c r="AD23" s="143"/>
    </row>
    <row r="24" spans="1:30" ht="12" customHeight="1">
      <c r="A24" s="66"/>
      <c r="B24" s="64"/>
      <c r="C24" s="65">
        <v>8</v>
      </c>
      <c r="D24" s="143">
        <v>24.78893868</v>
      </c>
      <c r="E24" s="143">
        <v>29.78512389</v>
      </c>
      <c r="F24" s="143"/>
      <c r="G24" s="143"/>
      <c r="H24" s="96"/>
      <c r="I24" s="143"/>
      <c r="J24" s="96"/>
      <c r="K24" s="143"/>
      <c r="L24" s="96"/>
      <c r="M24" s="143">
        <v>25.54457065</v>
      </c>
      <c r="N24" s="143"/>
      <c r="O24" s="96"/>
      <c r="P24" s="96">
        <v>8.10498065</v>
      </c>
      <c r="Q24" s="143">
        <v>14.93921655</v>
      </c>
      <c r="R24" s="145"/>
      <c r="S24" s="143">
        <v>7.927751405</v>
      </c>
      <c r="T24" s="143"/>
      <c r="U24" s="143"/>
      <c r="V24" s="143"/>
      <c r="W24" s="96"/>
      <c r="X24" s="143">
        <v>8.44517549</v>
      </c>
      <c r="Y24" s="96"/>
      <c r="Z24" s="145"/>
      <c r="AA24" s="96"/>
      <c r="AB24" s="143"/>
      <c r="AC24" s="143"/>
      <c r="AD24" s="143"/>
    </row>
    <row r="25" spans="1:30" ht="12" customHeight="1">
      <c r="A25" s="66"/>
      <c r="B25" s="67"/>
      <c r="C25" s="65">
        <v>9</v>
      </c>
      <c r="D25" s="143">
        <v>27.26166429</v>
      </c>
      <c r="E25" s="143">
        <v>30.64815426</v>
      </c>
      <c r="F25" s="143"/>
      <c r="G25" s="143"/>
      <c r="H25" s="96"/>
      <c r="I25" s="143"/>
      <c r="J25" s="96"/>
      <c r="K25" s="143"/>
      <c r="L25" s="96"/>
      <c r="M25" s="143">
        <v>22.03191718</v>
      </c>
      <c r="N25" s="143"/>
      <c r="O25" s="96"/>
      <c r="P25" s="96"/>
      <c r="Q25" s="143">
        <v>8.348082018</v>
      </c>
      <c r="R25" s="145"/>
      <c r="S25" s="143">
        <v>8.854763933</v>
      </c>
      <c r="T25" s="143"/>
      <c r="U25" s="143"/>
      <c r="V25" s="143"/>
      <c r="W25" s="96"/>
      <c r="X25" s="143">
        <v>8.446115531</v>
      </c>
      <c r="Y25" s="96"/>
      <c r="Z25" s="145"/>
      <c r="AA25" s="96"/>
      <c r="AB25" s="143"/>
      <c r="AC25" s="143"/>
      <c r="AD25" s="143"/>
    </row>
    <row r="26" spans="1:30" ht="12" customHeight="1">
      <c r="A26" s="66"/>
      <c r="B26" s="64"/>
      <c r="C26" s="65">
        <v>10</v>
      </c>
      <c r="D26" s="143">
        <v>25.27796251</v>
      </c>
      <c r="E26" s="143">
        <v>20.51948107</v>
      </c>
      <c r="F26" s="143"/>
      <c r="G26" s="143"/>
      <c r="H26" s="143"/>
      <c r="I26" s="143"/>
      <c r="J26" s="143"/>
      <c r="K26" s="143"/>
      <c r="L26" s="143"/>
      <c r="M26" s="143">
        <v>18.01948769</v>
      </c>
      <c r="N26" s="143"/>
      <c r="O26" s="143"/>
      <c r="P26" s="143"/>
      <c r="Q26" s="143"/>
      <c r="R26" s="143"/>
      <c r="S26" s="143">
        <v>11.11735167</v>
      </c>
      <c r="T26" s="143"/>
      <c r="U26" s="143"/>
      <c r="V26" s="143"/>
      <c r="W26" s="143"/>
      <c r="X26" s="143">
        <v>8.719947051</v>
      </c>
      <c r="Y26" s="143"/>
      <c r="Z26" s="143"/>
      <c r="AA26" s="143"/>
      <c r="AB26" s="143"/>
      <c r="AC26" s="143"/>
      <c r="AD26" s="143"/>
    </row>
    <row r="27" spans="1:30" ht="12" customHeight="1">
      <c r="A27" s="66"/>
      <c r="B27" s="64"/>
      <c r="C27" s="65">
        <v>11</v>
      </c>
      <c r="D27" s="143">
        <v>22.12026317</v>
      </c>
      <c r="E27" s="143">
        <v>25.84338261</v>
      </c>
      <c r="F27" s="143"/>
      <c r="G27" s="143"/>
      <c r="H27" s="143"/>
      <c r="I27" s="143"/>
      <c r="J27" s="143"/>
      <c r="K27" s="143"/>
      <c r="L27" s="143"/>
      <c r="M27" s="143">
        <v>4.176457836</v>
      </c>
      <c r="N27" s="143"/>
      <c r="O27" s="143"/>
      <c r="P27" s="143"/>
      <c r="Q27" s="143"/>
      <c r="R27" s="143"/>
      <c r="S27" s="143">
        <v>8.135586787</v>
      </c>
      <c r="T27" s="143"/>
      <c r="U27" s="143"/>
      <c r="V27" s="143"/>
      <c r="W27" s="143"/>
      <c r="X27" s="143">
        <v>7.077268571</v>
      </c>
      <c r="Y27" s="143"/>
      <c r="Z27" s="143"/>
      <c r="AA27" s="143"/>
      <c r="AB27" s="143"/>
      <c r="AC27" s="143"/>
      <c r="AD27" s="143"/>
    </row>
    <row r="28" spans="1:30" ht="12" customHeight="1">
      <c r="A28" s="66"/>
      <c r="B28" s="64"/>
      <c r="C28" s="65">
        <v>12</v>
      </c>
      <c r="D28" s="147"/>
      <c r="E28" s="143">
        <v>19.95064783</v>
      </c>
      <c r="F28" s="143"/>
      <c r="G28" s="143"/>
      <c r="H28" s="143"/>
      <c r="I28" s="143"/>
      <c r="J28" s="143"/>
      <c r="K28" s="143"/>
      <c r="L28" s="143"/>
      <c r="M28" s="143">
        <v>5.982488456</v>
      </c>
      <c r="N28" s="143"/>
      <c r="O28" s="143"/>
      <c r="P28" s="143"/>
      <c r="Q28" s="143"/>
      <c r="R28" s="143"/>
      <c r="S28" s="143">
        <v>11.37616492</v>
      </c>
      <c r="T28" s="143"/>
      <c r="U28" s="143"/>
      <c r="V28" s="143"/>
      <c r="W28" s="143"/>
      <c r="X28" s="143">
        <v>6.034477095</v>
      </c>
      <c r="Y28" s="143"/>
      <c r="Z28" s="143"/>
      <c r="AA28" s="143"/>
      <c r="AB28" s="143"/>
      <c r="AC28" s="143"/>
      <c r="AD28" s="143"/>
    </row>
    <row r="29" spans="1:30" ht="12" customHeight="1">
      <c r="A29" s="66"/>
      <c r="B29" s="64"/>
      <c r="C29" s="65">
        <v>13</v>
      </c>
      <c r="D29" s="147"/>
      <c r="E29" s="143">
        <v>36.25437086</v>
      </c>
      <c r="F29" s="143"/>
      <c r="G29" s="143"/>
      <c r="H29" s="143"/>
      <c r="I29" s="143"/>
      <c r="J29" s="143"/>
      <c r="K29" s="143"/>
      <c r="L29" s="143"/>
      <c r="M29" s="143">
        <v>6.331573555</v>
      </c>
      <c r="N29" s="143"/>
      <c r="O29" s="143"/>
      <c r="P29" s="143"/>
      <c r="Q29" s="143"/>
      <c r="R29" s="143"/>
      <c r="S29" s="143">
        <v>11.93719478</v>
      </c>
      <c r="T29" s="143"/>
      <c r="U29" s="143"/>
      <c r="V29" s="143"/>
      <c r="W29" s="143"/>
      <c r="X29" s="143">
        <v>5.41518545</v>
      </c>
      <c r="Y29" s="143"/>
      <c r="Z29" s="143"/>
      <c r="AA29" s="143"/>
      <c r="AB29" s="143"/>
      <c r="AC29" s="143"/>
      <c r="AD29" s="143"/>
    </row>
    <row r="30" spans="1:30" ht="12" customHeight="1">
      <c r="A30" s="66"/>
      <c r="B30" s="64"/>
      <c r="C30" s="65">
        <v>14</v>
      </c>
      <c r="D30" s="152"/>
      <c r="E30" s="143">
        <v>27.14824097</v>
      </c>
      <c r="F30" s="143"/>
      <c r="G30" s="143"/>
      <c r="H30" s="143"/>
      <c r="I30" s="143"/>
      <c r="J30" s="143"/>
      <c r="K30" s="143"/>
      <c r="L30" s="143"/>
      <c r="M30" s="143">
        <v>6.178365363</v>
      </c>
      <c r="N30" s="143"/>
      <c r="O30" s="143"/>
      <c r="P30" s="143"/>
      <c r="Q30" s="143"/>
      <c r="R30" s="143"/>
      <c r="S30" s="143">
        <v>10.4474904</v>
      </c>
      <c r="T30" s="143"/>
      <c r="U30" s="143"/>
      <c r="V30" s="143"/>
      <c r="W30" s="143"/>
      <c r="X30" s="143">
        <v>4.736225292</v>
      </c>
      <c r="Y30" s="143"/>
      <c r="Z30" s="143"/>
      <c r="AA30" s="143"/>
      <c r="AB30" s="143"/>
      <c r="AC30" s="143"/>
      <c r="AD30" s="143"/>
    </row>
    <row r="31" spans="1:30" ht="12" customHeight="1">
      <c r="A31" s="66"/>
      <c r="B31" s="64"/>
      <c r="C31" s="65">
        <v>15</v>
      </c>
      <c r="D31" s="152"/>
      <c r="E31" s="143">
        <v>40.06249066</v>
      </c>
      <c r="F31" s="143"/>
      <c r="G31" s="143"/>
      <c r="H31" s="143"/>
      <c r="I31" s="143"/>
      <c r="J31" s="143"/>
      <c r="K31" s="143"/>
      <c r="L31" s="143"/>
      <c r="M31" s="143">
        <v>7.149096578</v>
      </c>
      <c r="N31" s="143"/>
      <c r="O31" s="143"/>
      <c r="P31" s="144"/>
      <c r="Q31" s="143"/>
      <c r="R31" s="143"/>
      <c r="S31" s="143"/>
      <c r="T31" s="143"/>
      <c r="U31" s="143"/>
      <c r="V31" s="143"/>
      <c r="W31" s="143"/>
      <c r="X31" s="143">
        <v>6.656418398</v>
      </c>
      <c r="Y31" s="143"/>
      <c r="Z31" s="143"/>
      <c r="AA31" s="143"/>
      <c r="AB31" s="143"/>
      <c r="AC31" s="143"/>
      <c r="AD31" s="143"/>
    </row>
    <row r="32" spans="1:30" ht="12" customHeight="1">
      <c r="A32" s="66"/>
      <c r="B32" s="64"/>
      <c r="C32" s="65">
        <v>16</v>
      </c>
      <c r="D32" s="147"/>
      <c r="E32" s="143">
        <v>24.28594395</v>
      </c>
      <c r="F32" s="143"/>
      <c r="G32" s="143"/>
      <c r="H32" s="143"/>
      <c r="I32" s="143"/>
      <c r="J32" s="143"/>
      <c r="K32" s="143"/>
      <c r="L32" s="143"/>
      <c r="M32" s="143">
        <v>9.359538982</v>
      </c>
      <c r="N32" s="143"/>
      <c r="O32" s="143"/>
      <c r="P32" s="144"/>
      <c r="Q32" s="143"/>
      <c r="R32" s="143"/>
      <c r="S32" s="143"/>
      <c r="T32" s="143"/>
      <c r="U32" s="143"/>
      <c r="V32" s="143"/>
      <c r="W32" s="143"/>
      <c r="X32" s="143">
        <v>10.23516479</v>
      </c>
      <c r="Y32" s="143"/>
      <c r="Z32" s="143"/>
      <c r="AA32" s="143"/>
      <c r="AB32" s="143"/>
      <c r="AC32" s="143"/>
      <c r="AD32" s="143"/>
    </row>
    <row r="33" spans="1:30" ht="12" customHeight="1">
      <c r="A33" s="66"/>
      <c r="B33" s="64"/>
      <c r="C33" s="65">
        <v>17</v>
      </c>
      <c r="D33" s="152"/>
      <c r="E33" s="143">
        <v>33.75927948</v>
      </c>
      <c r="F33" s="143"/>
      <c r="G33" s="143"/>
      <c r="H33" s="143"/>
      <c r="I33" s="143"/>
      <c r="J33" s="143"/>
      <c r="K33" s="143"/>
      <c r="L33" s="143"/>
      <c r="M33" s="143">
        <v>10.10869901</v>
      </c>
      <c r="N33" s="143"/>
      <c r="O33" s="143"/>
      <c r="P33" s="144"/>
      <c r="Q33" s="143"/>
      <c r="R33" s="143"/>
      <c r="S33" s="143"/>
      <c r="T33" s="143"/>
      <c r="U33" s="143"/>
      <c r="V33" s="143"/>
      <c r="W33" s="143"/>
      <c r="X33" s="143">
        <v>3.641524475</v>
      </c>
      <c r="Y33" s="143"/>
      <c r="Z33" s="143"/>
      <c r="AA33" s="143"/>
      <c r="AB33" s="143"/>
      <c r="AC33" s="143"/>
      <c r="AD33" s="143"/>
    </row>
    <row r="34" spans="1:30" ht="12" customHeight="1">
      <c r="A34" s="66"/>
      <c r="B34" s="64"/>
      <c r="C34" s="65">
        <v>18</v>
      </c>
      <c r="D34" s="151"/>
      <c r="E34" s="143"/>
      <c r="F34" s="143"/>
      <c r="G34" s="143"/>
      <c r="H34" s="143"/>
      <c r="I34" s="143"/>
      <c r="J34" s="143"/>
      <c r="K34" s="143"/>
      <c r="L34" s="143"/>
      <c r="M34" s="143">
        <v>8.580085115</v>
      </c>
      <c r="N34" s="143"/>
      <c r="O34" s="143"/>
      <c r="P34" s="144"/>
      <c r="Q34" s="143"/>
      <c r="R34" s="143"/>
      <c r="S34" s="143"/>
      <c r="T34" s="143"/>
      <c r="U34" s="143"/>
      <c r="V34" s="143"/>
      <c r="W34" s="143"/>
      <c r="X34" s="143">
        <v>5.218287759</v>
      </c>
      <c r="Y34" s="143"/>
      <c r="Z34" s="143"/>
      <c r="AA34" s="143"/>
      <c r="AB34" s="143"/>
      <c r="AC34" s="143"/>
      <c r="AD34" s="143"/>
    </row>
    <row r="35" spans="1:30" ht="12" customHeight="1">
      <c r="A35" s="66"/>
      <c r="B35" s="64"/>
      <c r="C35" s="65">
        <v>19</v>
      </c>
      <c r="D35" s="143"/>
      <c r="E35" s="143"/>
      <c r="F35" s="143"/>
      <c r="G35" s="143"/>
      <c r="H35" s="143"/>
      <c r="I35" s="143"/>
      <c r="J35" s="143"/>
      <c r="K35" s="143"/>
      <c r="L35" s="143"/>
      <c r="M35" s="143"/>
      <c r="N35" s="143"/>
      <c r="O35" s="143"/>
      <c r="P35" s="144"/>
      <c r="Q35" s="143"/>
      <c r="R35" s="143"/>
      <c r="S35" s="143"/>
      <c r="T35" s="143"/>
      <c r="U35" s="143"/>
      <c r="V35" s="143"/>
      <c r="W35" s="143"/>
      <c r="X35" s="143">
        <v>4.952896643</v>
      </c>
      <c r="Y35" s="143"/>
      <c r="Z35" s="143"/>
      <c r="AA35" s="143"/>
      <c r="AB35" s="143"/>
      <c r="AC35" s="143"/>
      <c r="AD35" s="143"/>
    </row>
    <row r="36" spans="1:30" ht="12" customHeight="1">
      <c r="A36" s="66"/>
      <c r="B36" s="64"/>
      <c r="C36" s="65">
        <v>20</v>
      </c>
      <c r="D36" s="143"/>
      <c r="E36" s="143"/>
      <c r="F36" s="143"/>
      <c r="G36" s="143"/>
      <c r="H36" s="143"/>
      <c r="I36" s="143"/>
      <c r="J36" s="143"/>
      <c r="K36" s="143"/>
      <c r="L36" s="143"/>
      <c r="M36" s="143"/>
      <c r="N36" s="143"/>
      <c r="O36" s="143"/>
      <c r="P36" s="144"/>
      <c r="Q36" s="143"/>
      <c r="R36" s="143"/>
      <c r="S36" s="143"/>
      <c r="T36" s="143"/>
      <c r="U36" s="143"/>
      <c r="V36" s="143"/>
      <c r="W36" s="143"/>
      <c r="X36" s="143">
        <v>5.119614104</v>
      </c>
      <c r="Y36" s="143"/>
      <c r="Z36" s="143"/>
      <c r="AA36" s="143"/>
      <c r="AB36" s="143"/>
      <c r="AC36" s="143"/>
      <c r="AD36" s="143"/>
    </row>
    <row r="37" spans="1:30" ht="12" customHeight="1">
      <c r="A37" s="66"/>
      <c r="B37" s="64"/>
      <c r="C37" s="65">
        <v>21</v>
      </c>
      <c r="D37" s="143"/>
      <c r="E37" s="143"/>
      <c r="F37" s="143"/>
      <c r="G37" s="143"/>
      <c r="H37" s="143"/>
      <c r="I37" s="143"/>
      <c r="J37" s="143"/>
      <c r="K37" s="143"/>
      <c r="L37" s="143"/>
      <c r="M37" s="143"/>
      <c r="N37" s="143"/>
      <c r="O37" s="143"/>
      <c r="P37" s="144"/>
      <c r="Q37" s="143"/>
      <c r="R37" s="143"/>
      <c r="S37" s="143"/>
      <c r="T37" s="143"/>
      <c r="U37" s="143"/>
      <c r="V37" s="143"/>
      <c r="W37" s="143"/>
      <c r="X37" s="143">
        <v>5.408721527</v>
      </c>
      <c r="Y37" s="143"/>
      <c r="Z37" s="143"/>
      <c r="AA37" s="143"/>
      <c r="AB37" s="143"/>
      <c r="AC37" s="143"/>
      <c r="AD37" s="143"/>
    </row>
    <row r="38" spans="1:30" ht="12" customHeight="1">
      <c r="A38" s="66"/>
      <c r="B38" s="64"/>
      <c r="C38" s="65">
        <v>22</v>
      </c>
      <c r="D38" s="143"/>
      <c r="E38" s="143"/>
      <c r="F38" s="143"/>
      <c r="G38" s="143"/>
      <c r="H38" s="143"/>
      <c r="I38" s="143"/>
      <c r="J38" s="143"/>
      <c r="K38" s="143"/>
      <c r="L38" s="143"/>
      <c r="M38" s="143"/>
      <c r="N38" s="143"/>
      <c r="O38" s="143"/>
      <c r="P38" s="144"/>
      <c r="Q38" s="143"/>
      <c r="R38" s="143"/>
      <c r="S38" s="143"/>
      <c r="T38" s="143"/>
      <c r="U38" s="143"/>
      <c r="V38" s="143"/>
      <c r="W38" s="143"/>
      <c r="X38" s="143">
        <v>4.091058925</v>
      </c>
      <c r="Y38" s="143"/>
      <c r="Z38" s="143"/>
      <c r="AA38" s="143"/>
      <c r="AB38" s="143"/>
      <c r="AC38" s="143"/>
      <c r="AD38" s="143"/>
    </row>
    <row r="39" spans="1:30" ht="12" customHeight="1">
      <c r="A39" s="66"/>
      <c r="B39" s="64"/>
      <c r="C39" s="65">
        <v>23</v>
      </c>
      <c r="D39" s="143"/>
      <c r="E39" s="143"/>
      <c r="F39" s="143"/>
      <c r="G39" s="143"/>
      <c r="H39" s="143"/>
      <c r="I39" s="143"/>
      <c r="J39" s="143"/>
      <c r="K39" s="143"/>
      <c r="L39" s="143"/>
      <c r="M39" s="143"/>
      <c r="N39" s="143"/>
      <c r="O39" s="143"/>
      <c r="P39" s="144"/>
      <c r="Q39" s="143"/>
      <c r="R39" s="143"/>
      <c r="S39" s="143"/>
      <c r="T39" s="143"/>
      <c r="U39" s="143"/>
      <c r="V39" s="143"/>
      <c r="W39" s="143"/>
      <c r="X39" s="143">
        <v>6.09339022</v>
      </c>
      <c r="Y39" s="143"/>
      <c r="Z39" s="143"/>
      <c r="AA39" s="143"/>
      <c r="AB39" s="143"/>
      <c r="AC39" s="143"/>
      <c r="AD39" s="143"/>
    </row>
    <row r="40" spans="1:30" ht="12" customHeight="1">
      <c r="A40" s="66"/>
      <c r="B40" s="64"/>
      <c r="C40" s="65">
        <v>24</v>
      </c>
      <c r="D40" s="143"/>
      <c r="E40" s="143"/>
      <c r="F40" s="143"/>
      <c r="G40" s="143"/>
      <c r="H40" s="143"/>
      <c r="I40" s="143"/>
      <c r="J40" s="143"/>
      <c r="K40" s="143"/>
      <c r="L40" s="143"/>
      <c r="M40" s="143"/>
      <c r="N40" s="143"/>
      <c r="O40" s="143"/>
      <c r="P40" s="144"/>
      <c r="Q40" s="143"/>
      <c r="R40" s="143"/>
      <c r="S40" s="143"/>
      <c r="T40" s="143"/>
      <c r="U40" s="143"/>
      <c r="V40" s="143"/>
      <c r="W40" s="143"/>
      <c r="X40" s="143">
        <v>6.601533388</v>
      </c>
      <c r="Y40" s="143"/>
      <c r="Z40" s="143"/>
      <c r="AA40" s="143"/>
      <c r="AB40" s="143"/>
      <c r="AC40" s="143"/>
      <c r="AD40" s="143"/>
    </row>
    <row r="41" spans="1:30" ht="12" customHeight="1">
      <c r="A41" s="66"/>
      <c r="B41" s="64"/>
      <c r="C41" s="65">
        <v>25</v>
      </c>
      <c r="D41" s="143"/>
      <c r="E41" s="143"/>
      <c r="F41" s="143"/>
      <c r="G41" s="143"/>
      <c r="H41" s="143"/>
      <c r="I41" s="143"/>
      <c r="J41" s="143"/>
      <c r="K41" s="143"/>
      <c r="L41" s="143"/>
      <c r="M41" s="143"/>
      <c r="N41" s="143"/>
      <c r="O41" s="143"/>
      <c r="P41" s="144"/>
      <c r="Q41" s="143"/>
      <c r="R41" s="143"/>
      <c r="S41" s="143"/>
      <c r="T41" s="143"/>
      <c r="U41" s="143"/>
      <c r="V41" s="143"/>
      <c r="W41" s="143"/>
      <c r="X41" s="143">
        <v>9.442230394</v>
      </c>
      <c r="Y41" s="143"/>
      <c r="Z41" s="143"/>
      <c r="AA41" s="143"/>
      <c r="AB41" s="143"/>
      <c r="AC41" s="143"/>
      <c r="AD41" s="143"/>
    </row>
    <row r="42" spans="1:30" ht="12" customHeight="1">
      <c r="A42" s="66"/>
      <c r="B42" s="64"/>
      <c r="C42" s="65">
        <v>26</v>
      </c>
      <c r="D42" s="143"/>
      <c r="E42" s="143"/>
      <c r="F42" s="143"/>
      <c r="G42" s="143"/>
      <c r="H42" s="143"/>
      <c r="I42" s="143"/>
      <c r="J42" s="143"/>
      <c r="K42" s="143"/>
      <c r="L42" s="143"/>
      <c r="M42" s="143"/>
      <c r="N42" s="143"/>
      <c r="O42" s="143"/>
      <c r="P42" s="144"/>
      <c r="Q42" s="143"/>
      <c r="R42" s="143"/>
      <c r="S42" s="143"/>
      <c r="T42" s="143"/>
      <c r="U42" s="143"/>
      <c r="V42" s="143"/>
      <c r="W42" s="143"/>
      <c r="X42" s="143">
        <v>7.578076979</v>
      </c>
      <c r="Y42" s="143"/>
      <c r="Z42" s="143"/>
      <c r="AA42" s="143"/>
      <c r="AB42" s="143"/>
      <c r="AC42" s="143"/>
      <c r="AD42" s="143"/>
    </row>
    <row r="43" spans="1:30" ht="12" customHeight="1">
      <c r="A43" s="66"/>
      <c r="B43" s="67"/>
      <c r="C43" s="65">
        <v>27</v>
      </c>
      <c r="D43" s="143"/>
      <c r="E43" s="143"/>
      <c r="F43" s="143"/>
      <c r="G43" s="143"/>
      <c r="H43" s="143"/>
      <c r="I43" s="143"/>
      <c r="J43" s="143"/>
      <c r="K43" s="143"/>
      <c r="L43" s="143"/>
      <c r="M43" s="143"/>
      <c r="N43" s="143"/>
      <c r="O43" s="143"/>
      <c r="P43" s="144"/>
      <c r="Q43" s="143"/>
      <c r="R43" s="143"/>
      <c r="S43" s="143"/>
      <c r="T43" s="143"/>
      <c r="U43" s="143"/>
      <c r="V43" s="143"/>
      <c r="W43" s="143"/>
      <c r="X43" s="143">
        <v>7.922787431</v>
      </c>
      <c r="Y43" s="143"/>
      <c r="Z43" s="143"/>
      <c r="AA43" s="143"/>
      <c r="AB43" s="143"/>
      <c r="AC43" s="143"/>
      <c r="AD43" s="143"/>
    </row>
    <row r="44" spans="1:30" ht="12" customHeight="1">
      <c r="A44" s="66"/>
      <c r="B44" s="67"/>
      <c r="C44" s="65">
        <v>28</v>
      </c>
      <c r="D44" s="143"/>
      <c r="E44" s="143"/>
      <c r="F44" s="143"/>
      <c r="G44" s="143"/>
      <c r="H44" s="143"/>
      <c r="I44" s="143"/>
      <c r="J44" s="143"/>
      <c r="K44" s="143"/>
      <c r="L44" s="143"/>
      <c r="M44" s="143"/>
      <c r="N44" s="143"/>
      <c r="O44" s="143"/>
      <c r="P44" s="144"/>
      <c r="Q44" s="143"/>
      <c r="R44" s="143"/>
      <c r="S44" s="143"/>
      <c r="T44" s="143"/>
      <c r="U44" s="143"/>
      <c r="V44" s="143"/>
      <c r="W44" s="143"/>
      <c r="X44" s="143">
        <v>4.764519716</v>
      </c>
      <c r="Y44" s="143"/>
      <c r="Z44" s="143"/>
      <c r="AA44" s="143"/>
      <c r="AB44" s="143"/>
      <c r="AC44" s="143"/>
      <c r="AD44" s="143"/>
    </row>
    <row r="45" spans="1:30" ht="12" customHeight="1">
      <c r="A45" s="66"/>
      <c r="B45" s="67"/>
      <c r="C45" s="65">
        <v>29</v>
      </c>
      <c r="D45" s="143"/>
      <c r="E45" s="143"/>
      <c r="F45" s="143"/>
      <c r="G45" s="143"/>
      <c r="H45" s="143"/>
      <c r="I45" s="143"/>
      <c r="J45" s="143"/>
      <c r="K45" s="143"/>
      <c r="L45" s="143"/>
      <c r="M45" s="143"/>
      <c r="N45" s="143"/>
      <c r="O45" s="143"/>
      <c r="P45" s="144"/>
      <c r="Q45" s="143"/>
      <c r="R45" s="143"/>
      <c r="S45" s="143"/>
      <c r="T45" s="143"/>
      <c r="U45" s="143"/>
      <c r="V45" s="143"/>
      <c r="W45" s="143"/>
      <c r="X45" s="143">
        <v>9.161750529</v>
      </c>
      <c r="Y45" s="143"/>
      <c r="Z45" s="143"/>
      <c r="AA45" s="143"/>
      <c r="AB45" s="143"/>
      <c r="AC45" s="143"/>
      <c r="AD45" s="143"/>
    </row>
    <row r="46" spans="1:30" ht="12" customHeight="1">
      <c r="A46" s="66"/>
      <c r="B46" s="67"/>
      <c r="C46" s="65">
        <v>30</v>
      </c>
      <c r="D46" s="143"/>
      <c r="E46" s="143"/>
      <c r="F46" s="143"/>
      <c r="G46" s="143"/>
      <c r="H46" s="143"/>
      <c r="I46" s="143"/>
      <c r="J46" s="143"/>
      <c r="K46" s="143"/>
      <c r="L46" s="143"/>
      <c r="M46" s="143"/>
      <c r="N46" s="143"/>
      <c r="O46" s="143"/>
      <c r="P46" s="144"/>
      <c r="Q46" s="143"/>
      <c r="R46" s="143"/>
      <c r="S46" s="143"/>
      <c r="T46" s="143"/>
      <c r="U46" s="143"/>
      <c r="V46" s="143"/>
      <c r="W46" s="143"/>
      <c r="X46" s="143">
        <v>5.707756258</v>
      </c>
      <c r="Y46" s="143"/>
      <c r="Z46" s="143"/>
      <c r="AA46" s="143"/>
      <c r="AB46" s="143"/>
      <c r="AC46" s="143"/>
      <c r="AD46" s="143"/>
    </row>
    <row r="47" spans="1:30" ht="12" customHeight="1">
      <c r="A47" s="66"/>
      <c r="B47" s="67"/>
      <c r="C47" s="65">
        <v>31</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row>
    <row r="48" spans="1:30" ht="12" customHeight="1">
      <c r="A48" s="66"/>
      <c r="B48" s="67"/>
      <c r="C48" s="65">
        <v>32</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row>
    <row r="49" spans="1:30" ht="12" customHeight="1">
      <c r="A49" s="64"/>
      <c r="B49" s="64"/>
      <c r="C49" s="65">
        <v>33</v>
      </c>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row>
    <row r="50" spans="1:30" ht="12" customHeight="1">
      <c r="A50" s="64"/>
      <c r="B50" s="64"/>
      <c r="C50" s="65">
        <v>34</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row>
    <row r="51" spans="1:30" ht="12" customHeight="1">
      <c r="A51" s="64"/>
      <c r="B51" s="64"/>
      <c r="C51" s="65">
        <v>35</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row>
    <row r="52" spans="1:30" ht="12" customHeight="1">
      <c r="A52" s="64"/>
      <c r="B52" s="64"/>
      <c r="C52" s="65">
        <v>36</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row>
    <row r="53" spans="1:30" ht="12" customHeight="1">
      <c r="A53" s="64"/>
      <c r="B53" s="64"/>
      <c r="C53" s="65">
        <v>37</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1:30" ht="12" customHeight="1">
      <c r="A54" s="64"/>
      <c r="B54" s="64"/>
      <c r="C54" s="65">
        <v>38</v>
      </c>
      <c r="D54" s="96"/>
      <c r="E54" s="96"/>
      <c r="F54" s="96"/>
      <c r="G54" s="96"/>
      <c r="H54" s="96"/>
      <c r="I54" s="96"/>
      <c r="J54" s="96"/>
      <c r="K54" s="96"/>
      <c r="L54" s="96"/>
      <c r="M54" s="96"/>
      <c r="N54" s="96"/>
      <c r="P54" s="96"/>
      <c r="Q54" s="96"/>
      <c r="R54" s="96"/>
      <c r="S54" s="96"/>
      <c r="T54" s="96"/>
      <c r="U54" s="96"/>
      <c r="V54" s="96"/>
      <c r="W54" s="96"/>
      <c r="X54" s="96"/>
      <c r="Y54" s="96"/>
      <c r="Z54" s="96"/>
      <c r="AA54" s="96"/>
      <c r="AB54" s="96"/>
      <c r="AC54" s="96"/>
      <c r="AD54" s="96"/>
    </row>
    <row r="55" spans="4:30" ht="12" customHeight="1">
      <c r="D55" s="68"/>
      <c r="E55" s="68"/>
      <c r="F55" s="68"/>
      <c r="G55" s="68"/>
      <c r="H55" s="68"/>
      <c r="I55" s="68"/>
      <c r="J55" s="68"/>
      <c r="K55" s="68"/>
      <c r="L55" s="68"/>
      <c r="M55" s="68"/>
      <c r="N55" s="69"/>
      <c r="P55" s="68"/>
      <c r="Q55" s="68"/>
      <c r="R55" s="68"/>
      <c r="S55" s="68"/>
      <c r="T55" s="68"/>
      <c r="U55" s="68"/>
      <c r="V55" s="68"/>
      <c r="W55" s="68"/>
      <c r="X55" s="68"/>
      <c r="Y55" s="68"/>
      <c r="Z55" s="68"/>
      <c r="AA55" s="68"/>
      <c r="AB55" s="68"/>
      <c r="AC55" s="70"/>
      <c r="AD55" s="70"/>
    </row>
    <row r="56" spans="3:30" ht="48" customHeight="1">
      <c r="C56" s="161" t="s">
        <v>785</v>
      </c>
      <c r="D56" s="161"/>
      <c r="E56" s="161"/>
      <c r="F56" s="161"/>
      <c r="G56" s="161"/>
      <c r="H56" s="161"/>
      <c r="I56" s="161"/>
      <c r="J56" s="68"/>
      <c r="K56" s="68"/>
      <c r="L56" s="68"/>
      <c r="M56" s="68"/>
      <c r="N56" s="69"/>
      <c r="P56" s="68"/>
      <c r="Q56" s="68"/>
      <c r="R56" s="68"/>
      <c r="S56" s="68"/>
      <c r="T56" s="68"/>
      <c r="U56" s="68"/>
      <c r="V56" s="68"/>
      <c r="W56" s="68"/>
      <c r="X56" s="68"/>
      <c r="Y56" s="68"/>
      <c r="Z56" s="68"/>
      <c r="AA56" s="68"/>
      <c r="AB56" s="68"/>
      <c r="AC56" s="70"/>
      <c r="AD56" s="70"/>
    </row>
    <row r="57" spans="3:30" ht="12" customHeight="1">
      <c r="C57" s="26" t="s">
        <v>760</v>
      </c>
      <c r="D57" s="68"/>
      <c r="E57" s="68"/>
      <c r="F57" s="68"/>
      <c r="G57" s="68"/>
      <c r="H57" s="68"/>
      <c r="I57" s="68"/>
      <c r="J57" s="68"/>
      <c r="K57" s="68"/>
      <c r="L57" s="68"/>
      <c r="M57" s="68"/>
      <c r="N57" s="69"/>
      <c r="P57" s="68"/>
      <c r="Q57" s="68"/>
      <c r="R57" s="68"/>
      <c r="S57" s="68"/>
      <c r="T57" s="68"/>
      <c r="U57" s="68"/>
      <c r="V57" s="68"/>
      <c r="W57" s="68"/>
      <c r="X57" s="68"/>
      <c r="Y57" s="68"/>
      <c r="Z57" s="68"/>
      <c r="AA57" s="68"/>
      <c r="AB57" s="68"/>
      <c r="AC57" s="70"/>
      <c r="AD57" s="70"/>
    </row>
    <row r="58" spans="3:30" ht="12" customHeight="1">
      <c r="C58" s="128"/>
      <c r="D58" s="68"/>
      <c r="E58" s="68"/>
      <c r="F58" s="68"/>
      <c r="G58" s="68"/>
      <c r="H58" s="68"/>
      <c r="I58" s="68"/>
      <c r="J58" s="68"/>
      <c r="K58" s="68"/>
      <c r="L58" s="68"/>
      <c r="M58" s="68"/>
      <c r="N58" s="69"/>
      <c r="P58" s="68"/>
      <c r="Q58" s="68"/>
      <c r="R58" s="68"/>
      <c r="S58" s="68"/>
      <c r="T58" s="68"/>
      <c r="U58" s="68"/>
      <c r="V58" s="68"/>
      <c r="W58" s="68"/>
      <c r="X58" s="68"/>
      <c r="Y58" s="68"/>
      <c r="Z58" s="68"/>
      <c r="AA58" s="68"/>
      <c r="AB58" s="68"/>
      <c r="AC58" s="70"/>
      <c r="AD58" s="70"/>
    </row>
    <row r="59" spans="3:30" ht="12" customHeight="1">
      <c r="C59" s="128"/>
      <c r="D59" s="68"/>
      <c r="E59" s="68"/>
      <c r="F59" s="68"/>
      <c r="G59" s="68"/>
      <c r="H59" s="68"/>
      <c r="I59" s="68"/>
      <c r="J59" s="68"/>
      <c r="K59" s="68"/>
      <c r="L59" s="68"/>
      <c r="M59" s="68"/>
      <c r="N59" s="69"/>
      <c r="P59" s="68"/>
      <c r="Q59" s="68"/>
      <c r="R59" s="68"/>
      <c r="S59" s="68"/>
      <c r="T59" s="68"/>
      <c r="U59" s="68"/>
      <c r="V59" s="68"/>
      <c r="W59" s="68"/>
      <c r="X59" s="68"/>
      <c r="Y59" s="68"/>
      <c r="Z59" s="68"/>
      <c r="AA59" s="68"/>
      <c r="AB59" s="68"/>
      <c r="AC59" s="70"/>
      <c r="AD59" s="70"/>
    </row>
    <row r="60" spans="1:30" ht="12" customHeight="1">
      <c r="A60" s="72"/>
      <c r="C60" s="128"/>
      <c r="D60" s="68"/>
      <c r="E60" s="68"/>
      <c r="F60" s="68"/>
      <c r="G60" s="68"/>
      <c r="H60" s="68"/>
      <c r="I60" s="68"/>
      <c r="J60" s="68"/>
      <c r="K60" s="68"/>
      <c r="L60" s="68"/>
      <c r="M60" s="68"/>
      <c r="N60" s="69"/>
      <c r="P60" s="68"/>
      <c r="Q60" s="68"/>
      <c r="R60" s="68"/>
      <c r="S60" s="68"/>
      <c r="T60" s="68"/>
      <c r="U60" s="68"/>
      <c r="V60" s="68"/>
      <c r="W60" s="68"/>
      <c r="X60" s="68"/>
      <c r="Y60" s="68"/>
      <c r="Z60" s="68"/>
      <c r="AA60" s="68"/>
      <c r="AB60" s="68"/>
      <c r="AC60" s="70"/>
      <c r="AD60" s="70"/>
    </row>
    <row r="61" spans="1:30" ht="12" customHeight="1">
      <c r="A61" s="4"/>
      <c r="C61" s="128"/>
      <c r="D61" s="68"/>
      <c r="E61" s="68"/>
      <c r="F61" s="68"/>
      <c r="G61" s="68"/>
      <c r="H61" s="68"/>
      <c r="I61" s="68"/>
      <c r="J61" s="68"/>
      <c r="K61" s="68"/>
      <c r="L61" s="68"/>
      <c r="M61" s="68"/>
      <c r="N61" s="69"/>
      <c r="P61" s="68"/>
      <c r="Q61" s="68"/>
      <c r="R61" s="68"/>
      <c r="S61" s="68"/>
      <c r="T61" s="68"/>
      <c r="U61" s="68"/>
      <c r="V61" s="68"/>
      <c r="W61" s="68"/>
      <c r="X61" s="68"/>
      <c r="Y61" s="68"/>
      <c r="Z61" s="68"/>
      <c r="AA61" s="68"/>
      <c r="AB61" s="68"/>
      <c r="AC61" s="70"/>
      <c r="AD61" s="70"/>
    </row>
    <row r="62" spans="3:30" ht="12" customHeight="1">
      <c r="C62" s="128"/>
      <c r="D62" s="68"/>
      <c r="E62" s="68"/>
      <c r="F62" s="68"/>
      <c r="G62" s="68"/>
      <c r="H62" s="68"/>
      <c r="I62" s="68"/>
      <c r="J62" s="68"/>
      <c r="K62" s="68"/>
      <c r="L62" s="68"/>
      <c r="M62" s="68"/>
      <c r="N62" s="69"/>
      <c r="P62" s="68"/>
      <c r="Q62" s="68"/>
      <c r="R62" s="68"/>
      <c r="S62" s="68"/>
      <c r="T62" s="68"/>
      <c r="U62" s="68"/>
      <c r="V62" s="68"/>
      <c r="W62" s="68"/>
      <c r="X62" s="68"/>
      <c r="Y62" s="68"/>
      <c r="Z62" s="68"/>
      <c r="AA62" s="68"/>
      <c r="AB62" s="68"/>
      <c r="AC62" s="70"/>
      <c r="AD62" s="70"/>
    </row>
    <row r="63" spans="3:30" ht="12" customHeight="1">
      <c r="C63" s="128"/>
      <c r="D63" s="68"/>
      <c r="E63" s="68"/>
      <c r="F63" s="68"/>
      <c r="G63" s="68"/>
      <c r="H63" s="68"/>
      <c r="I63" s="68"/>
      <c r="J63" s="68"/>
      <c r="K63" s="68"/>
      <c r="L63" s="68"/>
      <c r="M63" s="68"/>
      <c r="N63" s="69"/>
      <c r="P63" s="68"/>
      <c r="Q63" s="68"/>
      <c r="R63" s="68"/>
      <c r="S63" s="68"/>
      <c r="T63" s="68"/>
      <c r="U63" s="68"/>
      <c r="V63" s="68"/>
      <c r="W63" s="68"/>
      <c r="X63" s="68"/>
      <c r="Y63" s="68"/>
      <c r="Z63" s="68"/>
      <c r="AA63" s="68"/>
      <c r="AB63" s="68"/>
      <c r="AC63" s="70"/>
      <c r="AD63" s="70"/>
    </row>
    <row r="64" spans="3:30" ht="12" customHeight="1">
      <c r="C64" s="148"/>
      <c r="D64" s="129"/>
      <c r="E64" s="129"/>
      <c r="F64" s="129"/>
      <c r="G64" s="129"/>
      <c r="H64" s="129"/>
      <c r="K64" s="129"/>
      <c r="L64" s="68"/>
      <c r="M64" s="68"/>
      <c r="N64" s="69"/>
      <c r="P64" s="68"/>
      <c r="Q64" s="68"/>
      <c r="R64" s="68"/>
      <c r="S64" s="68"/>
      <c r="T64" s="68"/>
      <c r="U64" s="68"/>
      <c r="V64" s="68"/>
      <c r="W64" s="68"/>
      <c r="X64" s="68"/>
      <c r="Y64" s="68"/>
      <c r="Z64" s="68"/>
      <c r="AA64" s="68"/>
      <c r="AB64" s="68"/>
      <c r="AC64" s="70"/>
      <c r="AD64" s="70"/>
    </row>
    <row r="65" spans="3:37" ht="12" customHeight="1">
      <c r="C65" s="148"/>
      <c r="D65" s="129"/>
      <c r="E65" s="129"/>
      <c r="F65" s="138"/>
      <c r="G65" s="129"/>
      <c r="H65" s="56"/>
      <c r="I65" s="57"/>
      <c r="J65" s="57"/>
      <c r="K65" s="57"/>
      <c r="L65" s="57"/>
      <c r="M65" s="56"/>
      <c r="N65" s="57"/>
      <c r="O65" s="56"/>
      <c r="P65" s="57"/>
      <c r="Q65" s="55"/>
      <c r="R65" s="57"/>
      <c r="S65" s="57"/>
      <c r="T65" s="56"/>
      <c r="U65" s="56"/>
      <c r="V65" s="57"/>
      <c r="W65" s="57"/>
      <c r="X65" s="57"/>
      <c r="Y65" s="57"/>
      <c r="Z65" s="57"/>
      <c r="AA65" s="57"/>
      <c r="AB65" s="56"/>
      <c r="AC65" s="56"/>
      <c r="AD65" s="56"/>
      <c r="AE65" s="57"/>
      <c r="AF65" s="57"/>
      <c r="AG65" s="57"/>
      <c r="AH65" s="56"/>
      <c r="AI65" s="57"/>
      <c r="AJ65" s="57"/>
      <c r="AK65" s="57"/>
    </row>
    <row r="66" spans="3:43" ht="12" customHeight="1">
      <c r="C66" s="148"/>
      <c r="D66" s="129"/>
      <c r="F66" s="138"/>
      <c r="G66" s="129"/>
      <c r="H66" s="96"/>
      <c r="I66" s="96"/>
      <c r="J66" s="143"/>
      <c r="K66" s="143"/>
      <c r="L66" s="96"/>
      <c r="M66" s="143"/>
      <c r="N66" s="143"/>
      <c r="O66" s="143"/>
      <c r="P66" s="143"/>
      <c r="Q66" s="143"/>
      <c r="R66" s="143"/>
      <c r="S66" s="143"/>
      <c r="T66" s="143"/>
      <c r="U66" s="143"/>
      <c r="V66" s="143"/>
      <c r="W66" s="96"/>
      <c r="X66" s="143"/>
      <c r="Y66" s="96"/>
      <c r="Z66" s="96"/>
      <c r="AA66" s="143"/>
      <c r="AB66" s="143"/>
      <c r="AC66" s="143"/>
      <c r="AD66" s="143"/>
      <c r="AE66" s="143"/>
      <c r="AF66" s="143"/>
      <c r="AG66" s="143"/>
      <c r="AH66" s="143"/>
      <c r="AI66" s="143"/>
      <c r="AJ66" s="143"/>
      <c r="AK66" s="143"/>
      <c r="AL66" s="143"/>
      <c r="AM66" s="143"/>
      <c r="AN66" s="143"/>
      <c r="AO66" s="143"/>
      <c r="AP66" s="143"/>
      <c r="AQ66" s="143"/>
    </row>
    <row r="67" spans="3:43" ht="12" customHeight="1">
      <c r="C67" s="137"/>
      <c r="D67" s="129"/>
      <c r="F67" s="138"/>
      <c r="G67" s="129"/>
      <c r="H67" s="96"/>
      <c r="I67" s="143"/>
      <c r="J67" s="149"/>
      <c r="K67" s="143"/>
      <c r="L67" s="96"/>
      <c r="M67" s="143"/>
      <c r="N67" s="143"/>
      <c r="O67" s="143"/>
      <c r="P67" s="143"/>
      <c r="Q67" s="143"/>
      <c r="R67" s="143"/>
      <c r="S67" s="143"/>
      <c r="T67" s="143"/>
      <c r="U67" s="143"/>
      <c r="V67" s="143"/>
      <c r="W67" s="143"/>
      <c r="X67" s="143"/>
      <c r="Y67" s="96"/>
      <c r="Z67" s="96"/>
      <c r="AA67" s="143"/>
      <c r="AB67" s="143"/>
      <c r="AC67" s="143"/>
      <c r="AD67" s="143"/>
      <c r="AE67" s="145"/>
      <c r="AF67" s="143"/>
      <c r="AG67" s="143"/>
      <c r="AH67" s="143"/>
      <c r="AI67" s="143"/>
      <c r="AJ67" s="143"/>
      <c r="AK67" s="143"/>
      <c r="AL67" s="143"/>
      <c r="AM67" s="143"/>
      <c r="AN67" s="143"/>
      <c r="AO67" s="143"/>
      <c r="AP67" s="143"/>
      <c r="AQ67" s="143"/>
    </row>
    <row r="68" spans="3:43" ht="11.25" customHeight="1">
      <c r="C68" s="141"/>
      <c r="D68" s="141"/>
      <c r="F68" s="138"/>
      <c r="G68" s="129"/>
      <c r="H68" s="96"/>
      <c r="I68" s="143"/>
      <c r="J68" s="143"/>
      <c r="K68" s="143"/>
      <c r="L68" s="96"/>
      <c r="N68" s="143"/>
      <c r="O68" s="143"/>
      <c r="P68" s="143"/>
      <c r="Q68" s="143"/>
      <c r="R68" s="143"/>
      <c r="W68" s="143"/>
      <c r="Y68" s="96"/>
      <c r="Z68" s="96"/>
      <c r="AA68" s="143"/>
      <c r="AB68" s="143"/>
      <c r="AC68" s="143"/>
      <c r="AD68" s="143"/>
      <c r="AE68" s="143"/>
      <c r="AF68" s="143"/>
      <c r="AG68" s="143"/>
      <c r="AH68" s="143"/>
      <c r="AI68" s="143"/>
      <c r="AJ68" s="143"/>
      <c r="AK68" s="143"/>
      <c r="AL68" s="143"/>
      <c r="AM68" s="143"/>
      <c r="AN68" s="143"/>
      <c r="AO68" s="143"/>
      <c r="AP68" s="143"/>
      <c r="AQ68" s="143"/>
    </row>
    <row r="69" spans="3:43" ht="11.25" customHeight="1">
      <c r="C69" s="141"/>
      <c r="D69" s="141"/>
      <c r="F69" s="138"/>
      <c r="G69" s="129"/>
      <c r="H69" s="96"/>
      <c r="I69" s="143"/>
      <c r="J69" s="143"/>
      <c r="K69" s="96"/>
      <c r="L69" s="96"/>
      <c r="M69" s="143"/>
      <c r="N69" s="159"/>
      <c r="O69" s="143"/>
      <c r="P69" s="143"/>
      <c r="Q69" s="143"/>
      <c r="R69" s="96"/>
      <c r="S69" s="143"/>
      <c r="T69" s="143"/>
      <c r="U69" s="96"/>
      <c r="V69" s="96"/>
      <c r="W69" s="143"/>
      <c r="X69" s="96"/>
      <c r="Y69" s="96"/>
      <c r="Z69" s="96"/>
      <c r="AA69" s="143"/>
      <c r="AB69" s="143"/>
      <c r="AC69" s="143"/>
      <c r="AD69" s="145"/>
      <c r="AE69" s="143"/>
      <c r="AF69" s="143"/>
      <c r="AG69" s="143"/>
      <c r="AH69" s="143"/>
      <c r="AI69" s="143"/>
      <c r="AJ69" s="143"/>
      <c r="AK69" s="143"/>
      <c r="AL69" s="143"/>
      <c r="AM69" s="143"/>
      <c r="AN69" s="143"/>
      <c r="AO69" s="143"/>
      <c r="AP69" s="143"/>
      <c r="AQ69" s="143"/>
    </row>
    <row r="70" spans="3:43" ht="11.25" customHeight="1">
      <c r="C70" s="141"/>
      <c r="D70" s="141"/>
      <c r="F70" s="138"/>
      <c r="G70" s="129"/>
      <c r="H70" s="96"/>
      <c r="I70" s="143"/>
      <c r="J70" s="143"/>
      <c r="K70" s="96"/>
      <c r="L70" s="96"/>
      <c r="M70" s="143"/>
      <c r="N70" s="159"/>
      <c r="O70" s="143"/>
      <c r="P70" s="143"/>
      <c r="Q70" s="143"/>
      <c r="R70" s="96"/>
      <c r="S70" s="143"/>
      <c r="T70" s="143"/>
      <c r="U70" s="96"/>
      <c r="V70" s="96"/>
      <c r="W70" s="143"/>
      <c r="X70" s="96"/>
      <c r="Y70" s="96"/>
      <c r="Z70" s="96"/>
      <c r="AA70" s="143"/>
      <c r="AB70" s="143"/>
      <c r="AC70" s="143"/>
      <c r="AD70" s="145"/>
      <c r="AE70" s="143"/>
      <c r="AF70" s="143"/>
      <c r="AG70" s="143"/>
      <c r="AH70" s="143"/>
      <c r="AI70" s="143"/>
      <c r="AJ70" s="143"/>
      <c r="AK70" s="143"/>
      <c r="AL70" s="143"/>
      <c r="AM70" s="143"/>
      <c r="AN70" s="143"/>
      <c r="AO70" s="143"/>
      <c r="AP70" s="143"/>
      <c r="AQ70" s="143"/>
    </row>
    <row r="71" spans="3:43" ht="11.25" customHeight="1">
      <c r="C71" s="141"/>
      <c r="D71" s="141"/>
      <c r="E71" s="129"/>
      <c r="F71" s="138"/>
      <c r="G71" s="129"/>
      <c r="H71" s="96"/>
      <c r="I71" s="143"/>
      <c r="J71" s="143"/>
      <c r="K71" s="96"/>
      <c r="L71" s="96"/>
      <c r="M71" s="143"/>
      <c r="N71" s="159"/>
      <c r="O71" s="143"/>
      <c r="P71" s="143"/>
      <c r="Q71" s="143"/>
      <c r="R71" s="96"/>
      <c r="S71" s="143"/>
      <c r="T71" s="143"/>
      <c r="U71" s="96"/>
      <c r="V71" s="96"/>
      <c r="W71" s="143"/>
      <c r="X71" s="96"/>
      <c r="Y71" s="96"/>
      <c r="Z71" s="96"/>
      <c r="AA71" s="143"/>
      <c r="AB71" s="143"/>
      <c r="AC71" s="143"/>
      <c r="AD71" s="145"/>
      <c r="AE71" s="143"/>
      <c r="AF71" s="143"/>
      <c r="AG71" s="143"/>
      <c r="AH71" s="143"/>
      <c r="AI71" s="143"/>
      <c r="AJ71" s="143"/>
      <c r="AK71" s="143"/>
      <c r="AL71" s="143"/>
      <c r="AM71" s="143"/>
      <c r="AN71" s="143"/>
      <c r="AO71" s="143"/>
      <c r="AP71" s="143"/>
      <c r="AQ71" s="143"/>
    </row>
    <row r="72" spans="3:43" ht="11.25" customHeight="1">
      <c r="C72" s="141"/>
      <c r="D72" s="141"/>
      <c r="E72" s="129"/>
      <c r="F72" s="138"/>
      <c r="G72" s="129"/>
      <c r="H72" s="96"/>
      <c r="I72" s="143"/>
      <c r="J72" s="143"/>
      <c r="K72" s="96"/>
      <c r="L72" s="96"/>
      <c r="M72" s="143"/>
      <c r="N72" s="159"/>
      <c r="O72" s="143"/>
      <c r="P72" s="143"/>
      <c r="Q72" s="143"/>
      <c r="R72" s="96"/>
      <c r="S72" s="143"/>
      <c r="T72" s="143"/>
      <c r="U72" s="96"/>
      <c r="V72" s="96"/>
      <c r="W72" s="143"/>
      <c r="X72" s="96"/>
      <c r="Y72" s="96"/>
      <c r="Z72" s="96"/>
      <c r="AA72" s="143"/>
      <c r="AB72" s="143"/>
      <c r="AC72" s="143"/>
      <c r="AD72" s="145"/>
      <c r="AE72" s="143"/>
      <c r="AF72" s="143"/>
      <c r="AG72" s="143"/>
      <c r="AH72" s="143"/>
      <c r="AI72" s="143"/>
      <c r="AJ72" s="143"/>
      <c r="AK72" s="143"/>
      <c r="AL72" s="143"/>
      <c r="AM72" s="143"/>
      <c r="AN72" s="143"/>
      <c r="AO72" s="143"/>
      <c r="AP72" s="143"/>
      <c r="AQ72" s="143"/>
    </row>
    <row r="73" spans="3:43" ht="11.25" customHeight="1">
      <c r="C73" s="141"/>
      <c r="D73" s="141"/>
      <c r="E73" s="129"/>
      <c r="F73" s="138"/>
      <c r="G73" s="129"/>
      <c r="H73" s="96"/>
      <c r="I73" s="143"/>
      <c r="J73" s="143"/>
      <c r="K73" s="96"/>
      <c r="L73" s="96"/>
      <c r="M73" s="143"/>
      <c r="N73" s="159"/>
      <c r="O73" s="143"/>
      <c r="P73" s="143"/>
      <c r="Q73" s="143"/>
      <c r="R73" s="96"/>
      <c r="S73" s="143"/>
      <c r="T73" s="143"/>
      <c r="U73" s="96"/>
      <c r="V73" s="96"/>
      <c r="W73" s="143"/>
      <c r="X73" s="96"/>
      <c r="Y73" s="96"/>
      <c r="Z73" s="96"/>
      <c r="AA73" s="143"/>
      <c r="AB73" s="143"/>
      <c r="AC73" s="143"/>
      <c r="AD73" s="145"/>
      <c r="AE73" s="143"/>
      <c r="AF73" s="143"/>
      <c r="AG73" s="143"/>
      <c r="AH73" s="143"/>
      <c r="AI73" s="143"/>
      <c r="AJ73" s="143"/>
      <c r="AK73" s="143"/>
      <c r="AL73" s="143"/>
      <c r="AM73" s="143"/>
      <c r="AN73" s="143"/>
      <c r="AO73" s="143"/>
      <c r="AP73" s="143"/>
      <c r="AQ73" s="143"/>
    </row>
    <row r="74" spans="3:43" ht="11.25" customHeight="1">
      <c r="C74" s="141"/>
      <c r="D74" s="141"/>
      <c r="F74" s="138"/>
      <c r="G74" s="129"/>
      <c r="H74" s="96"/>
      <c r="I74" s="143"/>
      <c r="J74" s="143"/>
      <c r="K74" s="96"/>
      <c r="L74" s="96"/>
      <c r="M74" s="143"/>
      <c r="N74" s="159"/>
      <c r="O74" s="143"/>
      <c r="P74" s="143"/>
      <c r="Q74" s="143"/>
      <c r="R74" s="96"/>
      <c r="S74" s="143"/>
      <c r="T74" s="143"/>
      <c r="U74" s="96"/>
      <c r="V74" s="96"/>
      <c r="W74" s="96"/>
      <c r="X74" s="96"/>
      <c r="Y74" s="96"/>
      <c r="Z74" s="96"/>
      <c r="AA74" s="143"/>
      <c r="AB74" s="96"/>
      <c r="AC74" s="143"/>
      <c r="AD74" s="145"/>
      <c r="AE74" s="143"/>
      <c r="AF74" s="143"/>
      <c r="AG74" s="143"/>
      <c r="AH74" s="143"/>
      <c r="AI74" s="143"/>
      <c r="AJ74" s="143"/>
      <c r="AK74" s="143"/>
      <c r="AL74" s="143"/>
      <c r="AM74" s="143"/>
      <c r="AN74" s="143"/>
      <c r="AO74" s="143"/>
      <c r="AP74" s="143"/>
      <c r="AQ74" s="143"/>
    </row>
    <row r="75" spans="3:43" ht="11.25" customHeight="1">
      <c r="C75" s="141"/>
      <c r="D75" s="141"/>
      <c r="F75" s="138"/>
      <c r="G75" s="129"/>
      <c r="H75" s="96"/>
      <c r="I75" s="143"/>
      <c r="J75" s="143"/>
      <c r="K75" s="142"/>
      <c r="L75" s="96"/>
      <c r="M75" s="143"/>
      <c r="N75" s="159"/>
      <c r="O75" s="143"/>
      <c r="P75" s="143"/>
      <c r="Q75" s="143"/>
      <c r="R75" s="96"/>
      <c r="S75" s="143"/>
      <c r="T75" s="143"/>
      <c r="U75" s="96"/>
      <c r="V75" s="96"/>
      <c r="W75" s="96"/>
      <c r="X75" s="96"/>
      <c r="Y75" s="96"/>
      <c r="Z75" s="96"/>
      <c r="AA75" s="143"/>
      <c r="AB75" s="96"/>
      <c r="AC75" s="145"/>
      <c r="AD75" s="145"/>
      <c r="AE75" s="143"/>
      <c r="AF75" s="143"/>
      <c r="AG75" s="143"/>
      <c r="AH75" s="143"/>
      <c r="AI75" s="143"/>
      <c r="AJ75" s="143"/>
      <c r="AK75" s="143"/>
      <c r="AL75" s="143"/>
      <c r="AM75" s="143"/>
      <c r="AN75" s="143"/>
      <c r="AO75" s="143"/>
      <c r="AP75" s="143"/>
      <c r="AQ75" s="143"/>
    </row>
    <row r="76" spans="3:43" ht="11.25" customHeight="1">
      <c r="C76" s="141"/>
      <c r="D76" s="141"/>
      <c r="F76" s="138"/>
      <c r="G76" s="129"/>
      <c r="H76" s="96"/>
      <c r="I76" s="143"/>
      <c r="J76" s="143"/>
      <c r="K76" s="96"/>
      <c r="L76" s="96"/>
      <c r="M76" s="143"/>
      <c r="N76" s="159"/>
      <c r="O76" s="143"/>
      <c r="P76" s="143"/>
      <c r="Q76" s="143"/>
      <c r="R76" s="96"/>
      <c r="S76" s="143"/>
      <c r="T76" s="143"/>
      <c r="U76" s="96"/>
      <c r="V76" s="96"/>
      <c r="W76" s="96"/>
      <c r="X76" s="96"/>
      <c r="Y76" s="96"/>
      <c r="Z76" s="96"/>
      <c r="AA76" s="143"/>
      <c r="AB76" s="96"/>
      <c r="AC76" s="145"/>
      <c r="AD76" s="145"/>
      <c r="AE76" s="143"/>
      <c r="AF76" s="143"/>
      <c r="AG76" s="143"/>
      <c r="AH76" s="143"/>
      <c r="AI76" s="143"/>
      <c r="AJ76" s="143"/>
      <c r="AK76" s="143"/>
      <c r="AL76" s="143"/>
      <c r="AM76" s="143"/>
      <c r="AN76" s="143"/>
      <c r="AO76" s="143"/>
      <c r="AP76" s="143"/>
      <c r="AQ76" s="143"/>
    </row>
    <row r="77" spans="3:43" ht="11.25" customHeight="1">
      <c r="C77" s="141"/>
      <c r="D77" s="129"/>
      <c r="F77" s="138"/>
      <c r="G77" s="129"/>
      <c r="H77" s="96"/>
      <c r="I77" s="143"/>
      <c r="J77" s="143"/>
      <c r="K77" s="96"/>
      <c r="L77" s="96"/>
      <c r="M77" s="143"/>
      <c r="N77" s="159"/>
      <c r="O77" s="143"/>
      <c r="P77" s="143"/>
      <c r="Q77" s="143"/>
      <c r="R77" s="96"/>
      <c r="S77" s="143"/>
      <c r="T77" s="143"/>
      <c r="U77" s="96"/>
      <c r="V77" s="96"/>
      <c r="W77" s="96"/>
      <c r="X77" s="96"/>
      <c r="Y77" s="96"/>
      <c r="Z77" s="96"/>
      <c r="AA77" s="143"/>
      <c r="AB77" s="96"/>
      <c r="AC77" s="145"/>
      <c r="AD77" s="145"/>
      <c r="AE77" s="143"/>
      <c r="AF77" s="143"/>
      <c r="AG77" s="143"/>
      <c r="AH77" s="143"/>
      <c r="AI77" s="143"/>
      <c r="AJ77" s="143"/>
      <c r="AK77" s="143"/>
      <c r="AL77" s="143"/>
      <c r="AM77" s="143"/>
      <c r="AN77" s="143"/>
      <c r="AO77" s="143"/>
      <c r="AP77" s="143"/>
      <c r="AQ77" s="143"/>
    </row>
    <row r="78" spans="3:43" ht="11.25" customHeight="1">
      <c r="C78" s="141"/>
      <c r="D78" s="141"/>
      <c r="F78" s="140"/>
      <c r="G78" s="141"/>
      <c r="H78" s="143"/>
      <c r="I78" s="143"/>
      <c r="J78" s="143"/>
      <c r="K78" s="96"/>
      <c r="L78" s="143"/>
      <c r="M78" s="143"/>
      <c r="N78" s="157"/>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row>
    <row r="79" spans="3:43" ht="11.25" customHeight="1">
      <c r="C79" s="141"/>
      <c r="D79" s="141"/>
      <c r="F79" s="140"/>
      <c r="G79" s="141"/>
      <c r="H79" s="143"/>
      <c r="I79" s="143"/>
      <c r="J79" s="143"/>
      <c r="K79" s="96"/>
      <c r="L79" s="143"/>
      <c r="M79" s="143"/>
      <c r="N79" s="157"/>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row>
    <row r="80" spans="3:43" ht="11.25" customHeight="1">
      <c r="C80" s="141"/>
      <c r="D80" s="141"/>
      <c r="F80" s="140"/>
      <c r="G80" s="141"/>
      <c r="H80" s="143"/>
      <c r="I80" s="143"/>
      <c r="J80" s="143"/>
      <c r="K80" s="96"/>
      <c r="L80" s="143"/>
      <c r="M80" s="143"/>
      <c r="N80" s="157"/>
      <c r="O80" s="159"/>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row>
    <row r="81" spans="3:43" ht="11.25" customHeight="1">
      <c r="C81" s="141"/>
      <c r="D81" s="141"/>
      <c r="F81" s="140"/>
      <c r="G81" s="141"/>
      <c r="H81" s="143"/>
      <c r="I81" s="143"/>
      <c r="J81" s="143"/>
      <c r="K81" s="143"/>
      <c r="L81" s="143"/>
      <c r="M81" s="143"/>
      <c r="N81" s="157"/>
      <c r="O81" s="159"/>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row>
    <row r="82" spans="3:43" ht="11.25" customHeight="1">
      <c r="C82" s="141"/>
      <c r="D82" s="141"/>
      <c r="F82" s="140"/>
      <c r="G82" s="141"/>
      <c r="H82" s="143"/>
      <c r="I82" s="143"/>
      <c r="J82" s="143"/>
      <c r="K82" s="143"/>
      <c r="L82" s="143"/>
      <c r="M82" s="143"/>
      <c r="N82" s="157"/>
      <c r="O82" s="158"/>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row>
    <row r="83" spans="3:43" ht="11.25" customHeight="1">
      <c r="C83" s="141"/>
      <c r="D83" s="141"/>
      <c r="E83" s="148"/>
      <c r="F83" s="140"/>
      <c r="G83" s="141"/>
      <c r="H83" s="144"/>
      <c r="I83" s="143"/>
      <c r="J83" s="143"/>
      <c r="K83" s="143"/>
      <c r="L83" s="143"/>
      <c r="M83" s="143"/>
      <c r="N83" s="157"/>
      <c r="O83" s="158"/>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row>
    <row r="84" spans="3:43" ht="11.25" customHeight="1">
      <c r="C84" s="141"/>
      <c r="D84" s="141"/>
      <c r="F84" s="140"/>
      <c r="G84" s="141"/>
      <c r="H84" s="144"/>
      <c r="I84" s="143"/>
      <c r="J84" s="143"/>
      <c r="K84" s="143"/>
      <c r="L84" s="143"/>
      <c r="M84" s="143"/>
      <c r="N84" s="157"/>
      <c r="O84" s="159"/>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row>
    <row r="85" spans="3:43" ht="11.25" customHeight="1">
      <c r="C85" s="141"/>
      <c r="D85" s="141"/>
      <c r="F85" s="140"/>
      <c r="G85" s="141"/>
      <c r="H85" s="144"/>
      <c r="I85" s="143"/>
      <c r="J85" s="143"/>
      <c r="K85" s="143"/>
      <c r="L85" s="143"/>
      <c r="M85" s="143"/>
      <c r="N85" s="157"/>
      <c r="O85" s="158"/>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row>
    <row r="86" spans="3:43" ht="11.25" customHeight="1">
      <c r="C86" s="141"/>
      <c r="D86" s="141"/>
      <c r="F86" s="140"/>
      <c r="G86" s="141"/>
      <c r="H86" s="144"/>
      <c r="I86" s="143"/>
      <c r="J86" s="143"/>
      <c r="K86" s="143"/>
      <c r="L86" s="143"/>
      <c r="M86" s="143"/>
      <c r="N86" s="157"/>
      <c r="O86" s="157"/>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row>
    <row r="87" spans="3:43" ht="11.25" customHeight="1">
      <c r="C87" s="141"/>
      <c r="D87" s="141"/>
      <c r="F87" s="140"/>
      <c r="G87" s="141"/>
      <c r="H87" s="144"/>
      <c r="I87" s="143"/>
      <c r="J87" s="143"/>
      <c r="K87" s="143"/>
      <c r="L87" s="143"/>
      <c r="M87" s="143"/>
      <c r="N87" s="157"/>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row>
    <row r="88" spans="3:43" ht="11.25" customHeight="1">
      <c r="C88" s="141"/>
      <c r="D88" s="141"/>
      <c r="F88" s="140"/>
      <c r="G88" s="141"/>
      <c r="H88" s="144"/>
      <c r="I88" s="143"/>
      <c r="J88" s="143"/>
      <c r="K88" s="143"/>
      <c r="L88" s="143"/>
      <c r="M88" s="143"/>
      <c r="N88" s="157"/>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row>
    <row r="89" spans="3:43" ht="11.25" customHeight="1">
      <c r="C89" s="141"/>
      <c r="D89" s="141"/>
      <c r="F89" s="140"/>
      <c r="G89" s="141"/>
      <c r="H89" s="144"/>
      <c r="I89" s="143"/>
      <c r="J89" s="143"/>
      <c r="K89" s="143"/>
      <c r="L89" s="143"/>
      <c r="M89" s="143"/>
      <c r="N89" s="157"/>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row>
    <row r="90" spans="3:43" ht="11.25" customHeight="1">
      <c r="C90" s="141"/>
      <c r="D90" s="141"/>
      <c r="F90" s="140"/>
      <c r="G90" s="141"/>
      <c r="H90" s="144"/>
      <c r="I90" s="143"/>
      <c r="J90" s="143"/>
      <c r="K90" s="143"/>
      <c r="L90" s="143"/>
      <c r="M90" s="143"/>
      <c r="N90" s="157"/>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row>
    <row r="91" spans="3:43" ht="11.25" customHeight="1">
      <c r="C91" s="141"/>
      <c r="D91" s="141"/>
      <c r="F91" s="140"/>
      <c r="G91" s="141"/>
      <c r="H91" s="144"/>
      <c r="I91" s="143"/>
      <c r="J91" s="143"/>
      <c r="K91" s="143"/>
      <c r="L91" s="143"/>
      <c r="M91" s="143"/>
      <c r="N91" s="157"/>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row>
    <row r="92" spans="3:43" ht="11.25" customHeight="1">
      <c r="C92" s="141"/>
      <c r="D92" s="141"/>
      <c r="F92" s="140"/>
      <c r="G92" s="141"/>
      <c r="H92" s="144"/>
      <c r="I92" s="143"/>
      <c r="J92" s="143"/>
      <c r="K92" s="143"/>
      <c r="L92" s="143"/>
      <c r="M92" s="143"/>
      <c r="N92" s="157"/>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row>
    <row r="93" spans="3:43" ht="11.25" customHeight="1">
      <c r="C93" s="141"/>
      <c r="D93" s="141"/>
      <c r="F93" s="140"/>
      <c r="G93" s="141"/>
      <c r="H93" s="144"/>
      <c r="I93" s="143"/>
      <c r="J93" s="143"/>
      <c r="K93" s="143"/>
      <c r="L93" s="143"/>
      <c r="M93" s="143"/>
      <c r="N93" s="157"/>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row>
    <row r="94" spans="3:43" ht="11.25" customHeight="1">
      <c r="C94" s="141"/>
      <c r="D94" s="141"/>
      <c r="F94" s="140"/>
      <c r="G94" s="141"/>
      <c r="H94" s="144"/>
      <c r="I94" s="143"/>
      <c r="J94" s="143"/>
      <c r="K94" s="143"/>
      <c r="L94" s="143"/>
      <c r="M94" s="143"/>
      <c r="N94" s="157"/>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row>
    <row r="95" spans="3:43" ht="11.25" customHeight="1">
      <c r="C95" s="141"/>
      <c r="D95" s="141"/>
      <c r="F95" s="140"/>
      <c r="G95" s="141"/>
      <c r="H95" s="144"/>
      <c r="I95" s="143"/>
      <c r="J95" s="143"/>
      <c r="K95" s="143"/>
      <c r="L95" s="143"/>
      <c r="M95" s="143"/>
      <c r="N95" s="157"/>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row>
    <row r="96" spans="3:43" ht="11.25" customHeight="1">
      <c r="C96" s="141"/>
      <c r="D96" s="141"/>
      <c r="F96" s="140"/>
      <c r="G96" s="141"/>
      <c r="H96" s="144"/>
      <c r="I96" s="143"/>
      <c r="J96" s="143"/>
      <c r="K96" s="143"/>
      <c r="L96" s="143"/>
      <c r="M96" s="143"/>
      <c r="N96" s="157"/>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row>
    <row r="97" spans="3:43" ht="11.25" customHeight="1">
      <c r="C97" s="141"/>
      <c r="D97" s="141"/>
      <c r="F97" s="140"/>
      <c r="G97" s="141"/>
      <c r="H97" s="144"/>
      <c r="I97" s="143"/>
      <c r="J97" s="143"/>
      <c r="K97" s="143"/>
      <c r="L97" s="143"/>
      <c r="M97" s="143"/>
      <c r="N97" s="157"/>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row>
    <row r="98" spans="3:43" ht="11.25" customHeight="1">
      <c r="C98" s="141"/>
      <c r="D98" s="141"/>
      <c r="F98" s="140"/>
      <c r="G98" s="141"/>
      <c r="H98" s="144"/>
      <c r="I98" s="143"/>
      <c r="J98" s="143"/>
      <c r="K98" s="143"/>
      <c r="L98" s="143"/>
      <c r="M98" s="143"/>
      <c r="N98" s="157"/>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row>
    <row r="99" spans="3:43" ht="11.25" customHeight="1">
      <c r="C99" s="141"/>
      <c r="D99" s="141"/>
      <c r="E99" s="148"/>
      <c r="F99" s="140"/>
      <c r="G99" s="141"/>
      <c r="H99" s="144"/>
      <c r="I99" s="143"/>
      <c r="J99" s="143"/>
      <c r="K99" s="143"/>
      <c r="L99" s="143"/>
      <c r="M99" s="143"/>
      <c r="N99" s="157"/>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row>
    <row r="100" spans="7:43" ht="11.25" customHeight="1">
      <c r="G100" s="141"/>
      <c r="H100" s="144"/>
      <c r="I100" s="143"/>
      <c r="J100" s="143"/>
      <c r="K100" s="143"/>
      <c r="L100" s="143"/>
      <c r="M100" s="143"/>
      <c r="N100" s="157"/>
      <c r="O100" s="157"/>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row>
    <row r="101" spans="7:43" ht="11.25" customHeight="1">
      <c r="G101" s="141"/>
      <c r="H101" s="144"/>
      <c r="I101" s="143"/>
      <c r="J101" s="143"/>
      <c r="K101" s="143"/>
      <c r="L101" s="143"/>
      <c r="M101" s="143"/>
      <c r="N101" s="157"/>
      <c r="O101" s="157"/>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row>
    <row r="102" spans="7:43" ht="11.25" customHeight="1">
      <c r="G102" s="141"/>
      <c r="H102" s="144"/>
      <c r="I102" s="143"/>
      <c r="J102" s="143"/>
      <c r="K102" s="144"/>
      <c r="L102" s="143"/>
      <c r="M102" s="143"/>
      <c r="N102" s="157"/>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row>
    <row r="103" spans="7:43" ht="11.25" customHeight="1">
      <c r="G103" s="141"/>
      <c r="H103" s="144"/>
      <c r="I103" s="143"/>
      <c r="J103" s="143"/>
      <c r="K103" s="144"/>
      <c r="L103" s="143"/>
      <c r="M103" s="143"/>
      <c r="N103" s="157"/>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row>
    <row r="104" spans="7:43" ht="11.25" customHeight="1">
      <c r="G104" s="141"/>
      <c r="H104" s="144"/>
      <c r="I104" s="143"/>
      <c r="J104" s="143"/>
      <c r="K104" s="144"/>
      <c r="L104" s="143"/>
      <c r="M104" s="143"/>
      <c r="N104" s="157"/>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row>
    <row r="105" spans="7:43" ht="11.25" customHeight="1">
      <c r="G105" s="141"/>
      <c r="H105" s="144"/>
      <c r="I105" s="143"/>
      <c r="J105" s="143"/>
      <c r="K105" s="144"/>
      <c r="L105" s="143"/>
      <c r="M105" s="143"/>
      <c r="N105" s="157"/>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row>
    <row r="106" spans="7:43" ht="11.25" customHeight="1">
      <c r="G106" s="141"/>
      <c r="H106" s="144"/>
      <c r="I106" s="143"/>
      <c r="J106" s="143"/>
      <c r="K106" s="144"/>
      <c r="L106" s="143"/>
      <c r="M106" s="143"/>
      <c r="N106" s="157"/>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row>
    <row r="107" spans="7:43" ht="11.25" customHeight="1">
      <c r="G107" s="141"/>
      <c r="H107" s="144"/>
      <c r="I107" s="143"/>
      <c r="J107" s="143"/>
      <c r="K107" s="144"/>
      <c r="L107" s="143"/>
      <c r="M107" s="143"/>
      <c r="N107" s="157"/>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row>
    <row r="108" spans="7:30" ht="11.25" customHeight="1">
      <c r="G108" s="141"/>
      <c r="H108" s="65"/>
      <c r="L108" s="141"/>
      <c r="M108" s="141"/>
      <c r="N108" s="47"/>
      <c r="O108" s="140"/>
      <c r="S108" s="141"/>
      <c r="U108" s="140"/>
      <c r="AA108" s="141"/>
      <c r="AB108" s="141"/>
      <c r="AD108" s="140"/>
    </row>
    <row r="109" spans="7:30" ht="11.25" customHeight="1">
      <c r="G109" s="141"/>
      <c r="H109" s="65"/>
      <c r="J109" s="140"/>
      <c r="N109" s="47"/>
      <c r="O109" s="47"/>
      <c r="S109" s="141"/>
      <c r="U109" s="140"/>
      <c r="AA109" s="141"/>
      <c r="AB109" s="141"/>
      <c r="AD109" s="140"/>
    </row>
    <row r="110" spans="7:30" ht="11.25" customHeight="1">
      <c r="G110" s="141"/>
      <c r="H110" s="65"/>
      <c r="J110" s="140"/>
      <c r="N110" s="47"/>
      <c r="O110" s="47"/>
      <c r="S110" s="141"/>
      <c r="U110" s="140"/>
      <c r="AA110" s="141"/>
      <c r="AB110" s="141"/>
      <c r="AD110" s="140"/>
    </row>
    <row r="111" spans="7:30" ht="11.25" customHeight="1">
      <c r="G111" s="141"/>
      <c r="H111" s="65"/>
      <c r="J111" s="140"/>
      <c r="N111" s="47"/>
      <c r="O111" s="47"/>
      <c r="S111" s="141"/>
      <c r="U111" s="140"/>
      <c r="AA111" s="141"/>
      <c r="AB111" s="141"/>
      <c r="AD111" s="140"/>
    </row>
    <row r="112" spans="7:30" ht="11.25" customHeight="1">
      <c r="G112" s="141"/>
      <c r="H112" s="141"/>
      <c r="I112" s="148"/>
      <c r="J112" s="140"/>
      <c r="K112" s="136"/>
      <c r="N112" s="47"/>
      <c r="O112" s="47"/>
      <c r="S112" s="141"/>
      <c r="U112" s="140"/>
      <c r="AA112" s="141"/>
      <c r="AB112" s="141"/>
      <c r="AD112" s="140"/>
    </row>
    <row r="113" spans="7:30" ht="11.25" customHeight="1">
      <c r="G113" s="141"/>
      <c r="H113" s="141"/>
      <c r="J113" s="140"/>
      <c r="K113" s="136"/>
      <c r="N113" s="47"/>
      <c r="O113" s="47"/>
      <c r="S113" s="141"/>
      <c r="U113" s="140"/>
      <c r="AA113" s="141"/>
      <c r="AB113" s="141"/>
      <c r="AD113" s="140"/>
    </row>
    <row r="114" spans="7:30" ht="11.25" customHeight="1">
      <c r="G114" s="141"/>
      <c r="H114" s="141"/>
      <c r="I114" s="148"/>
      <c r="J114" s="140"/>
      <c r="K114" s="136"/>
      <c r="N114" s="47"/>
      <c r="O114" s="47"/>
      <c r="S114" s="141"/>
      <c r="U114" s="140"/>
      <c r="AA114" s="141"/>
      <c r="AB114" s="141"/>
      <c r="AD114" s="140"/>
    </row>
    <row r="115" spans="7:30" ht="11.25" customHeight="1">
      <c r="G115" s="141"/>
      <c r="H115" s="141"/>
      <c r="I115" s="148"/>
      <c r="J115" s="140"/>
      <c r="K115" s="136"/>
      <c r="N115" s="47"/>
      <c r="O115" s="47"/>
      <c r="S115" s="141"/>
      <c r="U115" s="140"/>
      <c r="AA115" s="141"/>
      <c r="AB115" s="141"/>
      <c r="AD115" s="140"/>
    </row>
    <row r="116" spans="7:30" ht="11.25" customHeight="1">
      <c r="G116" s="141"/>
      <c r="H116" s="141"/>
      <c r="J116" s="140"/>
      <c r="K116" s="136"/>
      <c r="N116" s="47"/>
      <c r="O116" s="47"/>
      <c r="S116" s="141"/>
      <c r="U116" s="140"/>
      <c r="AA116" s="141"/>
      <c r="AB116" s="141"/>
      <c r="AD116" s="140"/>
    </row>
    <row r="117" spans="7:30" ht="11.25" customHeight="1">
      <c r="G117" s="141"/>
      <c r="H117" s="141"/>
      <c r="J117" s="140"/>
      <c r="K117" s="136"/>
      <c r="N117" s="47"/>
      <c r="O117" s="47"/>
      <c r="S117" s="141"/>
      <c r="U117" s="140"/>
      <c r="AA117" s="141"/>
      <c r="AB117" s="141"/>
      <c r="AD117" s="140"/>
    </row>
    <row r="118" spans="7:30" ht="11.25" customHeight="1">
      <c r="G118" s="141"/>
      <c r="H118" s="141"/>
      <c r="J118" s="140"/>
      <c r="K118" s="136"/>
      <c r="N118" s="47"/>
      <c r="O118" s="47"/>
      <c r="S118" s="141"/>
      <c r="U118" s="140"/>
      <c r="AA118" s="141"/>
      <c r="AB118" s="141"/>
      <c r="AD118" s="140"/>
    </row>
    <row r="119" spans="7:30" ht="11.25" customHeight="1">
      <c r="G119" s="141"/>
      <c r="H119" s="141"/>
      <c r="J119" s="140"/>
      <c r="K119" s="136"/>
      <c r="N119" s="47"/>
      <c r="O119" s="47"/>
      <c r="S119" s="141"/>
      <c r="U119" s="140"/>
      <c r="AA119" s="141"/>
      <c r="AB119" s="141"/>
      <c r="AD119" s="140"/>
    </row>
    <row r="120" spans="7:30" ht="11.25" customHeight="1">
      <c r="G120" s="141"/>
      <c r="H120" s="141"/>
      <c r="J120" s="140"/>
      <c r="K120" s="136"/>
      <c r="N120" s="47"/>
      <c r="O120" s="47"/>
      <c r="S120" s="141"/>
      <c r="U120" s="140"/>
      <c r="AA120" s="141"/>
      <c r="AB120" s="141"/>
      <c r="AD120" s="140"/>
    </row>
    <row r="121" spans="7:30" ht="11.25" customHeight="1">
      <c r="G121" s="141"/>
      <c r="H121" s="141"/>
      <c r="J121" s="140"/>
      <c r="K121" s="136"/>
      <c r="N121" s="47"/>
      <c r="O121" s="47"/>
      <c r="S121" s="141"/>
      <c r="U121" s="140"/>
      <c r="AA121" s="141"/>
      <c r="AB121" s="141"/>
      <c r="AD121" s="140"/>
    </row>
    <row r="122" spans="7:30" ht="11.25" customHeight="1">
      <c r="G122" s="141"/>
      <c r="H122" s="141"/>
      <c r="J122" s="140"/>
      <c r="K122" s="136"/>
      <c r="N122" s="47"/>
      <c r="O122" s="47"/>
      <c r="S122" s="141"/>
      <c r="U122" s="140"/>
      <c r="AA122" s="141"/>
      <c r="AB122" s="141"/>
      <c r="AD122" s="140"/>
    </row>
    <row r="123" spans="7:30" ht="11.25" customHeight="1">
      <c r="G123" s="141"/>
      <c r="H123" s="141"/>
      <c r="J123" s="140"/>
      <c r="K123" s="136"/>
      <c r="N123" s="47"/>
      <c r="O123" s="47"/>
      <c r="S123" s="141"/>
      <c r="U123" s="140"/>
      <c r="AA123" s="141"/>
      <c r="AB123" s="141"/>
      <c r="AC123" s="148"/>
      <c r="AD123" s="140"/>
    </row>
    <row r="124" spans="7:30" ht="11.25" customHeight="1">
      <c r="G124" s="141"/>
      <c r="H124" s="141"/>
      <c r="J124" s="140"/>
      <c r="K124" s="136"/>
      <c r="N124" s="47"/>
      <c r="O124" s="47"/>
      <c r="S124" s="141"/>
      <c r="U124" s="140"/>
      <c r="AA124" s="141"/>
      <c r="AB124" s="141"/>
      <c r="AD124" s="140"/>
    </row>
    <row r="125" spans="7:30" ht="11.25" customHeight="1">
      <c r="G125" s="141"/>
      <c r="H125" s="141"/>
      <c r="J125" s="140"/>
      <c r="K125" s="136"/>
      <c r="N125" s="47"/>
      <c r="O125" s="47"/>
      <c r="AA125" s="141"/>
      <c r="AB125" s="141"/>
      <c r="AD125" s="140"/>
    </row>
    <row r="126" spans="7:30" ht="11.25" customHeight="1">
      <c r="G126" s="141"/>
      <c r="H126" s="141"/>
      <c r="J126" s="140"/>
      <c r="K126" s="136"/>
      <c r="N126" s="47"/>
      <c r="O126" s="47"/>
      <c r="AA126" s="141"/>
      <c r="AB126" s="141"/>
      <c r="AD126" s="140"/>
    </row>
    <row r="127" spans="7:30" ht="11.25" customHeight="1">
      <c r="G127" s="141"/>
      <c r="H127" s="141"/>
      <c r="J127" s="140"/>
      <c r="K127" s="65"/>
      <c r="N127" s="47"/>
      <c r="O127" s="47"/>
      <c r="AA127" s="141"/>
      <c r="AB127" s="141"/>
      <c r="AD127" s="140"/>
    </row>
    <row r="128" spans="7:30" ht="11.25" customHeight="1">
      <c r="G128" s="141"/>
      <c r="H128" s="141"/>
      <c r="J128" s="140"/>
      <c r="K128" s="65"/>
      <c r="N128" s="47"/>
      <c r="O128" s="47"/>
      <c r="AA128" s="141"/>
      <c r="AB128" s="141"/>
      <c r="AD128" s="140"/>
    </row>
    <row r="129" spans="7:30" ht="11.25" customHeight="1">
      <c r="G129" s="141"/>
      <c r="H129" s="141"/>
      <c r="J129" s="140"/>
      <c r="K129" s="65"/>
      <c r="N129" s="47"/>
      <c r="O129" s="47"/>
      <c r="AA129" s="141"/>
      <c r="AB129" s="141"/>
      <c r="AD129" s="140"/>
    </row>
    <row r="130" spans="7:30" ht="11.25" customHeight="1">
      <c r="G130" s="141"/>
      <c r="H130" s="141"/>
      <c r="J130" s="140"/>
      <c r="K130" s="65"/>
      <c r="N130" s="47"/>
      <c r="O130" s="47"/>
      <c r="AA130" s="141"/>
      <c r="AB130" s="141"/>
      <c r="AD130" s="140"/>
    </row>
    <row r="131" spans="7:30" ht="11.25" customHeight="1">
      <c r="G131" s="141"/>
      <c r="H131" s="141"/>
      <c r="J131" s="140"/>
      <c r="K131" s="141"/>
      <c r="N131" s="47"/>
      <c r="O131" s="47"/>
      <c r="AA131" s="141"/>
      <c r="AB131" s="141"/>
      <c r="AD131" s="140"/>
    </row>
    <row r="132" spans="7:30" ht="11.25" customHeight="1">
      <c r="G132" s="141"/>
      <c r="H132" s="141"/>
      <c r="J132" s="140"/>
      <c r="K132" s="141"/>
      <c r="N132" s="47"/>
      <c r="O132" s="47"/>
      <c r="AA132" s="141"/>
      <c r="AB132" s="141"/>
      <c r="AD132" s="140"/>
    </row>
    <row r="133" spans="7:30" ht="11.25" customHeight="1">
      <c r="G133" s="141"/>
      <c r="H133" s="141"/>
      <c r="J133" s="140"/>
      <c r="K133" s="141"/>
      <c r="N133" s="47"/>
      <c r="O133" s="47"/>
      <c r="AA133" s="141"/>
      <c r="AB133" s="141"/>
      <c r="AD133" s="140"/>
    </row>
    <row r="134" spans="7:30" ht="11.25" customHeight="1">
      <c r="G134" s="141"/>
      <c r="H134" s="141"/>
      <c r="I134" s="148"/>
      <c r="J134" s="140"/>
      <c r="K134" s="141"/>
      <c r="N134" s="47"/>
      <c r="O134" s="47"/>
      <c r="AA134" s="141"/>
      <c r="AB134" s="141"/>
      <c r="AD134" s="140"/>
    </row>
    <row r="135" spans="7:30" ht="11.25" customHeight="1">
      <c r="G135" s="141"/>
      <c r="K135" s="141"/>
      <c r="N135" s="47"/>
      <c r="O135" s="47"/>
      <c r="AA135" s="141"/>
      <c r="AB135" s="141"/>
      <c r="AD135" s="140"/>
    </row>
    <row r="136" spans="7:30" ht="11.25" customHeight="1">
      <c r="G136" s="141"/>
      <c r="K136" s="141"/>
      <c r="N136" s="47"/>
      <c r="O136" s="47"/>
      <c r="AA136" s="141"/>
      <c r="AB136" s="141"/>
      <c r="AD136" s="140"/>
    </row>
    <row r="137" spans="7:30" ht="11.25" customHeight="1">
      <c r="G137" s="141"/>
      <c r="K137" s="141"/>
      <c r="N137" s="47"/>
      <c r="O137" s="47"/>
      <c r="AA137" s="141"/>
      <c r="AB137" s="141"/>
      <c r="AD137" s="140"/>
    </row>
    <row r="138" spans="7:30" ht="11.25" customHeight="1">
      <c r="G138" s="141"/>
      <c r="K138" s="141"/>
      <c r="N138" s="47"/>
      <c r="O138" s="47"/>
      <c r="AA138" s="141"/>
      <c r="AB138" s="141"/>
      <c r="AD138" s="140"/>
    </row>
    <row r="139" spans="7:30" ht="11.25" customHeight="1">
      <c r="G139" s="141"/>
      <c r="K139" s="141"/>
      <c r="N139" s="47"/>
      <c r="O139" s="47"/>
      <c r="AA139" s="141"/>
      <c r="AB139" s="141"/>
      <c r="AD139" s="140"/>
    </row>
    <row r="140" spans="7:30" ht="11.25" customHeight="1">
      <c r="G140" s="141"/>
      <c r="K140" s="141"/>
      <c r="N140" s="47"/>
      <c r="O140" s="47"/>
      <c r="AA140" s="141"/>
      <c r="AB140" s="141"/>
      <c r="AD140" s="140"/>
    </row>
    <row r="141" spans="7:30" ht="11.25" customHeight="1">
      <c r="G141" s="141"/>
      <c r="K141" s="141"/>
      <c r="N141" s="47"/>
      <c r="O141" s="47"/>
      <c r="AA141" s="141"/>
      <c r="AB141" s="141"/>
      <c r="AD141" s="140"/>
    </row>
    <row r="142" spans="7:30" ht="11.25" customHeight="1">
      <c r="G142" s="141"/>
      <c r="K142" s="141"/>
      <c r="N142" s="47"/>
      <c r="O142" s="47"/>
      <c r="AA142" s="141"/>
      <c r="AB142" s="141"/>
      <c r="AD142" s="140"/>
    </row>
    <row r="143" spans="7:30" ht="11.25" customHeight="1">
      <c r="G143" s="141"/>
      <c r="K143" s="141"/>
      <c r="N143" s="47"/>
      <c r="O143" s="47"/>
      <c r="AA143" s="141"/>
      <c r="AB143" s="141"/>
      <c r="AD143" s="140"/>
    </row>
    <row r="144" spans="7:30" ht="11.25" customHeight="1">
      <c r="G144" s="141"/>
      <c r="K144" s="141"/>
      <c r="N144" s="47"/>
      <c r="O144" s="47"/>
      <c r="AA144" s="141"/>
      <c r="AB144" s="141"/>
      <c r="AD144" s="140"/>
    </row>
    <row r="145" spans="7:30" ht="11.25" customHeight="1">
      <c r="G145" s="141"/>
      <c r="K145" s="141"/>
      <c r="N145" s="47"/>
      <c r="O145" s="47"/>
      <c r="AA145" s="141"/>
      <c r="AB145" s="141"/>
      <c r="AD145" s="140"/>
    </row>
    <row r="146" spans="7:30" ht="11.25" customHeight="1">
      <c r="G146" s="141"/>
      <c r="K146" s="141"/>
      <c r="N146" s="47"/>
      <c r="O146" s="47"/>
      <c r="AA146" s="141"/>
      <c r="AB146" s="141"/>
      <c r="AD146" s="140"/>
    </row>
    <row r="147" spans="7:30" ht="11.25" customHeight="1">
      <c r="G147" s="141"/>
      <c r="K147" s="141"/>
      <c r="N147" s="47"/>
      <c r="O147" s="47"/>
      <c r="AA147" s="141"/>
      <c r="AB147" s="141"/>
      <c r="AD147" s="140"/>
    </row>
    <row r="148" spans="7:30" ht="11.25" customHeight="1">
      <c r="G148" s="141"/>
      <c r="K148" s="141"/>
      <c r="N148" s="47"/>
      <c r="O148" s="47"/>
      <c r="AA148" s="141"/>
      <c r="AB148" s="141"/>
      <c r="AD148" s="140"/>
    </row>
    <row r="149" spans="7:30" ht="11.25" customHeight="1">
      <c r="G149" s="141"/>
      <c r="K149" s="141"/>
      <c r="N149" s="47"/>
      <c r="O149" s="47"/>
      <c r="AA149" s="141"/>
      <c r="AB149" s="141"/>
      <c r="AD149" s="140"/>
    </row>
    <row r="150" spans="7:30" ht="11.25" customHeight="1">
      <c r="G150" s="141"/>
      <c r="K150" s="141"/>
      <c r="N150" s="47"/>
      <c r="O150" s="47"/>
      <c r="AA150" s="141"/>
      <c r="AB150" s="141"/>
      <c r="AD150" s="140"/>
    </row>
    <row r="151" spans="7:30" ht="11.25" customHeight="1">
      <c r="G151" s="141"/>
      <c r="K151" s="141"/>
      <c r="N151" s="47"/>
      <c r="O151" s="47"/>
      <c r="AA151" s="141"/>
      <c r="AB151" s="141"/>
      <c r="AD151" s="140"/>
    </row>
    <row r="152" spans="7:30" ht="11.25" customHeight="1">
      <c r="G152" s="141"/>
      <c r="K152" s="141"/>
      <c r="N152" s="47"/>
      <c r="O152" s="47"/>
      <c r="AA152" s="141"/>
      <c r="AB152" s="141"/>
      <c r="AD152" s="140"/>
    </row>
    <row r="153" spans="7:30" ht="11.25" customHeight="1">
      <c r="G153" s="141"/>
      <c r="K153" s="141"/>
      <c r="N153" s="47"/>
      <c r="O153" s="47"/>
      <c r="AA153" s="141"/>
      <c r="AB153" s="141"/>
      <c r="AD153" s="140"/>
    </row>
    <row r="154" spans="7:30" ht="11.25" customHeight="1">
      <c r="G154" s="141"/>
      <c r="K154" s="141"/>
      <c r="N154" s="47"/>
      <c r="O154" s="47"/>
      <c r="AA154" s="141"/>
      <c r="AB154" s="141"/>
      <c r="AD154" s="140"/>
    </row>
    <row r="155" spans="7:30" ht="11.25" customHeight="1">
      <c r="G155" s="141"/>
      <c r="K155" s="141"/>
      <c r="N155" s="47"/>
      <c r="O155" s="47"/>
      <c r="AA155" s="141"/>
      <c r="AB155" s="141"/>
      <c r="AD155" s="140"/>
    </row>
    <row r="156" spans="7:30" ht="11.25" customHeight="1">
      <c r="G156" s="141"/>
      <c r="K156" s="141"/>
      <c r="N156" s="47"/>
      <c r="O156" s="47"/>
      <c r="AA156" s="141"/>
      <c r="AB156" s="141"/>
      <c r="AD156" s="140"/>
    </row>
    <row r="157" spans="7:30" ht="11.25" customHeight="1">
      <c r="G157" s="141"/>
      <c r="K157" s="141"/>
      <c r="N157" s="47"/>
      <c r="O157" s="47"/>
      <c r="AA157" s="141"/>
      <c r="AB157" s="141"/>
      <c r="AD157" s="140"/>
    </row>
    <row r="158" spans="7:30" ht="11.25" customHeight="1">
      <c r="G158" s="141"/>
      <c r="K158" s="141"/>
      <c r="N158" s="47"/>
      <c r="O158" s="47"/>
      <c r="AA158" s="141"/>
      <c r="AB158" s="141"/>
      <c r="AD158" s="140"/>
    </row>
    <row r="159" spans="7:30" ht="11.25" customHeight="1">
      <c r="G159" s="141"/>
      <c r="K159" s="141"/>
      <c r="N159" s="47"/>
      <c r="O159" s="47"/>
      <c r="AA159" s="141"/>
      <c r="AB159" s="141"/>
      <c r="AD159" s="140"/>
    </row>
    <row r="160" spans="7:30" ht="11.25" customHeight="1">
      <c r="G160" s="141"/>
      <c r="K160" s="141"/>
      <c r="N160" s="47"/>
      <c r="O160" s="47"/>
      <c r="AA160" s="141"/>
      <c r="AB160" s="141"/>
      <c r="AD160" s="140"/>
    </row>
    <row r="161" spans="7:30" ht="11.25" customHeight="1">
      <c r="G161" s="141"/>
      <c r="K161" s="141"/>
      <c r="N161" s="47"/>
      <c r="O161" s="47"/>
      <c r="AA161" s="141"/>
      <c r="AB161" s="141"/>
      <c r="AD161" s="140"/>
    </row>
    <row r="162" spans="7:30" ht="11.25" customHeight="1">
      <c r="G162" s="141"/>
      <c r="K162" s="141"/>
      <c r="N162" s="47"/>
      <c r="O162" s="47"/>
      <c r="AA162" s="141"/>
      <c r="AB162" s="141"/>
      <c r="AD162" s="140"/>
    </row>
    <row r="163" spans="7:30" ht="11.25" customHeight="1">
      <c r="G163" s="141"/>
      <c r="K163" s="141"/>
      <c r="N163" s="47"/>
      <c r="O163" s="47"/>
      <c r="AA163" s="141"/>
      <c r="AB163" s="141"/>
      <c r="AD163" s="140"/>
    </row>
    <row r="164" spans="7:30" ht="11.25" customHeight="1">
      <c r="G164" s="141"/>
      <c r="K164" s="141"/>
      <c r="N164" s="47"/>
      <c r="O164" s="47"/>
      <c r="AA164" s="141"/>
      <c r="AB164" s="141"/>
      <c r="AD164" s="140"/>
    </row>
    <row r="165" spans="7:30" ht="11.25" customHeight="1">
      <c r="G165" s="141"/>
      <c r="K165" s="141"/>
      <c r="N165" s="47"/>
      <c r="O165" s="47"/>
      <c r="AA165" s="141"/>
      <c r="AB165" s="141"/>
      <c r="AD165" s="140"/>
    </row>
    <row r="166" spans="7:30" ht="11.25" customHeight="1">
      <c r="G166" s="141"/>
      <c r="K166" s="141"/>
      <c r="N166" s="47"/>
      <c r="O166" s="47"/>
      <c r="AA166" s="141"/>
      <c r="AB166" s="141"/>
      <c r="AD166" s="140"/>
    </row>
    <row r="167" spans="7:30" ht="11.25" customHeight="1">
      <c r="G167" s="141"/>
      <c r="K167" s="141"/>
      <c r="N167" s="47"/>
      <c r="O167" s="47"/>
      <c r="AA167" s="141"/>
      <c r="AB167" s="141"/>
      <c r="AD167" s="140"/>
    </row>
    <row r="168" spans="7:30" ht="11.25" customHeight="1">
      <c r="G168" s="141"/>
      <c r="K168" s="141"/>
      <c r="N168" s="47"/>
      <c r="O168" s="47"/>
      <c r="AA168" s="141"/>
      <c r="AB168" s="141"/>
      <c r="AC168" s="148"/>
      <c r="AD168" s="140"/>
    </row>
    <row r="169" spans="7:30" ht="11.25" customHeight="1">
      <c r="G169" s="141"/>
      <c r="K169" s="141"/>
      <c r="N169" s="47"/>
      <c r="O169" s="47"/>
      <c r="AA169" s="141"/>
      <c r="AB169" s="141"/>
      <c r="AC169" s="148"/>
      <c r="AD169" s="140"/>
    </row>
    <row r="170" spans="7:30" ht="11.25" customHeight="1">
      <c r="G170" s="141"/>
      <c r="K170" s="141"/>
      <c r="N170" s="47"/>
      <c r="O170" s="47"/>
      <c r="AA170" s="141"/>
      <c r="AB170" s="141"/>
      <c r="AD170" s="140"/>
    </row>
    <row r="171" spans="7:30" ht="11.25" customHeight="1">
      <c r="G171" s="141"/>
      <c r="K171" s="141"/>
      <c r="N171" s="47"/>
      <c r="O171" s="47"/>
      <c r="AD171" s="140"/>
    </row>
    <row r="172" spans="7:30" ht="11.25" customHeight="1">
      <c r="G172" s="141"/>
      <c r="K172" s="141"/>
      <c r="AC172" s="128"/>
      <c r="AD172" s="140"/>
    </row>
    <row r="173" spans="7:30" ht="11.25" customHeight="1">
      <c r="G173" s="141"/>
      <c r="K173" s="141"/>
      <c r="AD173" s="140"/>
    </row>
    <row r="174" spans="7:30" ht="11.25" customHeight="1">
      <c r="G174" s="141"/>
      <c r="K174" s="141"/>
      <c r="AD174" s="140"/>
    </row>
    <row r="175" spans="7:30" ht="11.25" customHeight="1">
      <c r="G175" s="141"/>
      <c r="K175" s="141"/>
      <c r="AD175" s="140"/>
    </row>
    <row r="176" spans="7:30" ht="11.25" customHeight="1">
      <c r="G176" s="141"/>
      <c r="K176" s="141"/>
      <c r="AD176" s="140"/>
    </row>
    <row r="177" spans="7:30" ht="11.25" customHeight="1">
      <c r="G177" s="141"/>
      <c r="K177" s="141"/>
      <c r="AD177" s="140"/>
    </row>
    <row r="178" spans="7:30" ht="11.25" customHeight="1">
      <c r="G178" s="141"/>
      <c r="K178" s="141"/>
      <c r="AD178" s="140"/>
    </row>
    <row r="179" spans="7:30" ht="11.25" customHeight="1">
      <c r="G179" s="141"/>
      <c r="K179" s="141"/>
      <c r="AD179" s="140"/>
    </row>
    <row r="180" spans="7:30" ht="11.25" customHeight="1">
      <c r="G180" s="141"/>
      <c r="K180" s="141"/>
      <c r="AD180" s="140"/>
    </row>
    <row r="181" spans="7:30" ht="11.25" customHeight="1">
      <c r="G181" s="141"/>
      <c r="K181" s="141"/>
      <c r="AD181" s="140"/>
    </row>
    <row r="182" spans="7:30" ht="11.25" customHeight="1">
      <c r="G182" s="141"/>
      <c r="K182" s="141"/>
      <c r="AD182" s="140"/>
    </row>
    <row r="183" spans="7:30" ht="11.25" customHeight="1">
      <c r="G183" s="141"/>
      <c r="K183" s="141"/>
      <c r="AD183" s="140"/>
    </row>
    <row r="184" spans="7:30" ht="11.25" customHeight="1">
      <c r="G184" s="141"/>
      <c r="K184" s="141"/>
      <c r="AD184" s="140"/>
    </row>
    <row r="185" spans="7:30" ht="11.25" customHeight="1">
      <c r="G185" s="141"/>
      <c r="K185" s="141"/>
      <c r="AD185" s="140"/>
    </row>
    <row r="186" spans="7:30" ht="11.25" customHeight="1">
      <c r="G186" s="141"/>
      <c r="K186" s="141"/>
      <c r="AD186" s="140"/>
    </row>
    <row r="187" spans="7:30" ht="11.25" customHeight="1">
      <c r="G187" s="141"/>
      <c r="K187" s="141"/>
      <c r="AD187" s="140"/>
    </row>
    <row r="188" spans="7:30" ht="11.25" customHeight="1">
      <c r="G188" s="141"/>
      <c r="K188" s="141"/>
      <c r="AD188" s="140"/>
    </row>
    <row r="189" spans="7:30" ht="11.25" customHeight="1">
      <c r="G189" s="141"/>
      <c r="K189" s="141"/>
      <c r="AD189" s="140"/>
    </row>
    <row r="190" spans="7:30" ht="11.25" customHeight="1">
      <c r="G190" s="141"/>
      <c r="K190" s="141"/>
      <c r="AD190" s="140"/>
    </row>
    <row r="191" spans="7:30" ht="11.25" customHeight="1">
      <c r="G191" s="141"/>
      <c r="K191" s="141"/>
      <c r="AD191" s="140"/>
    </row>
    <row r="192" spans="7:30" ht="11.25" customHeight="1">
      <c r="G192" s="141"/>
      <c r="K192" s="141"/>
      <c r="AD192" s="140"/>
    </row>
    <row r="193" spans="7:30" ht="11.25" customHeight="1">
      <c r="G193" s="141"/>
      <c r="K193" s="141"/>
      <c r="AD193" s="140"/>
    </row>
    <row r="194" spans="7:30" ht="11.25" customHeight="1">
      <c r="G194" s="141"/>
      <c r="K194" s="141"/>
      <c r="AD194" s="140"/>
    </row>
    <row r="195" spans="7:30" ht="11.25" customHeight="1">
      <c r="G195" s="141"/>
      <c r="K195" s="141"/>
      <c r="AD195" s="140"/>
    </row>
    <row r="196" spans="7:30" ht="11.25" customHeight="1">
      <c r="G196" s="141"/>
      <c r="K196" s="141"/>
      <c r="AD196" s="140"/>
    </row>
    <row r="197" spans="7:30" ht="11.25" customHeight="1">
      <c r="G197" s="141"/>
      <c r="K197" s="141"/>
      <c r="AD197" s="140"/>
    </row>
    <row r="198" spans="7:30" ht="11.25" customHeight="1">
      <c r="G198" s="141"/>
      <c r="K198" s="141"/>
      <c r="AD198" s="140"/>
    </row>
    <row r="199" spans="7:30" ht="11.25" customHeight="1">
      <c r="G199" s="141"/>
      <c r="K199" s="141"/>
      <c r="AD199" s="140"/>
    </row>
    <row r="200" spans="7:30" ht="11.25" customHeight="1">
      <c r="G200" s="141"/>
      <c r="K200" s="141"/>
      <c r="AD200" s="140"/>
    </row>
    <row r="201" spans="7:30" ht="11.25" customHeight="1">
      <c r="G201" s="141"/>
      <c r="K201" s="141"/>
      <c r="AD201" s="140"/>
    </row>
    <row r="202" spans="7:30" ht="11.25" customHeight="1">
      <c r="G202" s="141"/>
      <c r="K202" s="141"/>
      <c r="AD202" s="140"/>
    </row>
    <row r="203" spans="7:30" ht="11.25" customHeight="1">
      <c r="G203" s="141"/>
      <c r="K203" s="141"/>
      <c r="AD203" s="140"/>
    </row>
    <row r="204" spans="7:30" ht="11.25" customHeight="1">
      <c r="G204" s="141"/>
      <c r="K204" s="141"/>
      <c r="AD204" s="140"/>
    </row>
    <row r="205" spans="7:30" ht="11.25" customHeight="1">
      <c r="G205" s="141"/>
      <c r="K205" s="141"/>
      <c r="AD205" s="140"/>
    </row>
    <row r="206" spans="7:30" ht="11.25" customHeight="1">
      <c r="G206" s="141"/>
      <c r="K206" s="141"/>
      <c r="AD206" s="140"/>
    </row>
    <row r="207" spans="7:30" ht="11.25" customHeight="1">
      <c r="G207" s="141"/>
      <c r="K207" s="141"/>
      <c r="AD207" s="140"/>
    </row>
    <row r="208" spans="7:30" ht="11.25" customHeight="1">
      <c r="G208" s="141"/>
      <c r="K208" s="141"/>
      <c r="AD208" s="140"/>
    </row>
    <row r="209" spans="7:30" ht="11.25" customHeight="1">
      <c r="G209" s="141"/>
      <c r="K209" s="141"/>
      <c r="AD209" s="140"/>
    </row>
    <row r="210" spans="7:30" ht="11.25" customHeight="1">
      <c r="G210" s="141"/>
      <c r="K210" s="141"/>
      <c r="AD210" s="140"/>
    </row>
    <row r="211" spans="7:30" ht="11.25" customHeight="1">
      <c r="G211" s="141"/>
      <c r="K211" s="141"/>
      <c r="AD211" s="140"/>
    </row>
    <row r="212" spans="7:30" ht="11.25" customHeight="1">
      <c r="G212" s="141"/>
      <c r="K212" s="141"/>
      <c r="AD212" s="140"/>
    </row>
    <row r="213" spans="7:30" ht="11.25" customHeight="1">
      <c r="G213" s="141"/>
      <c r="K213" s="141"/>
      <c r="AD213" s="140"/>
    </row>
    <row r="214" spans="7:30" ht="11.25" customHeight="1">
      <c r="G214" s="141"/>
      <c r="K214" s="141"/>
      <c r="AD214" s="140"/>
    </row>
    <row r="215" spans="7:30" ht="11.25" customHeight="1">
      <c r="G215" s="141"/>
      <c r="K215" s="141"/>
      <c r="AD215" s="140"/>
    </row>
    <row r="216" spans="7:30" ht="11.25" customHeight="1">
      <c r="G216" s="141"/>
      <c r="K216" s="141"/>
      <c r="AD216" s="140"/>
    </row>
    <row r="217" spans="7:30" ht="11.25" customHeight="1">
      <c r="G217" s="141"/>
      <c r="K217" s="141"/>
      <c r="AD217" s="140"/>
    </row>
    <row r="218" spans="7:30" ht="11.25" customHeight="1">
      <c r="G218" s="141"/>
      <c r="K218" s="141"/>
      <c r="AD218" s="140"/>
    </row>
    <row r="219" spans="7:30" ht="11.25" customHeight="1">
      <c r="G219" s="141"/>
      <c r="K219" s="141"/>
      <c r="AD219" s="140"/>
    </row>
    <row r="220" spans="7:30" ht="11.25" customHeight="1">
      <c r="G220" s="141"/>
      <c r="K220" s="141"/>
      <c r="AD220" s="140"/>
    </row>
    <row r="221" spans="7:30" ht="11.25" customHeight="1">
      <c r="G221" s="141"/>
      <c r="K221" s="141"/>
      <c r="AD221" s="140"/>
    </row>
    <row r="222" spans="7:30" ht="11.25" customHeight="1">
      <c r="G222" s="141"/>
      <c r="K222" s="141"/>
      <c r="AD222" s="140"/>
    </row>
    <row r="223" spans="7:30" ht="11.25" customHeight="1">
      <c r="G223" s="141"/>
      <c r="K223" s="141"/>
      <c r="AD223" s="140"/>
    </row>
    <row r="224" spans="7:30" ht="11.25" customHeight="1">
      <c r="G224" s="141"/>
      <c r="K224" s="141"/>
      <c r="AD224" s="140"/>
    </row>
    <row r="225" spans="7:30" ht="11.25" customHeight="1">
      <c r="G225" s="141"/>
      <c r="K225" s="141"/>
      <c r="AD225" s="140"/>
    </row>
    <row r="226" spans="7:30" ht="11.25" customHeight="1">
      <c r="G226" s="141"/>
      <c r="K226" s="141"/>
      <c r="AD226" s="140"/>
    </row>
    <row r="227" spans="7:30" ht="11.25" customHeight="1">
      <c r="G227" s="141"/>
      <c r="K227" s="141"/>
      <c r="AD227" s="140"/>
    </row>
    <row r="228" spans="7:30" ht="11.25" customHeight="1">
      <c r="G228" s="141"/>
      <c r="K228" s="141"/>
      <c r="AD228" s="140"/>
    </row>
    <row r="229" spans="7:30" ht="11.25" customHeight="1">
      <c r="G229" s="141"/>
      <c r="K229" s="141"/>
      <c r="AD229" s="140"/>
    </row>
    <row r="230" spans="7:30" ht="11.25" customHeight="1">
      <c r="G230" s="141"/>
      <c r="K230" s="141"/>
      <c r="AD230" s="140"/>
    </row>
    <row r="231" spans="7:30" ht="11.25" customHeight="1">
      <c r="G231" s="141"/>
      <c r="K231" s="141"/>
      <c r="AD231" s="140"/>
    </row>
    <row r="232" spans="7:30" ht="11.25" customHeight="1">
      <c r="G232" s="141"/>
      <c r="K232" s="141"/>
      <c r="AD232" s="140"/>
    </row>
    <row r="233" spans="7:30" ht="11.25" customHeight="1">
      <c r="G233" s="141"/>
      <c r="K233" s="141"/>
      <c r="AD233" s="140"/>
    </row>
    <row r="234" spans="7:30" ht="11.25" customHeight="1">
      <c r="G234" s="141"/>
      <c r="K234" s="141"/>
      <c r="AD234" s="140"/>
    </row>
    <row r="235" spans="7:30" ht="11.25" customHeight="1">
      <c r="G235" s="141"/>
      <c r="K235" s="141"/>
      <c r="AD235" s="140"/>
    </row>
    <row r="236" spans="7:30" ht="11.25" customHeight="1">
      <c r="G236" s="141"/>
      <c r="K236" s="141"/>
      <c r="AD236" s="140"/>
    </row>
    <row r="237" spans="7:30" ht="11.25" customHeight="1">
      <c r="G237" s="141"/>
      <c r="K237" s="141"/>
      <c r="AD237" s="140"/>
    </row>
    <row r="238" spans="7:30" ht="11.25" customHeight="1">
      <c r="G238" s="141"/>
      <c r="K238" s="141"/>
      <c r="AD238" s="140"/>
    </row>
    <row r="239" spans="7:30" ht="11.25" customHeight="1">
      <c r="G239" s="141"/>
      <c r="K239" s="141"/>
      <c r="AD239" s="140"/>
    </row>
    <row r="240" spans="7:30" ht="11.25" customHeight="1">
      <c r="G240" s="141"/>
      <c r="K240" s="141"/>
      <c r="AD240" s="140"/>
    </row>
    <row r="241" spans="7:30" ht="11.25" customHeight="1">
      <c r="G241" s="141"/>
      <c r="K241" s="141"/>
      <c r="AD241" s="140"/>
    </row>
    <row r="242" spans="7:11" ht="11.25" customHeight="1">
      <c r="G242" s="141"/>
      <c r="K242" s="141"/>
    </row>
    <row r="243" spans="7:11" ht="11.25" customHeight="1">
      <c r="G243" s="141"/>
      <c r="K243" s="141"/>
    </row>
    <row r="244" spans="7:11" ht="11.25" customHeight="1">
      <c r="G244" s="141"/>
      <c r="K244" s="141"/>
    </row>
    <row r="245" spans="7:11" ht="11.25" customHeight="1">
      <c r="G245" s="141"/>
      <c r="K245" s="141"/>
    </row>
    <row r="246" spans="7:11" ht="11.25" customHeight="1">
      <c r="G246" s="141"/>
      <c r="K246" s="141"/>
    </row>
    <row r="247" spans="7:11" ht="11.25" customHeight="1">
      <c r="G247" s="141"/>
      <c r="K247" s="141"/>
    </row>
    <row r="248" spans="7:11" ht="11.25" customHeight="1">
      <c r="G248" s="141"/>
      <c r="K248" s="141"/>
    </row>
    <row r="249" spans="7:11" ht="11.25" customHeight="1">
      <c r="G249" s="141"/>
      <c r="K249" s="141"/>
    </row>
    <row r="250" spans="7:11" ht="11.25" customHeight="1">
      <c r="G250" s="141"/>
      <c r="K250" s="141"/>
    </row>
    <row r="251" spans="7:11" ht="11.25" customHeight="1">
      <c r="G251" s="141"/>
      <c r="K251" s="141"/>
    </row>
    <row r="252" spans="7:11" ht="11.25" customHeight="1">
      <c r="G252" s="141"/>
      <c r="K252" s="141"/>
    </row>
    <row r="253" spans="7:11" ht="11.25" customHeight="1">
      <c r="G253" s="141"/>
      <c r="K253" s="141"/>
    </row>
    <row r="254" spans="7:11" ht="11.25" customHeight="1">
      <c r="G254" s="141"/>
      <c r="K254" s="141"/>
    </row>
    <row r="255" spans="7:11" ht="11.25" customHeight="1">
      <c r="G255" s="141"/>
      <c r="K255" s="141"/>
    </row>
    <row r="256" spans="7:11" ht="11.25" customHeight="1">
      <c r="G256" s="141"/>
      <c r="K256" s="141"/>
    </row>
    <row r="257" spans="7:11" ht="11.25" customHeight="1">
      <c r="G257" s="141"/>
      <c r="K257" s="141"/>
    </row>
    <row r="258" spans="7:11" ht="11.25" customHeight="1">
      <c r="G258" s="141"/>
      <c r="K258" s="141"/>
    </row>
    <row r="259" spans="7:11" ht="11.25" customHeight="1">
      <c r="G259" s="141"/>
      <c r="K259" s="141"/>
    </row>
    <row r="260" spans="7:11" ht="11.25" customHeight="1">
      <c r="G260" s="141"/>
      <c r="K260" s="141"/>
    </row>
    <row r="261" spans="7:11" ht="11.25" customHeight="1">
      <c r="G261" s="141"/>
      <c r="K261" s="141"/>
    </row>
    <row r="262" spans="7:11" ht="11.25" customHeight="1">
      <c r="G262" s="141"/>
      <c r="K262" s="141"/>
    </row>
    <row r="263" spans="7:11" ht="11.25" customHeight="1">
      <c r="G263" s="141"/>
      <c r="K263" s="141"/>
    </row>
    <row r="264" spans="7:11" ht="11.25" customHeight="1">
      <c r="G264" s="141"/>
      <c r="K264" s="141"/>
    </row>
    <row r="265" spans="7:11" ht="11.25" customHeight="1">
      <c r="G265" s="141"/>
      <c r="K265" s="141"/>
    </row>
    <row r="266" spans="7:11" ht="11.25" customHeight="1">
      <c r="G266" s="141"/>
      <c r="K266" s="141"/>
    </row>
    <row r="267" spans="7:11" ht="11.25" customHeight="1">
      <c r="G267" s="141"/>
      <c r="K267" s="141"/>
    </row>
    <row r="268" spans="7:11" ht="11.25" customHeight="1">
      <c r="G268" s="141"/>
      <c r="K268" s="141"/>
    </row>
    <row r="269" spans="7:11" ht="11.25" customHeight="1">
      <c r="G269" s="141"/>
      <c r="K269" s="141"/>
    </row>
    <row r="270" spans="7:11" ht="11.25" customHeight="1">
      <c r="G270" s="141"/>
      <c r="K270" s="141"/>
    </row>
    <row r="271" spans="7:11" ht="11.25" customHeight="1">
      <c r="G271" s="141"/>
      <c r="K271" s="141"/>
    </row>
    <row r="272" spans="7:11" ht="11.25" customHeight="1">
      <c r="G272" s="141"/>
      <c r="K272" s="141"/>
    </row>
    <row r="273" spans="7:11" ht="11.25" customHeight="1">
      <c r="G273" s="141"/>
      <c r="K273" s="141"/>
    </row>
    <row r="274" spans="7:11" ht="11.25" customHeight="1">
      <c r="G274" s="141"/>
      <c r="K274" s="141"/>
    </row>
    <row r="275" spans="7:11" ht="11.25" customHeight="1">
      <c r="G275" s="141"/>
      <c r="K275" s="141"/>
    </row>
    <row r="276" spans="7:11" ht="11.25" customHeight="1">
      <c r="G276" s="141"/>
      <c r="K276" s="141"/>
    </row>
    <row r="277" spans="7:11" ht="11.25" customHeight="1">
      <c r="G277" s="141"/>
      <c r="K277" s="141"/>
    </row>
    <row r="278" spans="7:11" ht="11.25" customHeight="1">
      <c r="G278" s="141"/>
      <c r="K278" s="141"/>
    </row>
    <row r="279" spans="7:11" ht="11.25" customHeight="1">
      <c r="G279" s="141"/>
      <c r="K279" s="141"/>
    </row>
    <row r="280" spans="7:11" ht="11.25" customHeight="1">
      <c r="G280" s="141"/>
      <c r="K280" s="141"/>
    </row>
    <row r="281" spans="7:11" ht="11.25" customHeight="1">
      <c r="G281" s="141"/>
      <c r="K281" s="141"/>
    </row>
    <row r="282" spans="7:11" ht="11.25" customHeight="1">
      <c r="G282" s="141"/>
      <c r="K282" s="141"/>
    </row>
    <row r="283" spans="7:11" ht="11.25" customHeight="1">
      <c r="G283" s="141"/>
      <c r="K283" s="141"/>
    </row>
    <row r="284" spans="7:11" ht="11.25" customHeight="1">
      <c r="G284" s="141"/>
      <c r="K284" s="141"/>
    </row>
    <row r="285" spans="7:11" ht="11.25" customHeight="1">
      <c r="G285" s="141"/>
      <c r="K285" s="141"/>
    </row>
    <row r="286" spans="7:11" ht="11.25" customHeight="1">
      <c r="G286" s="141"/>
      <c r="K286" s="141"/>
    </row>
    <row r="287" spans="7:11" ht="11.25" customHeight="1">
      <c r="G287" s="141"/>
      <c r="K287" s="141"/>
    </row>
    <row r="288" spans="7:11" ht="11.25" customHeight="1">
      <c r="G288" s="141"/>
      <c r="K288" s="141"/>
    </row>
    <row r="289" spans="7:11" ht="11.25" customHeight="1">
      <c r="G289" s="141"/>
      <c r="K289" s="141"/>
    </row>
    <row r="290" spans="7:11" ht="11.25" customHeight="1">
      <c r="G290" s="141"/>
      <c r="K290" s="141"/>
    </row>
    <row r="291" spans="7:11" ht="11.25" customHeight="1">
      <c r="G291" s="141"/>
      <c r="K291" s="141"/>
    </row>
    <row r="292" spans="7:11" ht="11.25" customHeight="1">
      <c r="G292" s="141"/>
      <c r="K292" s="141"/>
    </row>
    <row r="322" spans="14:15" ht="11.25" customHeight="1">
      <c r="N322" s="44"/>
      <c r="O322" s="44"/>
    </row>
    <row r="323" spans="14:15" ht="11.25" customHeight="1">
      <c r="N323" s="44"/>
      <c r="O323" s="44"/>
    </row>
    <row r="324" spans="14:15" ht="11.25" customHeight="1">
      <c r="N324" s="44"/>
      <c r="O324" s="44"/>
    </row>
    <row r="325" spans="14:15" ht="11.25" customHeight="1">
      <c r="N325" s="44"/>
      <c r="O325" s="44"/>
    </row>
    <row r="326" spans="14:15" ht="11.25" customHeight="1">
      <c r="N326" s="44"/>
      <c r="O326" s="44"/>
    </row>
    <row r="327" spans="14:15" ht="11.25" customHeight="1">
      <c r="N327" s="44"/>
      <c r="O327" s="44"/>
    </row>
    <row r="328" spans="14:15" ht="11.25" customHeight="1">
      <c r="N328" s="44"/>
      <c r="O328" s="44"/>
    </row>
    <row r="329" spans="14:15" ht="11.25" customHeight="1">
      <c r="N329" s="44"/>
      <c r="O329" s="44"/>
    </row>
    <row r="330" spans="14:15" ht="11.25" customHeight="1">
      <c r="N330" s="44"/>
      <c r="O330" s="44"/>
    </row>
    <row r="331" spans="14:15" ht="11.25" customHeight="1">
      <c r="N331" s="44"/>
      <c r="O331" s="44"/>
    </row>
    <row r="332" spans="14:15" ht="11.25" customHeight="1">
      <c r="N332" s="44"/>
      <c r="O332" s="44"/>
    </row>
    <row r="333" spans="14:15" ht="11.25" customHeight="1">
      <c r="N333" s="44"/>
      <c r="O333" s="44"/>
    </row>
    <row r="334" spans="14:15" ht="11.25" customHeight="1">
      <c r="N334" s="44"/>
      <c r="O334" s="44"/>
    </row>
    <row r="335" spans="14:15" ht="11.25" customHeight="1">
      <c r="N335" s="44"/>
      <c r="O335" s="44"/>
    </row>
    <row r="336" spans="14:15" ht="11.25" customHeight="1">
      <c r="N336" s="44"/>
      <c r="O336" s="44"/>
    </row>
    <row r="337" spans="14:15" ht="11.25" customHeight="1">
      <c r="N337" s="44"/>
      <c r="O337" s="44"/>
    </row>
    <row r="338" spans="14:15" ht="11.25" customHeight="1">
      <c r="N338" s="44"/>
      <c r="O338" s="44"/>
    </row>
    <row r="339" spans="14:15" ht="11.25" customHeight="1">
      <c r="N339" s="44"/>
      <c r="O339" s="44"/>
    </row>
    <row r="340" spans="14:15" ht="11.25" customHeight="1">
      <c r="N340" s="44"/>
      <c r="O340" s="44"/>
    </row>
    <row r="341" spans="14:15" ht="11.25" customHeight="1">
      <c r="N341" s="44"/>
      <c r="O341" s="44"/>
    </row>
    <row r="342" spans="14:15" ht="11.25" customHeight="1">
      <c r="N342" s="44"/>
      <c r="O342" s="44"/>
    </row>
    <row r="343" spans="14:15" ht="11.25" customHeight="1">
      <c r="N343" s="44"/>
      <c r="O343" s="44"/>
    </row>
    <row r="344" spans="14:15" ht="11.25" customHeight="1">
      <c r="N344" s="44"/>
      <c r="O344" s="44"/>
    </row>
    <row r="345" spans="14:15" ht="11.25" customHeight="1">
      <c r="N345" s="44"/>
      <c r="O345" s="44"/>
    </row>
    <row r="346" spans="14:15" ht="11.25" customHeight="1">
      <c r="N346" s="44"/>
      <c r="O346" s="44"/>
    </row>
    <row r="347" spans="14:15" ht="11.25" customHeight="1">
      <c r="N347" s="44"/>
      <c r="O347" s="44"/>
    </row>
    <row r="348" spans="14:15" ht="11.25" customHeight="1">
      <c r="N348" s="44"/>
      <c r="O348" s="44"/>
    </row>
    <row r="349" spans="14:15" ht="11.25" customHeight="1">
      <c r="N349" s="44"/>
      <c r="O349" s="44"/>
    </row>
    <row r="350" spans="14:15" ht="11.25" customHeight="1">
      <c r="N350" s="44"/>
      <c r="O350" s="44"/>
    </row>
    <row r="351" spans="14:15" ht="11.25" customHeight="1">
      <c r="N351" s="44"/>
      <c r="O351" s="44"/>
    </row>
    <row r="352" spans="14:15" ht="11.25" customHeight="1">
      <c r="N352" s="44"/>
      <c r="O352" s="44"/>
    </row>
    <row r="364" ht="11.25" customHeight="1">
      <c r="F364" s="140"/>
    </row>
    <row r="365" ht="11.25" customHeight="1">
      <c r="F365" s="140"/>
    </row>
    <row r="366" ht="11.25" customHeight="1">
      <c r="F366" s="140"/>
    </row>
    <row r="367" ht="11.25" customHeight="1">
      <c r="F367" s="140"/>
    </row>
    <row r="368" ht="11.25" customHeight="1">
      <c r="F368" s="140"/>
    </row>
    <row r="369" ht="11.25" customHeight="1">
      <c r="F369" s="140"/>
    </row>
    <row r="370" ht="11.25" customHeight="1">
      <c r="F370" s="140"/>
    </row>
    <row r="371" ht="11.25" customHeight="1">
      <c r="F371" s="140"/>
    </row>
    <row r="372" ht="11.25" customHeight="1">
      <c r="F372" s="140"/>
    </row>
    <row r="373" ht="11.25" customHeight="1">
      <c r="F373" s="140"/>
    </row>
    <row r="374" ht="11.25" customHeight="1">
      <c r="F374" s="140"/>
    </row>
    <row r="375" ht="11.25" customHeight="1">
      <c r="F375" s="140"/>
    </row>
    <row r="376" ht="11.25" customHeight="1">
      <c r="F376" s="140"/>
    </row>
    <row r="377" ht="11.25" customHeight="1">
      <c r="F377" s="140"/>
    </row>
    <row r="378" ht="11.25" customHeight="1">
      <c r="F378" s="140"/>
    </row>
    <row r="379" ht="11.25" customHeight="1">
      <c r="F379" s="140"/>
    </row>
    <row r="380" ht="11.25" customHeight="1">
      <c r="F380" s="140"/>
    </row>
  </sheetData>
  <mergeCells count="1">
    <mergeCell ref="C56:I56"/>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5"/>
  <sheetViews>
    <sheetView showGridLines="0" workbookViewId="0" topLeftCell="A1"/>
  </sheetViews>
  <sheetFormatPr defaultColWidth="9.140625" defaultRowHeight="11.25" customHeight="1"/>
  <cols>
    <col min="1" max="2" width="8.00390625" style="44" customWidth="1"/>
    <col min="3" max="3" width="21.8515625" style="44" customWidth="1"/>
    <col min="4" max="13" width="15.8515625" style="44" customWidth="1"/>
    <col min="14" max="15" width="15.8515625" style="45" customWidth="1"/>
    <col min="16" max="29" width="15.8515625" style="44" customWidth="1"/>
    <col min="30" max="242" width="9.140625" style="44" customWidth="1"/>
    <col min="243" max="244" width="5.57421875" style="44" customWidth="1"/>
    <col min="245" max="245" width="1.421875" style="44" customWidth="1"/>
    <col min="246" max="246" width="6.57421875" style="44" customWidth="1"/>
    <col min="247" max="247" width="21.57421875" style="44" customWidth="1"/>
    <col min="248" max="248" width="9.140625" style="44" customWidth="1"/>
    <col min="249" max="249" width="6.140625" style="44" customWidth="1"/>
    <col min="250" max="250" width="33.421875" style="44" customWidth="1"/>
    <col min="251" max="251" width="9.140625" style="44" customWidth="1"/>
    <col min="252" max="252" width="10.28125" style="44" customWidth="1"/>
    <col min="253" max="253" width="10.7109375" style="44" customWidth="1"/>
    <col min="254" max="254" width="6.7109375" style="44" customWidth="1"/>
    <col min="255" max="256" width="9.140625" style="44" customWidth="1"/>
    <col min="257" max="257" width="8.28125" style="44" customWidth="1"/>
    <col min="258" max="259" width="9.140625" style="44" customWidth="1"/>
    <col min="260" max="260" width="10.7109375" style="44" customWidth="1"/>
    <col min="261" max="498" width="9.140625" style="44" customWidth="1"/>
    <col min="499" max="500" width="5.57421875" style="44" customWidth="1"/>
    <col min="501" max="501" width="1.421875" style="44" customWidth="1"/>
    <col min="502" max="502" width="6.57421875" style="44" customWidth="1"/>
    <col min="503" max="503" width="21.57421875" style="44" customWidth="1"/>
    <col min="504" max="504" width="9.140625" style="44" customWidth="1"/>
    <col min="505" max="505" width="6.140625" style="44" customWidth="1"/>
    <col min="506" max="506" width="33.421875" style="44" customWidth="1"/>
    <col min="507" max="507" width="9.140625" style="44" customWidth="1"/>
    <col min="508" max="508" width="10.28125" style="44" customWidth="1"/>
    <col min="509" max="509" width="10.7109375" style="44" customWidth="1"/>
    <col min="510" max="510" width="6.7109375" style="44" customWidth="1"/>
    <col min="511" max="512" width="9.140625" style="44" customWidth="1"/>
    <col min="513" max="513" width="8.28125" style="44" customWidth="1"/>
    <col min="514" max="515" width="9.140625" style="44" customWidth="1"/>
    <col min="516" max="516" width="10.7109375" style="44" customWidth="1"/>
    <col min="517" max="754" width="9.140625" style="44" customWidth="1"/>
    <col min="755" max="756" width="5.57421875" style="44" customWidth="1"/>
    <col min="757" max="757" width="1.421875" style="44" customWidth="1"/>
    <col min="758" max="758" width="6.57421875" style="44" customWidth="1"/>
    <col min="759" max="759" width="21.57421875" style="44" customWidth="1"/>
    <col min="760" max="760" width="9.140625" style="44" customWidth="1"/>
    <col min="761" max="761" width="6.140625" style="44" customWidth="1"/>
    <col min="762" max="762" width="33.421875" style="44" customWidth="1"/>
    <col min="763" max="763" width="9.140625" style="44" customWidth="1"/>
    <col min="764" max="764" width="10.28125" style="44" customWidth="1"/>
    <col min="765" max="765" width="10.7109375" style="44" customWidth="1"/>
    <col min="766" max="766" width="6.7109375" style="44" customWidth="1"/>
    <col min="767" max="768" width="9.140625" style="44" customWidth="1"/>
    <col min="769" max="769" width="8.28125" style="44" customWidth="1"/>
    <col min="770" max="771" width="9.140625" style="44" customWidth="1"/>
    <col min="772" max="772" width="10.7109375" style="44" customWidth="1"/>
    <col min="773" max="1010" width="9.140625" style="44" customWidth="1"/>
    <col min="1011" max="1012" width="5.57421875" style="44" customWidth="1"/>
    <col min="1013" max="1013" width="1.421875" style="44" customWidth="1"/>
    <col min="1014" max="1014" width="6.57421875" style="44" customWidth="1"/>
    <col min="1015" max="1015" width="21.57421875" style="44" customWidth="1"/>
    <col min="1016" max="1016" width="9.140625" style="44" customWidth="1"/>
    <col min="1017" max="1017" width="6.140625" style="44" customWidth="1"/>
    <col min="1018" max="1018" width="33.421875" style="44" customWidth="1"/>
    <col min="1019" max="1019" width="9.140625" style="44" customWidth="1"/>
    <col min="1020" max="1020" width="10.28125" style="44" customWidth="1"/>
    <col min="1021" max="1021" width="10.7109375" style="44" customWidth="1"/>
    <col min="1022" max="1022" width="6.7109375" style="44" customWidth="1"/>
    <col min="1023" max="1024" width="9.140625" style="44" customWidth="1"/>
    <col min="1025" max="1025" width="8.28125" style="44" customWidth="1"/>
    <col min="1026" max="1027" width="9.140625" style="44" customWidth="1"/>
    <col min="1028" max="1028" width="10.7109375" style="44" customWidth="1"/>
    <col min="1029" max="1266" width="9.140625" style="44" customWidth="1"/>
    <col min="1267" max="1268" width="5.57421875" style="44" customWidth="1"/>
    <col min="1269" max="1269" width="1.421875" style="44" customWidth="1"/>
    <col min="1270" max="1270" width="6.57421875" style="44" customWidth="1"/>
    <col min="1271" max="1271" width="21.57421875" style="44" customWidth="1"/>
    <col min="1272" max="1272" width="9.140625" style="44" customWidth="1"/>
    <col min="1273" max="1273" width="6.140625" style="44" customWidth="1"/>
    <col min="1274" max="1274" width="33.421875" style="44" customWidth="1"/>
    <col min="1275" max="1275" width="9.140625" style="44" customWidth="1"/>
    <col min="1276" max="1276" width="10.28125" style="44" customWidth="1"/>
    <col min="1277" max="1277" width="10.7109375" style="44" customWidth="1"/>
    <col min="1278" max="1278" width="6.7109375" style="44" customWidth="1"/>
    <col min="1279" max="1280" width="9.140625" style="44" customWidth="1"/>
    <col min="1281" max="1281" width="8.28125" style="44" customWidth="1"/>
    <col min="1282" max="1283" width="9.140625" style="44" customWidth="1"/>
    <col min="1284" max="1284" width="10.7109375" style="44" customWidth="1"/>
    <col min="1285" max="1522" width="9.140625" style="44" customWidth="1"/>
    <col min="1523" max="1524" width="5.57421875" style="44" customWidth="1"/>
    <col min="1525" max="1525" width="1.421875" style="44" customWidth="1"/>
    <col min="1526" max="1526" width="6.57421875" style="44" customWidth="1"/>
    <col min="1527" max="1527" width="21.57421875" style="44" customWidth="1"/>
    <col min="1528" max="1528" width="9.140625" style="44" customWidth="1"/>
    <col min="1529" max="1529" width="6.140625" style="44" customWidth="1"/>
    <col min="1530" max="1530" width="33.421875" style="44" customWidth="1"/>
    <col min="1531" max="1531" width="9.140625" style="44" customWidth="1"/>
    <col min="1532" max="1532" width="10.28125" style="44" customWidth="1"/>
    <col min="1533" max="1533" width="10.7109375" style="44" customWidth="1"/>
    <col min="1534" max="1534" width="6.7109375" style="44" customWidth="1"/>
    <col min="1535" max="1536" width="9.140625" style="44" customWidth="1"/>
    <col min="1537" max="1537" width="8.28125" style="44" customWidth="1"/>
    <col min="1538" max="1539" width="9.140625" style="44" customWidth="1"/>
    <col min="1540" max="1540" width="10.7109375" style="44" customWidth="1"/>
    <col min="1541" max="1778" width="9.140625" style="44" customWidth="1"/>
    <col min="1779" max="1780" width="5.57421875" style="44" customWidth="1"/>
    <col min="1781" max="1781" width="1.421875" style="44" customWidth="1"/>
    <col min="1782" max="1782" width="6.57421875" style="44" customWidth="1"/>
    <col min="1783" max="1783" width="21.57421875" style="44" customWidth="1"/>
    <col min="1784" max="1784" width="9.140625" style="44" customWidth="1"/>
    <col min="1785" max="1785" width="6.140625" style="44" customWidth="1"/>
    <col min="1786" max="1786" width="33.421875" style="44" customWidth="1"/>
    <col min="1787" max="1787" width="9.140625" style="44" customWidth="1"/>
    <col min="1788" max="1788" width="10.28125" style="44" customWidth="1"/>
    <col min="1789" max="1789" width="10.7109375" style="44" customWidth="1"/>
    <col min="1790" max="1790" width="6.7109375" style="44" customWidth="1"/>
    <col min="1791" max="1792" width="9.140625" style="44" customWidth="1"/>
    <col min="1793" max="1793" width="8.28125" style="44" customWidth="1"/>
    <col min="1794" max="1795" width="9.140625" style="44" customWidth="1"/>
    <col min="1796" max="1796" width="10.7109375" style="44" customWidth="1"/>
    <col min="1797" max="2034" width="9.140625" style="44" customWidth="1"/>
    <col min="2035" max="2036" width="5.57421875" style="44" customWidth="1"/>
    <col min="2037" max="2037" width="1.421875" style="44" customWidth="1"/>
    <col min="2038" max="2038" width="6.57421875" style="44" customWidth="1"/>
    <col min="2039" max="2039" width="21.57421875" style="44" customWidth="1"/>
    <col min="2040" max="2040" width="9.140625" style="44" customWidth="1"/>
    <col min="2041" max="2041" width="6.140625" style="44" customWidth="1"/>
    <col min="2042" max="2042" width="33.421875" style="44" customWidth="1"/>
    <col min="2043" max="2043" width="9.140625" style="44" customWidth="1"/>
    <col min="2044" max="2044" width="10.28125" style="44" customWidth="1"/>
    <col min="2045" max="2045" width="10.7109375" style="44" customWidth="1"/>
    <col min="2046" max="2046" width="6.7109375" style="44" customWidth="1"/>
    <col min="2047" max="2048" width="9.140625" style="44" customWidth="1"/>
    <col min="2049" max="2049" width="8.28125" style="44" customWidth="1"/>
    <col min="2050" max="2051" width="9.140625" style="44" customWidth="1"/>
    <col min="2052" max="2052" width="10.7109375" style="44" customWidth="1"/>
    <col min="2053" max="2290" width="9.140625" style="44" customWidth="1"/>
    <col min="2291" max="2292" width="5.57421875" style="44" customWidth="1"/>
    <col min="2293" max="2293" width="1.421875" style="44" customWidth="1"/>
    <col min="2294" max="2294" width="6.57421875" style="44" customWidth="1"/>
    <col min="2295" max="2295" width="21.57421875" style="44" customWidth="1"/>
    <col min="2296" max="2296" width="9.140625" style="44" customWidth="1"/>
    <col min="2297" max="2297" width="6.140625" style="44" customWidth="1"/>
    <col min="2298" max="2298" width="33.421875" style="44" customWidth="1"/>
    <col min="2299" max="2299" width="9.140625" style="44" customWidth="1"/>
    <col min="2300" max="2300" width="10.28125" style="44" customWidth="1"/>
    <col min="2301" max="2301" width="10.7109375" style="44" customWidth="1"/>
    <col min="2302" max="2302" width="6.7109375" style="44" customWidth="1"/>
    <col min="2303" max="2304" width="9.140625" style="44" customWidth="1"/>
    <col min="2305" max="2305" width="8.28125" style="44" customWidth="1"/>
    <col min="2306" max="2307" width="9.140625" style="44" customWidth="1"/>
    <col min="2308" max="2308" width="10.7109375" style="44" customWidth="1"/>
    <col min="2309" max="2546" width="9.140625" style="44" customWidth="1"/>
    <col min="2547" max="2548" width="5.57421875" style="44" customWidth="1"/>
    <col min="2549" max="2549" width="1.421875" style="44" customWidth="1"/>
    <col min="2550" max="2550" width="6.57421875" style="44" customWidth="1"/>
    <col min="2551" max="2551" width="21.57421875" style="44" customWidth="1"/>
    <col min="2552" max="2552" width="9.140625" style="44" customWidth="1"/>
    <col min="2553" max="2553" width="6.140625" style="44" customWidth="1"/>
    <col min="2554" max="2554" width="33.421875" style="44" customWidth="1"/>
    <col min="2555" max="2555" width="9.140625" style="44" customWidth="1"/>
    <col min="2556" max="2556" width="10.28125" style="44" customWidth="1"/>
    <col min="2557" max="2557" width="10.7109375" style="44" customWidth="1"/>
    <col min="2558" max="2558" width="6.7109375" style="44" customWidth="1"/>
    <col min="2559" max="2560" width="9.140625" style="44" customWidth="1"/>
    <col min="2561" max="2561" width="8.28125" style="44" customWidth="1"/>
    <col min="2562" max="2563" width="9.140625" style="44" customWidth="1"/>
    <col min="2564" max="2564" width="10.7109375" style="44" customWidth="1"/>
    <col min="2565" max="2802" width="9.140625" style="44" customWidth="1"/>
    <col min="2803" max="2804" width="5.57421875" style="44" customWidth="1"/>
    <col min="2805" max="2805" width="1.421875" style="44" customWidth="1"/>
    <col min="2806" max="2806" width="6.57421875" style="44" customWidth="1"/>
    <col min="2807" max="2807" width="21.57421875" style="44" customWidth="1"/>
    <col min="2808" max="2808" width="9.140625" style="44" customWidth="1"/>
    <col min="2809" max="2809" width="6.140625" style="44" customWidth="1"/>
    <col min="2810" max="2810" width="33.421875" style="44" customWidth="1"/>
    <col min="2811" max="2811" width="9.140625" style="44" customWidth="1"/>
    <col min="2812" max="2812" width="10.28125" style="44" customWidth="1"/>
    <col min="2813" max="2813" width="10.7109375" style="44" customWidth="1"/>
    <col min="2814" max="2814" width="6.7109375" style="44" customWidth="1"/>
    <col min="2815" max="2816" width="9.140625" style="44" customWidth="1"/>
    <col min="2817" max="2817" width="8.28125" style="44" customWidth="1"/>
    <col min="2818" max="2819" width="9.140625" style="44" customWidth="1"/>
    <col min="2820" max="2820" width="10.7109375" style="44" customWidth="1"/>
    <col min="2821" max="3058" width="9.140625" style="44" customWidth="1"/>
    <col min="3059" max="3060" width="5.57421875" style="44" customWidth="1"/>
    <col min="3061" max="3061" width="1.421875" style="44" customWidth="1"/>
    <col min="3062" max="3062" width="6.57421875" style="44" customWidth="1"/>
    <col min="3063" max="3063" width="21.57421875" style="44" customWidth="1"/>
    <col min="3064" max="3064" width="9.140625" style="44" customWidth="1"/>
    <col min="3065" max="3065" width="6.140625" style="44" customWidth="1"/>
    <col min="3066" max="3066" width="33.421875" style="44" customWidth="1"/>
    <col min="3067" max="3067" width="9.140625" style="44" customWidth="1"/>
    <col min="3068" max="3068" width="10.28125" style="44" customWidth="1"/>
    <col min="3069" max="3069" width="10.7109375" style="44" customWidth="1"/>
    <col min="3070" max="3070" width="6.7109375" style="44" customWidth="1"/>
    <col min="3071" max="3072" width="9.140625" style="44" customWidth="1"/>
    <col min="3073" max="3073" width="8.28125" style="44" customWidth="1"/>
    <col min="3074" max="3075" width="9.140625" style="44" customWidth="1"/>
    <col min="3076" max="3076" width="10.7109375" style="44" customWidth="1"/>
    <col min="3077" max="3314" width="9.140625" style="44" customWidth="1"/>
    <col min="3315" max="3316" width="5.57421875" style="44" customWidth="1"/>
    <col min="3317" max="3317" width="1.421875" style="44" customWidth="1"/>
    <col min="3318" max="3318" width="6.57421875" style="44" customWidth="1"/>
    <col min="3319" max="3319" width="21.57421875" style="44" customWidth="1"/>
    <col min="3320" max="3320" width="9.140625" style="44" customWidth="1"/>
    <col min="3321" max="3321" width="6.140625" style="44" customWidth="1"/>
    <col min="3322" max="3322" width="33.421875" style="44" customWidth="1"/>
    <col min="3323" max="3323" width="9.140625" style="44" customWidth="1"/>
    <col min="3324" max="3324" width="10.28125" style="44" customWidth="1"/>
    <col min="3325" max="3325" width="10.7109375" style="44" customWidth="1"/>
    <col min="3326" max="3326" width="6.7109375" style="44" customWidth="1"/>
    <col min="3327" max="3328" width="9.140625" style="44" customWidth="1"/>
    <col min="3329" max="3329" width="8.28125" style="44" customWidth="1"/>
    <col min="3330" max="3331" width="9.140625" style="44" customWidth="1"/>
    <col min="3332" max="3332" width="10.7109375" style="44" customWidth="1"/>
    <col min="3333" max="3570" width="9.140625" style="44" customWidth="1"/>
    <col min="3571" max="3572" width="5.57421875" style="44" customWidth="1"/>
    <col min="3573" max="3573" width="1.421875" style="44" customWidth="1"/>
    <col min="3574" max="3574" width="6.57421875" style="44" customWidth="1"/>
    <col min="3575" max="3575" width="21.57421875" style="44" customWidth="1"/>
    <col min="3576" max="3576" width="9.140625" style="44" customWidth="1"/>
    <col min="3577" max="3577" width="6.140625" style="44" customWidth="1"/>
    <col min="3578" max="3578" width="33.421875" style="44" customWidth="1"/>
    <col min="3579" max="3579" width="9.140625" style="44" customWidth="1"/>
    <col min="3580" max="3580" width="10.28125" style="44" customWidth="1"/>
    <col min="3581" max="3581" width="10.7109375" style="44" customWidth="1"/>
    <col min="3582" max="3582" width="6.7109375" style="44" customWidth="1"/>
    <col min="3583" max="3584" width="9.140625" style="44" customWidth="1"/>
    <col min="3585" max="3585" width="8.28125" style="44" customWidth="1"/>
    <col min="3586" max="3587" width="9.140625" style="44" customWidth="1"/>
    <col min="3588" max="3588" width="10.7109375" style="44" customWidth="1"/>
    <col min="3589" max="3826" width="9.140625" style="44" customWidth="1"/>
    <col min="3827" max="3828" width="5.57421875" style="44" customWidth="1"/>
    <col min="3829" max="3829" width="1.421875" style="44" customWidth="1"/>
    <col min="3830" max="3830" width="6.57421875" style="44" customWidth="1"/>
    <col min="3831" max="3831" width="21.57421875" style="44" customWidth="1"/>
    <col min="3832" max="3832" width="9.140625" style="44" customWidth="1"/>
    <col min="3833" max="3833" width="6.140625" style="44" customWidth="1"/>
    <col min="3834" max="3834" width="33.421875" style="44" customWidth="1"/>
    <col min="3835" max="3835" width="9.140625" style="44" customWidth="1"/>
    <col min="3836" max="3836" width="10.28125" style="44" customWidth="1"/>
    <col min="3837" max="3837" width="10.7109375" style="44" customWidth="1"/>
    <col min="3838" max="3838" width="6.7109375" style="44" customWidth="1"/>
    <col min="3839" max="3840" width="9.140625" style="44" customWidth="1"/>
    <col min="3841" max="3841" width="8.28125" style="44" customWidth="1"/>
    <col min="3842" max="3843" width="9.140625" style="44" customWidth="1"/>
    <col min="3844" max="3844" width="10.7109375" style="44" customWidth="1"/>
    <col min="3845" max="4082" width="9.140625" style="44" customWidth="1"/>
    <col min="4083" max="4084" width="5.57421875" style="44" customWidth="1"/>
    <col min="4085" max="4085" width="1.421875" style="44" customWidth="1"/>
    <col min="4086" max="4086" width="6.57421875" style="44" customWidth="1"/>
    <col min="4087" max="4087" width="21.57421875" style="44" customWidth="1"/>
    <col min="4088" max="4088" width="9.140625" style="44" customWidth="1"/>
    <col min="4089" max="4089" width="6.140625" style="44" customWidth="1"/>
    <col min="4090" max="4090" width="33.421875" style="44" customWidth="1"/>
    <col min="4091" max="4091" width="9.140625" style="44" customWidth="1"/>
    <col min="4092" max="4092" width="10.28125" style="44" customWidth="1"/>
    <col min="4093" max="4093" width="10.7109375" style="44" customWidth="1"/>
    <col min="4094" max="4094" width="6.7109375" style="44" customWidth="1"/>
    <col min="4095" max="4096" width="9.140625" style="44" customWidth="1"/>
    <col min="4097" max="4097" width="8.28125" style="44" customWidth="1"/>
    <col min="4098" max="4099" width="9.140625" style="44" customWidth="1"/>
    <col min="4100" max="4100" width="10.7109375" style="44" customWidth="1"/>
    <col min="4101" max="4338" width="9.140625" style="44" customWidth="1"/>
    <col min="4339" max="4340" width="5.57421875" style="44" customWidth="1"/>
    <col min="4341" max="4341" width="1.421875" style="44" customWidth="1"/>
    <col min="4342" max="4342" width="6.57421875" style="44" customWidth="1"/>
    <col min="4343" max="4343" width="21.57421875" style="44" customWidth="1"/>
    <col min="4344" max="4344" width="9.140625" style="44" customWidth="1"/>
    <col min="4345" max="4345" width="6.140625" style="44" customWidth="1"/>
    <col min="4346" max="4346" width="33.421875" style="44" customWidth="1"/>
    <col min="4347" max="4347" width="9.140625" style="44" customWidth="1"/>
    <col min="4348" max="4348" width="10.28125" style="44" customWidth="1"/>
    <col min="4349" max="4349" width="10.7109375" style="44" customWidth="1"/>
    <col min="4350" max="4350" width="6.7109375" style="44" customWidth="1"/>
    <col min="4351" max="4352" width="9.140625" style="44" customWidth="1"/>
    <col min="4353" max="4353" width="8.28125" style="44" customWidth="1"/>
    <col min="4354" max="4355" width="9.140625" style="44" customWidth="1"/>
    <col min="4356" max="4356" width="10.7109375" style="44" customWidth="1"/>
    <col min="4357" max="4594" width="9.140625" style="44" customWidth="1"/>
    <col min="4595" max="4596" width="5.57421875" style="44" customWidth="1"/>
    <col min="4597" max="4597" width="1.421875" style="44" customWidth="1"/>
    <col min="4598" max="4598" width="6.57421875" style="44" customWidth="1"/>
    <col min="4599" max="4599" width="21.57421875" style="44" customWidth="1"/>
    <col min="4600" max="4600" width="9.140625" style="44" customWidth="1"/>
    <col min="4601" max="4601" width="6.140625" style="44" customWidth="1"/>
    <col min="4602" max="4602" width="33.421875" style="44" customWidth="1"/>
    <col min="4603" max="4603" width="9.140625" style="44" customWidth="1"/>
    <col min="4604" max="4604" width="10.28125" style="44" customWidth="1"/>
    <col min="4605" max="4605" width="10.7109375" style="44" customWidth="1"/>
    <col min="4606" max="4606" width="6.7109375" style="44" customWidth="1"/>
    <col min="4607" max="4608" width="9.140625" style="44" customWidth="1"/>
    <col min="4609" max="4609" width="8.28125" style="44" customWidth="1"/>
    <col min="4610" max="4611" width="9.140625" style="44" customWidth="1"/>
    <col min="4612" max="4612" width="10.7109375" style="44" customWidth="1"/>
    <col min="4613" max="4850" width="9.140625" style="44" customWidth="1"/>
    <col min="4851" max="4852" width="5.57421875" style="44" customWidth="1"/>
    <col min="4853" max="4853" width="1.421875" style="44" customWidth="1"/>
    <col min="4854" max="4854" width="6.57421875" style="44" customWidth="1"/>
    <col min="4855" max="4855" width="21.57421875" style="44" customWidth="1"/>
    <col min="4856" max="4856" width="9.140625" style="44" customWidth="1"/>
    <col min="4857" max="4857" width="6.140625" style="44" customWidth="1"/>
    <col min="4858" max="4858" width="33.421875" style="44" customWidth="1"/>
    <col min="4859" max="4859" width="9.140625" style="44" customWidth="1"/>
    <col min="4860" max="4860" width="10.28125" style="44" customWidth="1"/>
    <col min="4861" max="4861" width="10.7109375" style="44" customWidth="1"/>
    <col min="4862" max="4862" width="6.7109375" style="44" customWidth="1"/>
    <col min="4863" max="4864" width="9.140625" style="44" customWidth="1"/>
    <col min="4865" max="4865" width="8.28125" style="44" customWidth="1"/>
    <col min="4866" max="4867" width="9.140625" style="44" customWidth="1"/>
    <col min="4868" max="4868" width="10.7109375" style="44" customWidth="1"/>
    <col min="4869" max="5106" width="9.140625" style="44" customWidth="1"/>
    <col min="5107" max="5108" width="5.57421875" style="44" customWidth="1"/>
    <col min="5109" max="5109" width="1.421875" style="44" customWidth="1"/>
    <col min="5110" max="5110" width="6.57421875" style="44" customWidth="1"/>
    <col min="5111" max="5111" width="21.57421875" style="44" customWidth="1"/>
    <col min="5112" max="5112" width="9.140625" style="44" customWidth="1"/>
    <col min="5113" max="5113" width="6.140625" style="44" customWidth="1"/>
    <col min="5114" max="5114" width="33.421875" style="44" customWidth="1"/>
    <col min="5115" max="5115" width="9.140625" style="44" customWidth="1"/>
    <col min="5116" max="5116" width="10.28125" style="44" customWidth="1"/>
    <col min="5117" max="5117" width="10.7109375" style="44" customWidth="1"/>
    <col min="5118" max="5118" width="6.7109375" style="44" customWidth="1"/>
    <col min="5119" max="5120" width="9.140625" style="44" customWidth="1"/>
    <col min="5121" max="5121" width="8.28125" style="44" customWidth="1"/>
    <col min="5122" max="5123" width="9.140625" style="44" customWidth="1"/>
    <col min="5124" max="5124" width="10.7109375" style="44" customWidth="1"/>
    <col min="5125" max="5362" width="9.140625" style="44" customWidth="1"/>
    <col min="5363" max="5364" width="5.57421875" style="44" customWidth="1"/>
    <col min="5365" max="5365" width="1.421875" style="44" customWidth="1"/>
    <col min="5366" max="5366" width="6.57421875" style="44" customWidth="1"/>
    <col min="5367" max="5367" width="21.57421875" style="44" customWidth="1"/>
    <col min="5368" max="5368" width="9.140625" style="44" customWidth="1"/>
    <col min="5369" max="5369" width="6.140625" style="44" customWidth="1"/>
    <col min="5370" max="5370" width="33.421875" style="44" customWidth="1"/>
    <col min="5371" max="5371" width="9.140625" style="44" customWidth="1"/>
    <col min="5372" max="5372" width="10.28125" style="44" customWidth="1"/>
    <col min="5373" max="5373" width="10.7109375" style="44" customWidth="1"/>
    <col min="5374" max="5374" width="6.7109375" style="44" customWidth="1"/>
    <col min="5375" max="5376" width="9.140625" style="44" customWidth="1"/>
    <col min="5377" max="5377" width="8.28125" style="44" customWidth="1"/>
    <col min="5378" max="5379" width="9.140625" style="44" customWidth="1"/>
    <col min="5380" max="5380" width="10.7109375" style="44" customWidth="1"/>
    <col min="5381" max="5618" width="9.140625" style="44" customWidth="1"/>
    <col min="5619" max="5620" width="5.57421875" style="44" customWidth="1"/>
    <col min="5621" max="5621" width="1.421875" style="44" customWidth="1"/>
    <col min="5622" max="5622" width="6.57421875" style="44" customWidth="1"/>
    <col min="5623" max="5623" width="21.57421875" style="44" customWidth="1"/>
    <col min="5624" max="5624" width="9.140625" style="44" customWidth="1"/>
    <col min="5625" max="5625" width="6.140625" style="44" customWidth="1"/>
    <col min="5626" max="5626" width="33.421875" style="44" customWidth="1"/>
    <col min="5627" max="5627" width="9.140625" style="44" customWidth="1"/>
    <col min="5628" max="5628" width="10.28125" style="44" customWidth="1"/>
    <col min="5629" max="5629" width="10.7109375" style="44" customWidth="1"/>
    <col min="5630" max="5630" width="6.7109375" style="44" customWidth="1"/>
    <col min="5631" max="5632" width="9.140625" style="44" customWidth="1"/>
    <col min="5633" max="5633" width="8.28125" style="44" customWidth="1"/>
    <col min="5634" max="5635" width="9.140625" style="44" customWidth="1"/>
    <col min="5636" max="5636" width="10.7109375" style="44" customWidth="1"/>
    <col min="5637" max="5874" width="9.140625" style="44" customWidth="1"/>
    <col min="5875" max="5876" width="5.57421875" style="44" customWidth="1"/>
    <col min="5877" max="5877" width="1.421875" style="44" customWidth="1"/>
    <col min="5878" max="5878" width="6.57421875" style="44" customWidth="1"/>
    <col min="5879" max="5879" width="21.57421875" style="44" customWidth="1"/>
    <col min="5880" max="5880" width="9.140625" style="44" customWidth="1"/>
    <col min="5881" max="5881" width="6.140625" style="44" customWidth="1"/>
    <col min="5882" max="5882" width="33.421875" style="44" customWidth="1"/>
    <col min="5883" max="5883" width="9.140625" style="44" customWidth="1"/>
    <col min="5884" max="5884" width="10.28125" style="44" customWidth="1"/>
    <col min="5885" max="5885" width="10.7109375" style="44" customWidth="1"/>
    <col min="5886" max="5886" width="6.7109375" style="44" customWidth="1"/>
    <col min="5887" max="5888" width="9.140625" style="44" customWidth="1"/>
    <col min="5889" max="5889" width="8.28125" style="44" customWidth="1"/>
    <col min="5890" max="5891" width="9.140625" style="44" customWidth="1"/>
    <col min="5892" max="5892" width="10.7109375" style="44" customWidth="1"/>
    <col min="5893" max="6130" width="9.140625" style="44" customWidth="1"/>
    <col min="6131" max="6132" width="5.57421875" style="44" customWidth="1"/>
    <col min="6133" max="6133" width="1.421875" style="44" customWidth="1"/>
    <col min="6134" max="6134" width="6.57421875" style="44" customWidth="1"/>
    <col min="6135" max="6135" width="21.57421875" style="44" customWidth="1"/>
    <col min="6136" max="6136" width="9.140625" style="44" customWidth="1"/>
    <col min="6137" max="6137" width="6.140625" style="44" customWidth="1"/>
    <col min="6138" max="6138" width="33.421875" style="44" customWidth="1"/>
    <col min="6139" max="6139" width="9.140625" style="44" customWidth="1"/>
    <col min="6140" max="6140" width="10.28125" style="44" customWidth="1"/>
    <col min="6141" max="6141" width="10.7109375" style="44" customWidth="1"/>
    <col min="6142" max="6142" width="6.7109375" style="44" customWidth="1"/>
    <col min="6143" max="6144" width="9.140625" style="44" customWidth="1"/>
    <col min="6145" max="6145" width="8.28125" style="44" customWidth="1"/>
    <col min="6146" max="6147" width="9.140625" style="44" customWidth="1"/>
    <col min="6148" max="6148" width="10.7109375" style="44" customWidth="1"/>
    <col min="6149" max="6386" width="9.140625" style="44" customWidth="1"/>
    <col min="6387" max="6388" width="5.57421875" style="44" customWidth="1"/>
    <col min="6389" max="6389" width="1.421875" style="44" customWidth="1"/>
    <col min="6390" max="6390" width="6.57421875" style="44" customWidth="1"/>
    <col min="6391" max="6391" width="21.57421875" style="44" customWidth="1"/>
    <col min="6392" max="6392" width="9.140625" style="44" customWidth="1"/>
    <col min="6393" max="6393" width="6.140625" style="44" customWidth="1"/>
    <col min="6394" max="6394" width="33.421875" style="44" customWidth="1"/>
    <col min="6395" max="6395" width="9.140625" style="44" customWidth="1"/>
    <col min="6396" max="6396" width="10.28125" style="44" customWidth="1"/>
    <col min="6397" max="6397" width="10.7109375" style="44" customWidth="1"/>
    <col min="6398" max="6398" width="6.7109375" style="44" customWidth="1"/>
    <col min="6399" max="6400" width="9.140625" style="44" customWidth="1"/>
    <col min="6401" max="6401" width="8.28125" style="44" customWidth="1"/>
    <col min="6402" max="6403" width="9.140625" style="44" customWidth="1"/>
    <col min="6404" max="6404" width="10.7109375" style="44" customWidth="1"/>
    <col min="6405" max="6642" width="9.140625" style="44" customWidth="1"/>
    <col min="6643" max="6644" width="5.57421875" style="44" customWidth="1"/>
    <col min="6645" max="6645" width="1.421875" style="44" customWidth="1"/>
    <col min="6646" max="6646" width="6.57421875" style="44" customWidth="1"/>
    <col min="6647" max="6647" width="21.57421875" style="44" customWidth="1"/>
    <col min="6648" max="6648" width="9.140625" style="44" customWidth="1"/>
    <col min="6649" max="6649" width="6.140625" style="44" customWidth="1"/>
    <col min="6650" max="6650" width="33.421875" style="44" customWidth="1"/>
    <col min="6651" max="6651" width="9.140625" style="44" customWidth="1"/>
    <col min="6652" max="6652" width="10.28125" style="44" customWidth="1"/>
    <col min="6653" max="6653" width="10.7109375" style="44" customWidth="1"/>
    <col min="6654" max="6654" width="6.7109375" style="44" customWidth="1"/>
    <col min="6655" max="6656" width="9.140625" style="44" customWidth="1"/>
    <col min="6657" max="6657" width="8.28125" style="44" customWidth="1"/>
    <col min="6658" max="6659" width="9.140625" style="44" customWidth="1"/>
    <col min="6660" max="6660" width="10.7109375" style="44" customWidth="1"/>
    <col min="6661" max="6898" width="9.140625" style="44" customWidth="1"/>
    <col min="6899" max="6900" width="5.57421875" style="44" customWidth="1"/>
    <col min="6901" max="6901" width="1.421875" style="44" customWidth="1"/>
    <col min="6902" max="6902" width="6.57421875" style="44" customWidth="1"/>
    <col min="6903" max="6903" width="21.57421875" style="44" customWidth="1"/>
    <col min="6904" max="6904" width="9.140625" style="44" customWidth="1"/>
    <col min="6905" max="6905" width="6.140625" style="44" customWidth="1"/>
    <col min="6906" max="6906" width="33.421875" style="44" customWidth="1"/>
    <col min="6907" max="6907" width="9.140625" style="44" customWidth="1"/>
    <col min="6908" max="6908" width="10.28125" style="44" customWidth="1"/>
    <col min="6909" max="6909" width="10.7109375" style="44" customWidth="1"/>
    <col min="6910" max="6910" width="6.7109375" style="44" customWidth="1"/>
    <col min="6911" max="6912" width="9.140625" style="44" customWidth="1"/>
    <col min="6913" max="6913" width="8.28125" style="44" customWidth="1"/>
    <col min="6914" max="6915" width="9.140625" style="44" customWidth="1"/>
    <col min="6916" max="6916" width="10.7109375" style="44" customWidth="1"/>
    <col min="6917" max="7154" width="9.140625" style="44" customWidth="1"/>
    <col min="7155" max="7156" width="5.57421875" style="44" customWidth="1"/>
    <col min="7157" max="7157" width="1.421875" style="44" customWidth="1"/>
    <col min="7158" max="7158" width="6.57421875" style="44" customWidth="1"/>
    <col min="7159" max="7159" width="21.57421875" style="44" customWidth="1"/>
    <col min="7160" max="7160" width="9.140625" style="44" customWidth="1"/>
    <col min="7161" max="7161" width="6.140625" style="44" customWidth="1"/>
    <col min="7162" max="7162" width="33.421875" style="44" customWidth="1"/>
    <col min="7163" max="7163" width="9.140625" style="44" customWidth="1"/>
    <col min="7164" max="7164" width="10.28125" style="44" customWidth="1"/>
    <col min="7165" max="7165" width="10.7109375" style="44" customWidth="1"/>
    <col min="7166" max="7166" width="6.7109375" style="44" customWidth="1"/>
    <col min="7167" max="7168" width="9.140625" style="44" customWidth="1"/>
    <col min="7169" max="7169" width="8.28125" style="44" customWidth="1"/>
    <col min="7170" max="7171" width="9.140625" style="44" customWidth="1"/>
    <col min="7172" max="7172" width="10.7109375" style="44" customWidth="1"/>
    <col min="7173" max="7410" width="9.140625" style="44" customWidth="1"/>
    <col min="7411" max="7412" width="5.57421875" style="44" customWidth="1"/>
    <col min="7413" max="7413" width="1.421875" style="44" customWidth="1"/>
    <col min="7414" max="7414" width="6.57421875" style="44" customWidth="1"/>
    <col min="7415" max="7415" width="21.57421875" style="44" customWidth="1"/>
    <col min="7416" max="7416" width="9.140625" style="44" customWidth="1"/>
    <col min="7417" max="7417" width="6.140625" style="44" customWidth="1"/>
    <col min="7418" max="7418" width="33.421875" style="44" customWidth="1"/>
    <col min="7419" max="7419" width="9.140625" style="44" customWidth="1"/>
    <col min="7420" max="7420" width="10.28125" style="44" customWidth="1"/>
    <col min="7421" max="7421" width="10.7109375" style="44" customWidth="1"/>
    <col min="7422" max="7422" width="6.7109375" style="44" customWidth="1"/>
    <col min="7423" max="7424" width="9.140625" style="44" customWidth="1"/>
    <col min="7425" max="7425" width="8.28125" style="44" customWidth="1"/>
    <col min="7426" max="7427" width="9.140625" style="44" customWidth="1"/>
    <col min="7428" max="7428" width="10.7109375" style="44" customWidth="1"/>
    <col min="7429" max="7666" width="9.140625" style="44" customWidth="1"/>
    <col min="7667" max="7668" width="5.57421875" style="44" customWidth="1"/>
    <col min="7669" max="7669" width="1.421875" style="44" customWidth="1"/>
    <col min="7670" max="7670" width="6.57421875" style="44" customWidth="1"/>
    <col min="7671" max="7671" width="21.57421875" style="44" customWidth="1"/>
    <col min="7672" max="7672" width="9.140625" style="44" customWidth="1"/>
    <col min="7673" max="7673" width="6.140625" style="44" customWidth="1"/>
    <col min="7674" max="7674" width="33.421875" style="44" customWidth="1"/>
    <col min="7675" max="7675" width="9.140625" style="44" customWidth="1"/>
    <col min="7676" max="7676" width="10.28125" style="44" customWidth="1"/>
    <col min="7677" max="7677" width="10.7109375" style="44" customWidth="1"/>
    <col min="7678" max="7678" width="6.7109375" style="44" customWidth="1"/>
    <col min="7679" max="7680" width="9.140625" style="44" customWidth="1"/>
    <col min="7681" max="7681" width="8.28125" style="44" customWidth="1"/>
    <col min="7682" max="7683" width="9.140625" style="44" customWidth="1"/>
    <col min="7684" max="7684" width="10.7109375" style="44" customWidth="1"/>
    <col min="7685" max="7922" width="9.140625" style="44" customWidth="1"/>
    <col min="7923" max="7924" width="5.57421875" style="44" customWidth="1"/>
    <col min="7925" max="7925" width="1.421875" style="44" customWidth="1"/>
    <col min="7926" max="7926" width="6.57421875" style="44" customWidth="1"/>
    <col min="7927" max="7927" width="21.57421875" style="44" customWidth="1"/>
    <col min="7928" max="7928" width="9.140625" style="44" customWidth="1"/>
    <col min="7929" max="7929" width="6.140625" style="44" customWidth="1"/>
    <col min="7930" max="7930" width="33.421875" style="44" customWidth="1"/>
    <col min="7931" max="7931" width="9.140625" style="44" customWidth="1"/>
    <col min="7932" max="7932" width="10.28125" style="44" customWidth="1"/>
    <col min="7933" max="7933" width="10.7109375" style="44" customWidth="1"/>
    <col min="7934" max="7934" width="6.7109375" style="44" customWidth="1"/>
    <col min="7935" max="7936" width="9.140625" style="44" customWidth="1"/>
    <col min="7937" max="7937" width="8.28125" style="44" customWidth="1"/>
    <col min="7938" max="7939" width="9.140625" style="44" customWidth="1"/>
    <col min="7940" max="7940" width="10.7109375" style="44" customWidth="1"/>
    <col min="7941" max="8178" width="9.140625" style="44" customWidth="1"/>
    <col min="8179" max="8180" width="5.57421875" style="44" customWidth="1"/>
    <col min="8181" max="8181" width="1.421875" style="44" customWidth="1"/>
    <col min="8182" max="8182" width="6.57421875" style="44" customWidth="1"/>
    <col min="8183" max="8183" width="21.57421875" style="44" customWidth="1"/>
    <col min="8184" max="8184" width="9.140625" style="44" customWidth="1"/>
    <col min="8185" max="8185" width="6.140625" style="44" customWidth="1"/>
    <col min="8186" max="8186" width="33.421875" style="44" customWidth="1"/>
    <col min="8187" max="8187" width="9.140625" style="44" customWidth="1"/>
    <col min="8188" max="8188" width="10.28125" style="44" customWidth="1"/>
    <col min="8189" max="8189" width="10.7109375" style="44" customWidth="1"/>
    <col min="8190" max="8190" width="6.7109375" style="44" customWidth="1"/>
    <col min="8191" max="8192" width="9.140625" style="44" customWidth="1"/>
    <col min="8193" max="8193" width="8.28125" style="44" customWidth="1"/>
    <col min="8194" max="8195" width="9.140625" style="44" customWidth="1"/>
    <col min="8196" max="8196" width="10.7109375" style="44" customWidth="1"/>
    <col min="8197" max="8434" width="9.140625" style="44" customWidth="1"/>
    <col min="8435" max="8436" width="5.57421875" style="44" customWidth="1"/>
    <col min="8437" max="8437" width="1.421875" style="44" customWidth="1"/>
    <col min="8438" max="8438" width="6.57421875" style="44" customWidth="1"/>
    <col min="8439" max="8439" width="21.57421875" style="44" customWidth="1"/>
    <col min="8440" max="8440" width="9.140625" style="44" customWidth="1"/>
    <col min="8441" max="8441" width="6.140625" style="44" customWidth="1"/>
    <col min="8442" max="8442" width="33.421875" style="44" customWidth="1"/>
    <col min="8443" max="8443" width="9.140625" style="44" customWidth="1"/>
    <col min="8444" max="8444" width="10.28125" style="44" customWidth="1"/>
    <col min="8445" max="8445" width="10.7109375" style="44" customWidth="1"/>
    <col min="8446" max="8446" width="6.7109375" style="44" customWidth="1"/>
    <col min="8447" max="8448" width="9.140625" style="44" customWidth="1"/>
    <col min="8449" max="8449" width="8.28125" style="44" customWidth="1"/>
    <col min="8450" max="8451" width="9.140625" style="44" customWidth="1"/>
    <col min="8452" max="8452" width="10.7109375" style="44" customWidth="1"/>
    <col min="8453" max="8690" width="9.140625" style="44" customWidth="1"/>
    <col min="8691" max="8692" width="5.57421875" style="44" customWidth="1"/>
    <col min="8693" max="8693" width="1.421875" style="44" customWidth="1"/>
    <col min="8694" max="8694" width="6.57421875" style="44" customWidth="1"/>
    <col min="8695" max="8695" width="21.57421875" style="44" customWidth="1"/>
    <col min="8696" max="8696" width="9.140625" style="44" customWidth="1"/>
    <col min="8697" max="8697" width="6.140625" style="44" customWidth="1"/>
    <col min="8698" max="8698" width="33.421875" style="44" customWidth="1"/>
    <col min="8699" max="8699" width="9.140625" style="44" customWidth="1"/>
    <col min="8700" max="8700" width="10.28125" style="44" customWidth="1"/>
    <col min="8701" max="8701" width="10.7109375" style="44" customWidth="1"/>
    <col min="8702" max="8702" width="6.7109375" style="44" customWidth="1"/>
    <col min="8703" max="8704" width="9.140625" style="44" customWidth="1"/>
    <col min="8705" max="8705" width="8.28125" style="44" customWidth="1"/>
    <col min="8706" max="8707" width="9.140625" style="44" customWidth="1"/>
    <col min="8708" max="8708" width="10.7109375" style="44" customWidth="1"/>
    <col min="8709" max="8946" width="9.140625" style="44" customWidth="1"/>
    <col min="8947" max="8948" width="5.57421875" style="44" customWidth="1"/>
    <col min="8949" max="8949" width="1.421875" style="44" customWidth="1"/>
    <col min="8950" max="8950" width="6.57421875" style="44" customWidth="1"/>
    <col min="8951" max="8951" width="21.57421875" style="44" customWidth="1"/>
    <col min="8952" max="8952" width="9.140625" style="44" customWidth="1"/>
    <col min="8953" max="8953" width="6.140625" style="44" customWidth="1"/>
    <col min="8954" max="8954" width="33.421875" style="44" customWidth="1"/>
    <col min="8955" max="8955" width="9.140625" style="44" customWidth="1"/>
    <col min="8956" max="8956" width="10.28125" style="44" customWidth="1"/>
    <col min="8957" max="8957" width="10.7109375" style="44" customWidth="1"/>
    <col min="8958" max="8958" width="6.7109375" style="44" customWidth="1"/>
    <col min="8959" max="8960" width="9.140625" style="44" customWidth="1"/>
    <col min="8961" max="8961" width="8.28125" style="44" customWidth="1"/>
    <col min="8962" max="8963" width="9.140625" style="44" customWidth="1"/>
    <col min="8964" max="8964" width="10.7109375" style="44" customWidth="1"/>
    <col min="8965" max="9202" width="9.140625" style="44" customWidth="1"/>
    <col min="9203" max="9204" width="5.57421875" style="44" customWidth="1"/>
    <col min="9205" max="9205" width="1.421875" style="44" customWidth="1"/>
    <col min="9206" max="9206" width="6.57421875" style="44" customWidth="1"/>
    <col min="9207" max="9207" width="21.57421875" style="44" customWidth="1"/>
    <col min="9208" max="9208" width="9.140625" style="44" customWidth="1"/>
    <col min="9209" max="9209" width="6.140625" style="44" customWidth="1"/>
    <col min="9210" max="9210" width="33.421875" style="44" customWidth="1"/>
    <col min="9211" max="9211" width="9.140625" style="44" customWidth="1"/>
    <col min="9212" max="9212" width="10.28125" style="44" customWidth="1"/>
    <col min="9213" max="9213" width="10.7109375" style="44" customWidth="1"/>
    <col min="9214" max="9214" width="6.7109375" style="44" customWidth="1"/>
    <col min="9215" max="9216" width="9.140625" style="44" customWidth="1"/>
    <col min="9217" max="9217" width="8.28125" style="44" customWidth="1"/>
    <col min="9218" max="9219" width="9.140625" style="44" customWidth="1"/>
    <col min="9220" max="9220" width="10.7109375" style="44" customWidth="1"/>
    <col min="9221" max="9458" width="9.140625" style="44" customWidth="1"/>
    <col min="9459" max="9460" width="5.57421875" style="44" customWidth="1"/>
    <col min="9461" max="9461" width="1.421875" style="44" customWidth="1"/>
    <col min="9462" max="9462" width="6.57421875" style="44" customWidth="1"/>
    <col min="9463" max="9463" width="21.57421875" style="44" customWidth="1"/>
    <col min="9464" max="9464" width="9.140625" style="44" customWidth="1"/>
    <col min="9465" max="9465" width="6.140625" style="44" customWidth="1"/>
    <col min="9466" max="9466" width="33.421875" style="44" customWidth="1"/>
    <col min="9467" max="9467" width="9.140625" style="44" customWidth="1"/>
    <col min="9468" max="9468" width="10.28125" style="44" customWidth="1"/>
    <col min="9469" max="9469" width="10.7109375" style="44" customWidth="1"/>
    <col min="9470" max="9470" width="6.7109375" style="44" customWidth="1"/>
    <col min="9471" max="9472" width="9.140625" style="44" customWidth="1"/>
    <col min="9473" max="9473" width="8.28125" style="44" customWidth="1"/>
    <col min="9474" max="9475" width="9.140625" style="44" customWidth="1"/>
    <col min="9476" max="9476" width="10.7109375" style="44" customWidth="1"/>
    <col min="9477" max="9714" width="9.140625" style="44" customWidth="1"/>
    <col min="9715" max="9716" width="5.57421875" style="44" customWidth="1"/>
    <col min="9717" max="9717" width="1.421875" style="44" customWidth="1"/>
    <col min="9718" max="9718" width="6.57421875" style="44" customWidth="1"/>
    <col min="9719" max="9719" width="21.57421875" style="44" customWidth="1"/>
    <col min="9720" max="9720" width="9.140625" style="44" customWidth="1"/>
    <col min="9721" max="9721" width="6.140625" style="44" customWidth="1"/>
    <col min="9722" max="9722" width="33.421875" style="44" customWidth="1"/>
    <col min="9723" max="9723" width="9.140625" style="44" customWidth="1"/>
    <col min="9724" max="9724" width="10.28125" style="44" customWidth="1"/>
    <col min="9725" max="9725" width="10.7109375" style="44" customWidth="1"/>
    <col min="9726" max="9726" width="6.7109375" style="44" customWidth="1"/>
    <col min="9727" max="9728" width="9.140625" style="44" customWidth="1"/>
    <col min="9729" max="9729" width="8.28125" style="44" customWidth="1"/>
    <col min="9730" max="9731" width="9.140625" style="44" customWidth="1"/>
    <col min="9732" max="9732" width="10.7109375" style="44" customWidth="1"/>
    <col min="9733" max="9970" width="9.140625" style="44" customWidth="1"/>
    <col min="9971" max="9972" width="5.57421875" style="44" customWidth="1"/>
    <col min="9973" max="9973" width="1.421875" style="44" customWidth="1"/>
    <col min="9974" max="9974" width="6.57421875" style="44" customWidth="1"/>
    <col min="9975" max="9975" width="21.57421875" style="44" customWidth="1"/>
    <col min="9976" max="9976" width="9.140625" style="44" customWidth="1"/>
    <col min="9977" max="9977" width="6.140625" style="44" customWidth="1"/>
    <col min="9978" max="9978" width="33.421875" style="44" customWidth="1"/>
    <col min="9979" max="9979" width="9.140625" style="44" customWidth="1"/>
    <col min="9980" max="9980" width="10.28125" style="44" customWidth="1"/>
    <col min="9981" max="9981" width="10.7109375" style="44" customWidth="1"/>
    <col min="9982" max="9982" width="6.7109375" style="44" customWidth="1"/>
    <col min="9983" max="9984" width="9.140625" style="44" customWidth="1"/>
    <col min="9985" max="9985" width="8.28125" style="44" customWidth="1"/>
    <col min="9986" max="9987" width="9.140625" style="44" customWidth="1"/>
    <col min="9988" max="9988" width="10.7109375" style="44" customWidth="1"/>
    <col min="9989" max="10226" width="9.140625" style="44" customWidth="1"/>
    <col min="10227" max="10228" width="5.57421875" style="44" customWidth="1"/>
    <col min="10229" max="10229" width="1.421875" style="44" customWidth="1"/>
    <col min="10230" max="10230" width="6.57421875" style="44" customWidth="1"/>
    <col min="10231" max="10231" width="21.57421875" style="44" customWidth="1"/>
    <col min="10232" max="10232" width="9.140625" style="44" customWidth="1"/>
    <col min="10233" max="10233" width="6.140625" style="44" customWidth="1"/>
    <col min="10234" max="10234" width="33.421875" style="44" customWidth="1"/>
    <col min="10235" max="10235" width="9.140625" style="44" customWidth="1"/>
    <col min="10236" max="10236" width="10.28125" style="44" customWidth="1"/>
    <col min="10237" max="10237" width="10.7109375" style="44" customWidth="1"/>
    <col min="10238" max="10238" width="6.7109375" style="44" customWidth="1"/>
    <col min="10239" max="10240" width="9.140625" style="44" customWidth="1"/>
    <col min="10241" max="10241" width="8.28125" style="44" customWidth="1"/>
    <col min="10242" max="10243" width="9.140625" style="44" customWidth="1"/>
    <col min="10244" max="10244" width="10.7109375" style="44" customWidth="1"/>
    <col min="10245" max="10482" width="9.140625" style="44" customWidth="1"/>
    <col min="10483" max="10484" width="5.57421875" style="44" customWidth="1"/>
    <col min="10485" max="10485" width="1.421875" style="44" customWidth="1"/>
    <col min="10486" max="10486" width="6.57421875" style="44" customWidth="1"/>
    <col min="10487" max="10487" width="21.57421875" style="44" customWidth="1"/>
    <col min="10488" max="10488" width="9.140625" style="44" customWidth="1"/>
    <col min="10489" max="10489" width="6.140625" style="44" customWidth="1"/>
    <col min="10490" max="10490" width="33.421875" style="44" customWidth="1"/>
    <col min="10491" max="10491" width="9.140625" style="44" customWidth="1"/>
    <col min="10492" max="10492" width="10.28125" style="44" customWidth="1"/>
    <col min="10493" max="10493" width="10.7109375" style="44" customWidth="1"/>
    <col min="10494" max="10494" width="6.7109375" style="44" customWidth="1"/>
    <col min="10495" max="10496" width="9.140625" style="44" customWidth="1"/>
    <col min="10497" max="10497" width="8.28125" style="44" customWidth="1"/>
    <col min="10498" max="10499" width="9.140625" style="44" customWidth="1"/>
    <col min="10500" max="10500" width="10.7109375" style="44" customWidth="1"/>
    <col min="10501" max="10738" width="9.140625" style="44" customWidth="1"/>
    <col min="10739" max="10740" width="5.57421875" style="44" customWidth="1"/>
    <col min="10741" max="10741" width="1.421875" style="44" customWidth="1"/>
    <col min="10742" max="10742" width="6.57421875" style="44" customWidth="1"/>
    <col min="10743" max="10743" width="21.57421875" style="44" customWidth="1"/>
    <col min="10744" max="10744" width="9.140625" style="44" customWidth="1"/>
    <col min="10745" max="10745" width="6.140625" style="44" customWidth="1"/>
    <col min="10746" max="10746" width="33.421875" style="44" customWidth="1"/>
    <col min="10747" max="10747" width="9.140625" style="44" customWidth="1"/>
    <col min="10748" max="10748" width="10.28125" style="44" customWidth="1"/>
    <col min="10749" max="10749" width="10.7109375" style="44" customWidth="1"/>
    <col min="10750" max="10750" width="6.7109375" style="44" customWidth="1"/>
    <col min="10751" max="10752" width="9.140625" style="44" customWidth="1"/>
    <col min="10753" max="10753" width="8.28125" style="44" customWidth="1"/>
    <col min="10754" max="10755" width="9.140625" style="44" customWidth="1"/>
    <col min="10756" max="10756" width="10.7109375" style="44" customWidth="1"/>
    <col min="10757" max="10994" width="9.140625" style="44" customWidth="1"/>
    <col min="10995" max="10996" width="5.57421875" style="44" customWidth="1"/>
    <col min="10997" max="10997" width="1.421875" style="44" customWidth="1"/>
    <col min="10998" max="10998" width="6.57421875" style="44" customWidth="1"/>
    <col min="10999" max="10999" width="21.57421875" style="44" customWidth="1"/>
    <col min="11000" max="11000" width="9.140625" style="44" customWidth="1"/>
    <col min="11001" max="11001" width="6.140625" style="44" customWidth="1"/>
    <col min="11002" max="11002" width="33.421875" style="44" customWidth="1"/>
    <col min="11003" max="11003" width="9.140625" style="44" customWidth="1"/>
    <col min="11004" max="11004" width="10.28125" style="44" customWidth="1"/>
    <col min="11005" max="11005" width="10.7109375" style="44" customWidth="1"/>
    <col min="11006" max="11006" width="6.7109375" style="44" customWidth="1"/>
    <col min="11007" max="11008" width="9.140625" style="44" customWidth="1"/>
    <col min="11009" max="11009" width="8.28125" style="44" customWidth="1"/>
    <col min="11010" max="11011" width="9.140625" style="44" customWidth="1"/>
    <col min="11012" max="11012" width="10.7109375" style="44" customWidth="1"/>
    <col min="11013" max="11250" width="9.140625" style="44" customWidth="1"/>
    <col min="11251" max="11252" width="5.57421875" style="44" customWidth="1"/>
    <col min="11253" max="11253" width="1.421875" style="44" customWidth="1"/>
    <col min="11254" max="11254" width="6.57421875" style="44" customWidth="1"/>
    <col min="11255" max="11255" width="21.57421875" style="44" customWidth="1"/>
    <col min="11256" max="11256" width="9.140625" style="44" customWidth="1"/>
    <col min="11257" max="11257" width="6.140625" style="44" customWidth="1"/>
    <col min="11258" max="11258" width="33.421875" style="44" customWidth="1"/>
    <col min="11259" max="11259" width="9.140625" style="44" customWidth="1"/>
    <col min="11260" max="11260" width="10.28125" style="44" customWidth="1"/>
    <col min="11261" max="11261" width="10.7109375" style="44" customWidth="1"/>
    <col min="11262" max="11262" width="6.7109375" style="44" customWidth="1"/>
    <col min="11263" max="11264" width="9.140625" style="44" customWidth="1"/>
    <col min="11265" max="11265" width="8.28125" style="44" customWidth="1"/>
    <col min="11266" max="11267" width="9.140625" style="44" customWidth="1"/>
    <col min="11268" max="11268" width="10.7109375" style="44" customWidth="1"/>
    <col min="11269" max="11506" width="9.140625" style="44" customWidth="1"/>
    <col min="11507" max="11508" width="5.57421875" style="44" customWidth="1"/>
    <col min="11509" max="11509" width="1.421875" style="44" customWidth="1"/>
    <col min="11510" max="11510" width="6.57421875" style="44" customWidth="1"/>
    <col min="11511" max="11511" width="21.57421875" style="44" customWidth="1"/>
    <col min="11512" max="11512" width="9.140625" style="44" customWidth="1"/>
    <col min="11513" max="11513" width="6.140625" style="44" customWidth="1"/>
    <col min="11514" max="11514" width="33.421875" style="44" customWidth="1"/>
    <col min="11515" max="11515" width="9.140625" style="44" customWidth="1"/>
    <col min="11516" max="11516" width="10.28125" style="44" customWidth="1"/>
    <col min="11517" max="11517" width="10.7109375" style="44" customWidth="1"/>
    <col min="11518" max="11518" width="6.7109375" style="44" customWidth="1"/>
    <col min="11519" max="11520" width="9.140625" style="44" customWidth="1"/>
    <col min="11521" max="11521" width="8.28125" style="44" customWidth="1"/>
    <col min="11522" max="11523" width="9.140625" style="44" customWidth="1"/>
    <col min="11524" max="11524" width="10.7109375" style="44" customWidth="1"/>
    <col min="11525" max="11762" width="9.140625" style="44" customWidth="1"/>
    <col min="11763" max="11764" width="5.57421875" style="44" customWidth="1"/>
    <col min="11765" max="11765" width="1.421875" style="44" customWidth="1"/>
    <col min="11766" max="11766" width="6.57421875" style="44" customWidth="1"/>
    <col min="11767" max="11767" width="21.57421875" style="44" customWidth="1"/>
    <col min="11768" max="11768" width="9.140625" style="44" customWidth="1"/>
    <col min="11769" max="11769" width="6.140625" style="44" customWidth="1"/>
    <col min="11770" max="11770" width="33.421875" style="44" customWidth="1"/>
    <col min="11771" max="11771" width="9.140625" style="44" customWidth="1"/>
    <col min="11772" max="11772" width="10.28125" style="44" customWidth="1"/>
    <col min="11773" max="11773" width="10.7109375" style="44" customWidth="1"/>
    <col min="11774" max="11774" width="6.7109375" style="44" customWidth="1"/>
    <col min="11775" max="11776" width="9.140625" style="44" customWidth="1"/>
    <col min="11777" max="11777" width="8.28125" style="44" customWidth="1"/>
    <col min="11778" max="11779" width="9.140625" style="44" customWidth="1"/>
    <col min="11780" max="11780" width="10.7109375" style="44" customWidth="1"/>
    <col min="11781" max="12018" width="9.140625" style="44" customWidth="1"/>
    <col min="12019" max="12020" width="5.57421875" style="44" customWidth="1"/>
    <col min="12021" max="12021" width="1.421875" style="44" customWidth="1"/>
    <col min="12022" max="12022" width="6.57421875" style="44" customWidth="1"/>
    <col min="12023" max="12023" width="21.57421875" style="44" customWidth="1"/>
    <col min="12024" max="12024" width="9.140625" style="44" customWidth="1"/>
    <col min="12025" max="12025" width="6.140625" style="44" customWidth="1"/>
    <col min="12026" max="12026" width="33.421875" style="44" customWidth="1"/>
    <col min="12027" max="12027" width="9.140625" style="44" customWidth="1"/>
    <col min="12028" max="12028" width="10.28125" style="44" customWidth="1"/>
    <col min="12029" max="12029" width="10.7109375" style="44" customWidth="1"/>
    <col min="12030" max="12030" width="6.7109375" style="44" customWidth="1"/>
    <col min="12031" max="12032" width="9.140625" style="44" customWidth="1"/>
    <col min="12033" max="12033" width="8.28125" style="44" customWidth="1"/>
    <col min="12034" max="12035" width="9.140625" style="44" customWidth="1"/>
    <col min="12036" max="12036" width="10.7109375" style="44" customWidth="1"/>
    <col min="12037" max="12274" width="9.140625" style="44" customWidth="1"/>
    <col min="12275" max="12276" width="5.57421875" style="44" customWidth="1"/>
    <col min="12277" max="12277" width="1.421875" style="44" customWidth="1"/>
    <col min="12278" max="12278" width="6.57421875" style="44" customWidth="1"/>
    <col min="12279" max="12279" width="21.57421875" style="44" customWidth="1"/>
    <col min="12280" max="12280" width="9.140625" style="44" customWidth="1"/>
    <col min="12281" max="12281" width="6.140625" style="44" customWidth="1"/>
    <col min="12282" max="12282" width="33.421875" style="44" customWidth="1"/>
    <col min="12283" max="12283" width="9.140625" style="44" customWidth="1"/>
    <col min="12284" max="12284" width="10.28125" style="44" customWidth="1"/>
    <col min="12285" max="12285" width="10.7109375" style="44" customWidth="1"/>
    <col min="12286" max="12286" width="6.7109375" style="44" customWidth="1"/>
    <col min="12287" max="12288" width="9.140625" style="44" customWidth="1"/>
    <col min="12289" max="12289" width="8.28125" style="44" customWidth="1"/>
    <col min="12290" max="12291" width="9.140625" style="44" customWidth="1"/>
    <col min="12292" max="12292" width="10.7109375" style="44" customWidth="1"/>
    <col min="12293" max="12530" width="9.140625" style="44" customWidth="1"/>
    <col min="12531" max="12532" width="5.57421875" style="44" customWidth="1"/>
    <col min="12533" max="12533" width="1.421875" style="44" customWidth="1"/>
    <col min="12534" max="12534" width="6.57421875" style="44" customWidth="1"/>
    <col min="12535" max="12535" width="21.57421875" style="44" customWidth="1"/>
    <col min="12536" max="12536" width="9.140625" style="44" customWidth="1"/>
    <col min="12537" max="12537" width="6.140625" style="44" customWidth="1"/>
    <col min="12538" max="12538" width="33.421875" style="44" customWidth="1"/>
    <col min="12539" max="12539" width="9.140625" style="44" customWidth="1"/>
    <col min="12540" max="12540" width="10.28125" style="44" customWidth="1"/>
    <col min="12541" max="12541" width="10.7109375" style="44" customWidth="1"/>
    <col min="12542" max="12542" width="6.7109375" style="44" customWidth="1"/>
    <col min="12543" max="12544" width="9.140625" style="44" customWidth="1"/>
    <col min="12545" max="12545" width="8.28125" style="44" customWidth="1"/>
    <col min="12546" max="12547" width="9.140625" style="44" customWidth="1"/>
    <col min="12548" max="12548" width="10.7109375" style="44" customWidth="1"/>
    <col min="12549" max="12786" width="9.140625" style="44" customWidth="1"/>
    <col min="12787" max="12788" width="5.57421875" style="44" customWidth="1"/>
    <col min="12789" max="12789" width="1.421875" style="44" customWidth="1"/>
    <col min="12790" max="12790" width="6.57421875" style="44" customWidth="1"/>
    <col min="12791" max="12791" width="21.57421875" style="44" customWidth="1"/>
    <col min="12792" max="12792" width="9.140625" style="44" customWidth="1"/>
    <col min="12793" max="12793" width="6.140625" style="44" customWidth="1"/>
    <col min="12794" max="12794" width="33.421875" style="44" customWidth="1"/>
    <col min="12795" max="12795" width="9.140625" style="44" customWidth="1"/>
    <col min="12796" max="12796" width="10.28125" style="44" customWidth="1"/>
    <col min="12797" max="12797" width="10.7109375" style="44" customWidth="1"/>
    <col min="12798" max="12798" width="6.7109375" style="44" customWidth="1"/>
    <col min="12799" max="12800" width="9.140625" style="44" customWidth="1"/>
    <col min="12801" max="12801" width="8.28125" style="44" customWidth="1"/>
    <col min="12802" max="12803" width="9.140625" style="44" customWidth="1"/>
    <col min="12804" max="12804" width="10.7109375" style="44" customWidth="1"/>
    <col min="12805" max="13042" width="9.140625" style="44" customWidth="1"/>
    <col min="13043" max="13044" width="5.57421875" style="44" customWidth="1"/>
    <col min="13045" max="13045" width="1.421875" style="44" customWidth="1"/>
    <col min="13046" max="13046" width="6.57421875" style="44" customWidth="1"/>
    <col min="13047" max="13047" width="21.57421875" style="44" customWidth="1"/>
    <col min="13048" max="13048" width="9.140625" style="44" customWidth="1"/>
    <col min="13049" max="13049" width="6.140625" style="44" customWidth="1"/>
    <col min="13050" max="13050" width="33.421875" style="44" customWidth="1"/>
    <col min="13051" max="13051" width="9.140625" style="44" customWidth="1"/>
    <col min="13052" max="13052" width="10.28125" style="44" customWidth="1"/>
    <col min="13053" max="13053" width="10.7109375" style="44" customWidth="1"/>
    <col min="13054" max="13054" width="6.7109375" style="44" customWidth="1"/>
    <col min="13055" max="13056" width="9.140625" style="44" customWidth="1"/>
    <col min="13057" max="13057" width="8.28125" style="44" customWidth="1"/>
    <col min="13058" max="13059" width="9.140625" style="44" customWidth="1"/>
    <col min="13060" max="13060" width="10.7109375" style="44" customWidth="1"/>
    <col min="13061" max="13298" width="9.140625" style="44" customWidth="1"/>
    <col min="13299" max="13300" width="5.57421875" style="44" customWidth="1"/>
    <col min="13301" max="13301" width="1.421875" style="44" customWidth="1"/>
    <col min="13302" max="13302" width="6.57421875" style="44" customWidth="1"/>
    <col min="13303" max="13303" width="21.57421875" style="44" customWidth="1"/>
    <col min="13304" max="13304" width="9.140625" style="44" customWidth="1"/>
    <col min="13305" max="13305" width="6.140625" style="44" customWidth="1"/>
    <col min="13306" max="13306" width="33.421875" style="44" customWidth="1"/>
    <col min="13307" max="13307" width="9.140625" style="44" customWidth="1"/>
    <col min="13308" max="13308" width="10.28125" style="44" customWidth="1"/>
    <col min="13309" max="13309" width="10.7109375" style="44" customWidth="1"/>
    <col min="13310" max="13310" width="6.7109375" style="44" customWidth="1"/>
    <col min="13311" max="13312" width="9.140625" style="44" customWidth="1"/>
    <col min="13313" max="13313" width="8.28125" style="44" customWidth="1"/>
    <col min="13314" max="13315" width="9.140625" style="44" customWidth="1"/>
    <col min="13316" max="13316" width="10.7109375" style="44" customWidth="1"/>
    <col min="13317" max="13554" width="9.140625" style="44" customWidth="1"/>
    <col min="13555" max="13556" width="5.57421875" style="44" customWidth="1"/>
    <col min="13557" max="13557" width="1.421875" style="44" customWidth="1"/>
    <col min="13558" max="13558" width="6.57421875" style="44" customWidth="1"/>
    <col min="13559" max="13559" width="21.57421875" style="44" customWidth="1"/>
    <col min="13560" max="13560" width="9.140625" style="44" customWidth="1"/>
    <col min="13561" max="13561" width="6.140625" style="44" customWidth="1"/>
    <col min="13562" max="13562" width="33.421875" style="44" customWidth="1"/>
    <col min="13563" max="13563" width="9.140625" style="44" customWidth="1"/>
    <col min="13564" max="13564" width="10.28125" style="44" customWidth="1"/>
    <col min="13565" max="13565" width="10.7109375" style="44" customWidth="1"/>
    <col min="13566" max="13566" width="6.7109375" style="44" customWidth="1"/>
    <col min="13567" max="13568" width="9.140625" style="44" customWidth="1"/>
    <col min="13569" max="13569" width="8.28125" style="44" customWidth="1"/>
    <col min="13570" max="13571" width="9.140625" style="44" customWidth="1"/>
    <col min="13572" max="13572" width="10.7109375" style="44" customWidth="1"/>
    <col min="13573" max="13810" width="9.140625" style="44" customWidth="1"/>
    <col min="13811" max="13812" width="5.57421875" style="44" customWidth="1"/>
    <col min="13813" max="13813" width="1.421875" style="44" customWidth="1"/>
    <col min="13814" max="13814" width="6.57421875" style="44" customWidth="1"/>
    <col min="13815" max="13815" width="21.57421875" style="44" customWidth="1"/>
    <col min="13816" max="13816" width="9.140625" style="44" customWidth="1"/>
    <col min="13817" max="13817" width="6.140625" style="44" customWidth="1"/>
    <col min="13818" max="13818" width="33.421875" style="44" customWidth="1"/>
    <col min="13819" max="13819" width="9.140625" style="44" customWidth="1"/>
    <col min="13820" max="13820" width="10.28125" style="44" customWidth="1"/>
    <col min="13821" max="13821" width="10.7109375" style="44" customWidth="1"/>
    <col min="13822" max="13822" width="6.7109375" style="44" customWidth="1"/>
    <col min="13823" max="13824" width="9.140625" style="44" customWidth="1"/>
    <col min="13825" max="13825" width="8.28125" style="44" customWidth="1"/>
    <col min="13826" max="13827" width="9.140625" style="44" customWidth="1"/>
    <col min="13828" max="13828" width="10.7109375" style="44" customWidth="1"/>
    <col min="13829" max="14066" width="9.140625" style="44" customWidth="1"/>
    <col min="14067" max="14068" width="5.57421875" style="44" customWidth="1"/>
    <col min="14069" max="14069" width="1.421875" style="44" customWidth="1"/>
    <col min="14070" max="14070" width="6.57421875" style="44" customWidth="1"/>
    <col min="14071" max="14071" width="21.57421875" style="44" customWidth="1"/>
    <col min="14072" max="14072" width="9.140625" style="44" customWidth="1"/>
    <col min="14073" max="14073" width="6.140625" style="44" customWidth="1"/>
    <col min="14074" max="14074" width="33.421875" style="44" customWidth="1"/>
    <col min="14075" max="14075" width="9.140625" style="44" customWidth="1"/>
    <col min="14076" max="14076" width="10.28125" style="44" customWidth="1"/>
    <col min="14077" max="14077" width="10.7109375" style="44" customWidth="1"/>
    <col min="14078" max="14078" width="6.7109375" style="44" customWidth="1"/>
    <col min="14079" max="14080" width="9.140625" style="44" customWidth="1"/>
    <col min="14081" max="14081" width="8.28125" style="44" customWidth="1"/>
    <col min="14082" max="14083" width="9.140625" style="44" customWidth="1"/>
    <col min="14084" max="14084" width="10.7109375" style="44" customWidth="1"/>
    <col min="14085" max="14322" width="9.140625" style="44" customWidth="1"/>
    <col min="14323" max="14324" width="5.57421875" style="44" customWidth="1"/>
    <col min="14325" max="14325" width="1.421875" style="44" customWidth="1"/>
    <col min="14326" max="14326" width="6.57421875" style="44" customWidth="1"/>
    <col min="14327" max="14327" width="21.57421875" style="44" customWidth="1"/>
    <col min="14328" max="14328" width="9.140625" style="44" customWidth="1"/>
    <col min="14329" max="14329" width="6.140625" style="44" customWidth="1"/>
    <col min="14330" max="14330" width="33.421875" style="44" customWidth="1"/>
    <col min="14331" max="14331" width="9.140625" style="44" customWidth="1"/>
    <col min="14332" max="14332" width="10.28125" style="44" customWidth="1"/>
    <col min="14333" max="14333" width="10.7109375" style="44" customWidth="1"/>
    <col min="14334" max="14334" width="6.7109375" style="44" customWidth="1"/>
    <col min="14335" max="14336" width="9.140625" style="44" customWidth="1"/>
    <col min="14337" max="14337" width="8.28125" style="44" customWidth="1"/>
    <col min="14338" max="14339" width="9.140625" style="44" customWidth="1"/>
    <col min="14340" max="14340" width="10.7109375" style="44" customWidth="1"/>
    <col min="14341" max="14578" width="9.140625" style="44" customWidth="1"/>
    <col min="14579" max="14580" width="5.57421875" style="44" customWidth="1"/>
    <col min="14581" max="14581" width="1.421875" style="44" customWidth="1"/>
    <col min="14582" max="14582" width="6.57421875" style="44" customWidth="1"/>
    <col min="14583" max="14583" width="21.57421875" style="44" customWidth="1"/>
    <col min="14584" max="14584" width="9.140625" style="44" customWidth="1"/>
    <col min="14585" max="14585" width="6.140625" style="44" customWidth="1"/>
    <col min="14586" max="14586" width="33.421875" style="44" customWidth="1"/>
    <col min="14587" max="14587" width="9.140625" style="44" customWidth="1"/>
    <col min="14588" max="14588" width="10.28125" style="44" customWidth="1"/>
    <col min="14589" max="14589" width="10.7109375" style="44" customWidth="1"/>
    <col min="14590" max="14590" width="6.7109375" style="44" customWidth="1"/>
    <col min="14591" max="14592" width="9.140625" style="44" customWidth="1"/>
    <col min="14593" max="14593" width="8.28125" style="44" customWidth="1"/>
    <col min="14594" max="14595" width="9.140625" style="44" customWidth="1"/>
    <col min="14596" max="14596" width="10.7109375" style="44" customWidth="1"/>
    <col min="14597" max="14834" width="9.140625" style="44" customWidth="1"/>
    <col min="14835" max="14836" width="5.57421875" style="44" customWidth="1"/>
    <col min="14837" max="14837" width="1.421875" style="44" customWidth="1"/>
    <col min="14838" max="14838" width="6.57421875" style="44" customWidth="1"/>
    <col min="14839" max="14839" width="21.57421875" style="44" customWidth="1"/>
    <col min="14840" max="14840" width="9.140625" style="44" customWidth="1"/>
    <col min="14841" max="14841" width="6.140625" style="44" customWidth="1"/>
    <col min="14842" max="14842" width="33.421875" style="44" customWidth="1"/>
    <col min="14843" max="14843" width="9.140625" style="44" customWidth="1"/>
    <col min="14844" max="14844" width="10.28125" style="44" customWidth="1"/>
    <col min="14845" max="14845" width="10.7109375" style="44" customWidth="1"/>
    <col min="14846" max="14846" width="6.7109375" style="44" customWidth="1"/>
    <col min="14847" max="14848" width="9.140625" style="44" customWidth="1"/>
    <col min="14849" max="14849" width="8.28125" style="44" customWidth="1"/>
    <col min="14850" max="14851" width="9.140625" style="44" customWidth="1"/>
    <col min="14852" max="14852" width="10.7109375" style="44" customWidth="1"/>
    <col min="14853" max="15090" width="9.140625" style="44" customWidth="1"/>
    <col min="15091" max="15092" width="5.57421875" style="44" customWidth="1"/>
    <col min="15093" max="15093" width="1.421875" style="44" customWidth="1"/>
    <col min="15094" max="15094" width="6.57421875" style="44" customWidth="1"/>
    <col min="15095" max="15095" width="21.57421875" style="44" customWidth="1"/>
    <col min="15096" max="15096" width="9.140625" style="44" customWidth="1"/>
    <col min="15097" max="15097" width="6.140625" style="44" customWidth="1"/>
    <col min="15098" max="15098" width="33.421875" style="44" customWidth="1"/>
    <col min="15099" max="15099" width="9.140625" style="44" customWidth="1"/>
    <col min="15100" max="15100" width="10.28125" style="44" customWidth="1"/>
    <col min="15101" max="15101" width="10.7109375" style="44" customWidth="1"/>
    <col min="15102" max="15102" width="6.7109375" style="44" customWidth="1"/>
    <col min="15103" max="15104" width="9.140625" style="44" customWidth="1"/>
    <col min="15105" max="15105" width="8.28125" style="44" customWidth="1"/>
    <col min="15106" max="15107" width="9.140625" style="44" customWidth="1"/>
    <col min="15108" max="15108" width="10.7109375" style="44" customWidth="1"/>
    <col min="15109" max="15346" width="9.140625" style="44" customWidth="1"/>
    <col min="15347" max="15348" width="5.57421875" style="44" customWidth="1"/>
    <col min="15349" max="15349" width="1.421875" style="44" customWidth="1"/>
    <col min="15350" max="15350" width="6.57421875" style="44" customWidth="1"/>
    <col min="15351" max="15351" width="21.57421875" style="44" customWidth="1"/>
    <col min="15352" max="15352" width="9.140625" style="44" customWidth="1"/>
    <col min="15353" max="15353" width="6.140625" style="44" customWidth="1"/>
    <col min="15354" max="15354" width="33.421875" style="44" customWidth="1"/>
    <col min="15355" max="15355" width="9.140625" style="44" customWidth="1"/>
    <col min="15356" max="15356" width="10.28125" style="44" customWidth="1"/>
    <col min="15357" max="15357" width="10.7109375" style="44" customWidth="1"/>
    <col min="15358" max="15358" width="6.7109375" style="44" customWidth="1"/>
    <col min="15359" max="15360" width="9.140625" style="44" customWidth="1"/>
    <col min="15361" max="15361" width="8.28125" style="44" customWidth="1"/>
    <col min="15362" max="15363" width="9.140625" style="44" customWidth="1"/>
    <col min="15364" max="15364" width="10.7109375" style="44" customWidth="1"/>
    <col min="15365" max="15602" width="9.140625" style="44" customWidth="1"/>
    <col min="15603" max="15604" width="5.57421875" style="44" customWidth="1"/>
    <col min="15605" max="15605" width="1.421875" style="44" customWidth="1"/>
    <col min="15606" max="15606" width="6.57421875" style="44" customWidth="1"/>
    <col min="15607" max="15607" width="21.57421875" style="44" customWidth="1"/>
    <col min="15608" max="15608" width="9.140625" style="44" customWidth="1"/>
    <col min="15609" max="15609" width="6.140625" style="44" customWidth="1"/>
    <col min="15610" max="15610" width="33.421875" style="44" customWidth="1"/>
    <col min="15611" max="15611" width="9.140625" style="44" customWidth="1"/>
    <col min="15612" max="15612" width="10.28125" style="44" customWidth="1"/>
    <col min="15613" max="15613" width="10.7109375" style="44" customWidth="1"/>
    <col min="15614" max="15614" width="6.7109375" style="44" customWidth="1"/>
    <col min="15615" max="15616" width="9.140625" style="44" customWidth="1"/>
    <col min="15617" max="15617" width="8.28125" style="44" customWidth="1"/>
    <col min="15618" max="15619" width="9.140625" style="44" customWidth="1"/>
    <col min="15620" max="15620" width="10.7109375" style="44" customWidth="1"/>
    <col min="15621" max="15858" width="9.140625" style="44" customWidth="1"/>
    <col min="15859" max="15860" width="5.57421875" style="44" customWidth="1"/>
    <col min="15861" max="15861" width="1.421875" style="44" customWidth="1"/>
    <col min="15862" max="15862" width="6.57421875" style="44" customWidth="1"/>
    <col min="15863" max="15863" width="21.57421875" style="44" customWidth="1"/>
    <col min="15864" max="15864" width="9.140625" style="44" customWidth="1"/>
    <col min="15865" max="15865" width="6.140625" style="44" customWidth="1"/>
    <col min="15866" max="15866" width="33.421875" style="44" customWidth="1"/>
    <col min="15867" max="15867" width="9.140625" style="44" customWidth="1"/>
    <col min="15868" max="15868" width="10.28125" style="44" customWidth="1"/>
    <col min="15869" max="15869" width="10.7109375" style="44" customWidth="1"/>
    <col min="15870" max="15870" width="6.7109375" style="44" customWidth="1"/>
    <col min="15871" max="15872" width="9.140625" style="44" customWidth="1"/>
    <col min="15873" max="15873" width="8.28125" style="44" customWidth="1"/>
    <col min="15874" max="15875" width="9.140625" style="44" customWidth="1"/>
    <col min="15876" max="15876" width="10.7109375" style="44" customWidth="1"/>
    <col min="15877" max="16114" width="9.140625" style="44" customWidth="1"/>
    <col min="16115" max="16116" width="5.57421875" style="44" customWidth="1"/>
    <col min="16117" max="16117" width="1.421875" style="44" customWidth="1"/>
    <col min="16118" max="16118" width="6.57421875" style="44" customWidth="1"/>
    <col min="16119" max="16119" width="21.57421875" style="44" customWidth="1"/>
    <col min="16120" max="16120" width="9.140625" style="44" customWidth="1"/>
    <col min="16121" max="16121" width="6.140625" style="44" customWidth="1"/>
    <col min="16122" max="16122" width="33.421875" style="44" customWidth="1"/>
    <col min="16123" max="16123" width="9.140625" style="44" customWidth="1"/>
    <col min="16124" max="16124" width="10.28125" style="44" customWidth="1"/>
    <col min="16125" max="16125" width="10.7109375" style="44" customWidth="1"/>
    <col min="16126" max="16126" width="6.7109375" style="44" customWidth="1"/>
    <col min="16127" max="16128" width="9.140625" style="44" customWidth="1"/>
    <col min="16129" max="16129" width="8.28125" style="44" customWidth="1"/>
    <col min="16130" max="16131" width="9.140625" style="44" customWidth="1"/>
    <col min="16132" max="16132" width="10.7109375" style="44" customWidth="1"/>
    <col min="16133" max="16384" width="9.140625" style="44" customWidth="1"/>
  </cols>
  <sheetData>
    <row r="1" ht="12" customHeight="1">
      <c r="A1" s="43"/>
    </row>
    <row r="2" ht="12" customHeight="1">
      <c r="A2" s="43"/>
    </row>
    <row r="3" spans="1:3" ht="12" customHeight="1">
      <c r="A3" s="43"/>
      <c r="C3" s="8" t="s">
        <v>10</v>
      </c>
    </row>
    <row r="4" spans="1:27" ht="12" customHeight="1">
      <c r="A4" s="43"/>
      <c r="C4" s="8" t="s">
        <v>699</v>
      </c>
      <c r="D4" s="46"/>
      <c r="E4" s="46"/>
      <c r="F4" s="46"/>
      <c r="G4" s="46"/>
      <c r="H4" s="46"/>
      <c r="I4" s="46"/>
      <c r="J4" s="46"/>
      <c r="K4" s="46"/>
      <c r="L4" s="46"/>
      <c r="M4" s="46"/>
      <c r="N4" s="46"/>
      <c r="O4" s="46"/>
      <c r="P4" s="46"/>
      <c r="Q4" s="46"/>
      <c r="R4" s="46"/>
      <c r="S4" s="46"/>
      <c r="T4" s="46"/>
      <c r="U4" s="46"/>
      <c r="V4" s="46"/>
      <c r="W4" s="46"/>
      <c r="X4" s="46"/>
      <c r="Y4" s="46"/>
      <c r="Z4" s="46"/>
      <c r="AA4" s="46"/>
    </row>
    <row r="5" spans="1:27" ht="12" customHeight="1">
      <c r="A5" s="43"/>
      <c r="C5" s="47"/>
      <c r="D5" s="48"/>
      <c r="E5" s="48"/>
      <c r="F5" s="48"/>
      <c r="G5" s="48"/>
      <c r="H5" s="48"/>
      <c r="I5" s="48"/>
      <c r="J5" s="48"/>
      <c r="K5" s="48"/>
      <c r="L5" s="48"/>
      <c r="M5" s="48"/>
      <c r="N5" s="48"/>
      <c r="O5" s="48"/>
      <c r="P5" s="127"/>
      <c r="Q5" s="127"/>
      <c r="R5" s="127"/>
      <c r="S5" s="127"/>
      <c r="T5" s="127"/>
      <c r="U5" s="127"/>
      <c r="V5" s="127"/>
      <c r="W5" s="127"/>
      <c r="X5" s="48"/>
      <c r="Y5" s="48"/>
      <c r="Z5" s="154"/>
      <c r="AA5" s="48"/>
    </row>
    <row r="6" spans="3:27" ht="12" customHeight="1">
      <c r="C6" s="107" t="s">
        <v>763</v>
      </c>
      <c r="D6" s="50"/>
      <c r="E6" s="50"/>
      <c r="F6" s="50"/>
      <c r="G6" s="50"/>
      <c r="H6" s="50"/>
      <c r="I6" s="50"/>
      <c r="J6" s="50"/>
      <c r="K6" s="50"/>
      <c r="L6" s="50"/>
      <c r="M6" s="50"/>
      <c r="N6" s="50"/>
      <c r="O6" s="50"/>
      <c r="P6" s="52"/>
      <c r="Q6" s="52"/>
      <c r="R6" s="52"/>
      <c r="S6" s="52"/>
      <c r="T6" s="52"/>
      <c r="U6" s="52"/>
      <c r="V6" s="52"/>
      <c r="W6" s="52"/>
      <c r="X6" s="50"/>
      <c r="Y6" s="50"/>
      <c r="Z6" s="154"/>
      <c r="AA6" s="50"/>
    </row>
    <row r="7" ht="12" customHeight="1">
      <c r="C7" s="44" t="s">
        <v>652</v>
      </c>
    </row>
    <row r="8" spans="1:29" ht="12" customHeight="1">
      <c r="A8" s="51"/>
      <c r="K8" s="52"/>
      <c r="L8" s="52"/>
      <c r="M8" s="52"/>
      <c r="N8" s="52"/>
      <c r="O8" s="52"/>
      <c r="P8" s="52"/>
      <c r="Q8" s="52"/>
      <c r="R8" s="52"/>
      <c r="S8" s="52"/>
      <c r="T8" s="52"/>
      <c r="U8" s="52"/>
      <c r="V8" s="52"/>
      <c r="W8" s="52"/>
      <c r="X8" s="52"/>
      <c r="Y8" s="52"/>
      <c r="Z8" s="52"/>
      <c r="AB8" s="53"/>
      <c r="AC8" s="53"/>
    </row>
    <row r="9" spans="11:29" ht="12" customHeight="1">
      <c r="K9" s="52"/>
      <c r="L9" s="52"/>
      <c r="M9" s="52"/>
      <c r="N9" s="52"/>
      <c r="O9" s="52"/>
      <c r="P9" s="52"/>
      <c r="Q9" s="52"/>
      <c r="R9" s="52"/>
      <c r="S9" s="52"/>
      <c r="T9" s="52"/>
      <c r="U9" s="52"/>
      <c r="V9" s="52"/>
      <c r="W9" s="52"/>
      <c r="X9" s="52"/>
      <c r="Y9" s="52"/>
      <c r="Z9" s="52"/>
      <c r="AA9" s="52"/>
      <c r="AB9" s="52"/>
      <c r="AC9" s="52"/>
    </row>
    <row r="10" spans="1:29" ht="24" customHeight="1">
      <c r="A10" s="51"/>
      <c r="C10" s="54"/>
      <c r="D10" s="56" t="s">
        <v>671</v>
      </c>
      <c r="E10" s="57" t="s">
        <v>676</v>
      </c>
      <c r="F10" s="57" t="s">
        <v>678</v>
      </c>
      <c r="G10" s="57" t="s">
        <v>673</v>
      </c>
      <c r="H10" s="56" t="s">
        <v>677</v>
      </c>
      <c r="I10" s="57" t="s">
        <v>668</v>
      </c>
      <c r="J10" s="56" t="s">
        <v>664</v>
      </c>
      <c r="K10" s="57" t="s">
        <v>654</v>
      </c>
      <c r="L10" s="56" t="s">
        <v>661</v>
      </c>
      <c r="M10" s="55" t="s">
        <v>663</v>
      </c>
      <c r="N10" s="57" t="s">
        <v>660</v>
      </c>
      <c r="O10" s="57" t="s">
        <v>669</v>
      </c>
      <c r="P10" s="57" t="s">
        <v>672</v>
      </c>
      <c r="Q10" s="57" t="s">
        <v>326</v>
      </c>
      <c r="R10" s="57" t="s">
        <v>674</v>
      </c>
      <c r="S10" s="56" t="s">
        <v>662</v>
      </c>
      <c r="T10" s="56" t="s">
        <v>667</v>
      </c>
      <c r="U10" s="56" t="s">
        <v>655</v>
      </c>
      <c r="V10" s="56" t="s">
        <v>694</v>
      </c>
      <c r="W10" s="57" t="s">
        <v>659</v>
      </c>
      <c r="X10" s="57" t="s">
        <v>666</v>
      </c>
      <c r="Y10" s="56" t="s">
        <v>670</v>
      </c>
      <c r="Z10" s="57" t="s">
        <v>665</v>
      </c>
      <c r="AA10" s="57"/>
      <c r="AB10" s="57" t="s">
        <v>680</v>
      </c>
      <c r="AC10" s="57" t="s">
        <v>679</v>
      </c>
    </row>
    <row r="11" spans="1:29" s="60" customFormat="1" ht="12" customHeight="1">
      <c r="A11" s="51"/>
      <c r="C11" s="61" t="s">
        <v>681</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0</v>
      </c>
      <c r="AA11" s="103"/>
      <c r="AB11" s="103">
        <v>0</v>
      </c>
      <c r="AC11" s="103">
        <v>0</v>
      </c>
    </row>
    <row r="12" spans="1:29" s="60" customFormat="1" ht="12" customHeight="1">
      <c r="A12" s="62"/>
      <c r="C12" s="61" t="s">
        <v>682</v>
      </c>
      <c r="D12" s="103">
        <f aca="true" t="shared" si="0" ref="D12:S12">MIN(D15:D54)</f>
        <v>19.32391187</v>
      </c>
      <c r="E12" s="103">
        <f t="shared" si="0"/>
        <v>16.99785955</v>
      </c>
      <c r="F12" s="103">
        <f t="shared" si="0"/>
        <v>15.38680476</v>
      </c>
      <c r="G12" s="103">
        <f t="shared" si="0"/>
        <v>11.75980286</v>
      </c>
      <c r="H12" s="103">
        <f t="shared" si="0"/>
        <v>13.52790466</v>
      </c>
      <c r="I12" s="103">
        <f t="shared" si="0"/>
        <v>3.832277569</v>
      </c>
      <c r="J12" s="103">
        <f t="shared" si="0"/>
        <v>9.102254847</v>
      </c>
      <c r="K12" s="103">
        <f t="shared" si="0"/>
        <v>7.464356186</v>
      </c>
      <c r="L12" s="103">
        <f t="shared" si="0"/>
        <v>8.375873252</v>
      </c>
      <c r="M12" s="103">
        <f t="shared" si="0"/>
        <v>7.207439156</v>
      </c>
      <c r="N12" s="103">
        <f t="shared" si="0"/>
        <v>6.711741332</v>
      </c>
      <c r="O12" s="103">
        <f t="shared" si="0"/>
        <v>6.580675564</v>
      </c>
      <c r="P12" s="103">
        <f t="shared" si="0"/>
        <v>3.651578112</v>
      </c>
      <c r="Q12" s="103">
        <f t="shared" si="0"/>
        <v>6.95054985</v>
      </c>
      <c r="R12" s="103">
        <f t="shared" si="0"/>
        <v>3.561541251</v>
      </c>
      <c r="S12" s="103">
        <f t="shared" si="0"/>
        <v>3.540547644</v>
      </c>
      <c r="T12" s="103">
        <f>MIN(T15:T64)</f>
        <v>5.978027344</v>
      </c>
      <c r="U12" s="103">
        <f aca="true" t="shared" si="1" ref="U12:Z12">MIN(U15:U54)</f>
        <v>5.581312685</v>
      </c>
      <c r="V12" s="103">
        <f t="shared" si="1"/>
        <v>3.551738142</v>
      </c>
      <c r="W12" s="103">
        <f t="shared" si="1"/>
        <v>4.14292542</v>
      </c>
      <c r="X12" s="103">
        <f t="shared" si="1"/>
        <v>4.889585005</v>
      </c>
      <c r="Y12" s="103">
        <f t="shared" si="1"/>
        <v>5.578152548</v>
      </c>
      <c r="Z12" s="103">
        <f t="shared" si="1"/>
        <v>2.206862522</v>
      </c>
      <c r="AA12" s="103"/>
      <c r="AB12" s="103">
        <f>MIN(AB15:AB54)</f>
        <v>1.656209103</v>
      </c>
      <c r="AC12" s="103">
        <f>MIN(AC15:AC54)</f>
        <v>2.546543071</v>
      </c>
    </row>
    <row r="13" spans="1:29" s="60" customFormat="1" ht="12" customHeight="1">
      <c r="A13" s="62"/>
      <c r="C13" s="61" t="s">
        <v>683</v>
      </c>
      <c r="D13" s="103">
        <f aca="true" t="shared" si="2" ref="D13:S13">MAX(D15:D54)-D12</f>
        <v>35.105904030000005</v>
      </c>
      <c r="E13" s="103">
        <f t="shared" si="2"/>
        <v>11.067192119999998</v>
      </c>
      <c r="F13" s="103">
        <f t="shared" si="2"/>
        <v>0</v>
      </c>
      <c r="G13" s="103">
        <f t="shared" si="2"/>
        <v>9.8973525</v>
      </c>
      <c r="H13" s="103">
        <f t="shared" si="2"/>
        <v>2.3727658399999996</v>
      </c>
      <c r="I13" s="103">
        <f t="shared" si="2"/>
        <v>19.373302461</v>
      </c>
      <c r="J13" s="103">
        <f t="shared" si="2"/>
        <v>0.7456678459999999</v>
      </c>
      <c r="K13" s="103">
        <f t="shared" si="2"/>
        <v>5.0712412239999995</v>
      </c>
      <c r="L13" s="103">
        <f t="shared" si="2"/>
        <v>0</v>
      </c>
      <c r="M13" s="103">
        <f t="shared" si="2"/>
        <v>10.843323104</v>
      </c>
      <c r="N13" s="103">
        <f t="shared" si="2"/>
        <v>3.2127708119999996</v>
      </c>
      <c r="O13" s="103">
        <f t="shared" si="2"/>
        <v>5.558478386000001</v>
      </c>
      <c r="P13" s="103">
        <f t="shared" si="2"/>
        <v>8.528707187999998</v>
      </c>
      <c r="Q13" s="103">
        <f t="shared" si="2"/>
        <v>0</v>
      </c>
      <c r="R13" s="103">
        <f t="shared" si="2"/>
        <v>14.527549218999999</v>
      </c>
      <c r="S13" s="103">
        <f t="shared" si="2"/>
        <v>10.413726536</v>
      </c>
      <c r="T13" s="103">
        <f>MAX(T15:T64)-T12</f>
        <v>0</v>
      </c>
      <c r="U13" s="103">
        <f aca="true" t="shared" si="3" ref="U13:Z13">MAX(U15:U54)-U12</f>
        <v>0</v>
      </c>
      <c r="V13" s="103">
        <f t="shared" si="3"/>
        <v>5.161929672000001</v>
      </c>
      <c r="W13" s="103">
        <f t="shared" si="3"/>
        <v>4.665533428000001</v>
      </c>
      <c r="X13" s="103">
        <f t="shared" si="3"/>
        <v>3.7640888840000004</v>
      </c>
      <c r="Y13" s="103">
        <f t="shared" si="3"/>
        <v>0</v>
      </c>
      <c r="Z13" s="103">
        <f t="shared" si="3"/>
        <v>5.034101219</v>
      </c>
      <c r="AA13" s="103"/>
      <c r="AB13" s="103">
        <f>MAX(AB15:AB54)-AB12</f>
        <v>6.365881147</v>
      </c>
      <c r="AC13" s="103">
        <f>MAX(AC15:AC54)-AC12</f>
        <v>1.3499140130000002</v>
      </c>
    </row>
    <row r="14" spans="3:29" ht="12" customHeight="1">
      <c r="C14" s="63" t="s">
        <v>684</v>
      </c>
      <c r="D14" s="143">
        <v>29.710107</v>
      </c>
      <c r="E14" s="143">
        <v>20.57149708</v>
      </c>
      <c r="F14" s="96">
        <v>15.38680476</v>
      </c>
      <c r="G14" s="143">
        <v>15.29145763</v>
      </c>
      <c r="H14" s="143">
        <v>14.92193033</v>
      </c>
      <c r="I14" s="143">
        <v>10.48514125</v>
      </c>
      <c r="J14" s="143">
        <v>9.414617344</v>
      </c>
      <c r="K14" s="143">
        <v>8.759412458</v>
      </c>
      <c r="L14" s="143">
        <v>8.375873252</v>
      </c>
      <c r="M14" s="143">
        <v>8.355909596</v>
      </c>
      <c r="N14" s="143">
        <v>7.910156818</v>
      </c>
      <c r="O14" s="96">
        <v>7.868320095</v>
      </c>
      <c r="P14" s="143">
        <v>7.701573419</v>
      </c>
      <c r="Q14" s="143">
        <v>6.95054985</v>
      </c>
      <c r="R14" s="143">
        <v>6.17586011</v>
      </c>
      <c r="S14" s="96">
        <v>6.00613293</v>
      </c>
      <c r="T14" s="96">
        <v>5.978027344</v>
      </c>
      <c r="U14" s="143">
        <v>5.581312685</v>
      </c>
      <c r="V14" s="143">
        <v>5.558847769</v>
      </c>
      <c r="W14" s="96">
        <v>5.210604968</v>
      </c>
      <c r="X14" s="143">
        <v>5.1448515</v>
      </c>
      <c r="Y14" s="143">
        <v>4.941217166</v>
      </c>
      <c r="Z14" s="143">
        <v>4.38377634</v>
      </c>
      <c r="AA14" s="143"/>
      <c r="AB14" s="96">
        <v>4.490165204</v>
      </c>
      <c r="AC14" s="143">
        <v>3.114742629</v>
      </c>
    </row>
    <row r="15" spans="3:29" ht="12" customHeight="1">
      <c r="C15" s="63" t="s">
        <v>685</v>
      </c>
      <c r="D15" s="143">
        <v>25.91426523</v>
      </c>
      <c r="E15" s="143">
        <v>17.4532178</v>
      </c>
      <c r="F15" s="143">
        <v>15.38680476</v>
      </c>
      <c r="G15" s="143">
        <v>11.75980286</v>
      </c>
      <c r="H15" s="143">
        <v>15.9006705</v>
      </c>
      <c r="I15" s="143">
        <v>7.871237625</v>
      </c>
      <c r="J15" s="143">
        <v>9.102254847</v>
      </c>
      <c r="K15" s="143">
        <v>7.464356186</v>
      </c>
      <c r="L15" s="143">
        <v>8.375873252</v>
      </c>
      <c r="M15" s="143">
        <v>7.207439156</v>
      </c>
      <c r="N15" s="143">
        <v>6.711741332</v>
      </c>
      <c r="O15" s="143">
        <v>6.580675564</v>
      </c>
      <c r="P15" s="143">
        <v>3.651578112</v>
      </c>
      <c r="Q15" s="143">
        <v>6.95054985</v>
      </c>
      <c r="R15" s="143"/>
      <c r="S15" s="96">
        <v>10.91014089</v>
      </c>
      <c r="T15" s="143">
        <v>5.978027344</v>
      </c>
      <c r="U15" s="143">
        <v>5.581312685</v>
      </c>
      <c r="V15" s="143">
        <v>3.551738142</v>
      </c>
      <c r="W15" s="96">
        <v>8.808458848</v>
      </c>
      <c r="X15" s="143">
        <v>4.889585005</v>
      </c>
      <c r="Y15" s="143">
        <v>5.578152548</v>
      </c>
      <c r="Z15" s="143">
        <v>2.206862522</v>
      </c>
      <c r="AA15" s="143"/>
      <c r="AB15" s="143">
        <v>5.365102371</v>
      </c>
      <c r="AC15" s="143">
        <v>2.865622328</v>
      </c>
    </row>
    <row r="16" spans="3:29" ht="12" customHeight="1">
      <c r="C16" s="63" t="s">
        <v>686</v>
      </c>
      <c r="D16" s="143">
        <v>30.35984873</v>
      </c>
      <c r="E16" s="143">
        <v>22.00883937</v>
      </c>
      <c r="G16" s="143">
        <v>21.65715536</v>
      </c>
      <c r="H16" s="143">
        <v>13.52790466</v>
      </c>
      <c r="I16" s="143">
        <v>10.23216469</v>
      </c>
      <c r="J16" s="143">
        <v>9.847922693</v>
      </c>
      <c r="K16" s="143">
        <v>9.218738797</v>
      </c>
      <c r="M16" s="143">
        <v>18.05076226</v>
      </c>
      <c r="N16" s="143">
        <v>9.924512144</v>
      </c>
      <c r="O16" s="143">
        <v>12.13915395</v>
      </c>
      <c r="P16" s="143">
        <v>8.335007412</v>
      </c>
      <c r="R16" s="143">
        <v>4.543014872</v>
      </c>
      <c r="S16" s="96">
        <v>3.540547644</v>
      </c>
      <c r="V16" s="143">
        <v>4.467015743</v>
      </c>
      <c r="W16" s="96">
        <v>4.14292542</v>
      </c>
      <c r="X16" s="143">
        <v>7.139837008</v>
      </c>
      <c r="Y16" s="96"/>
      <c r="Z16" s="143">
        <v>4.267168512</v>
      </c>
      <c r="AA16" s="143"/>
      <c r="AB16" s="143">
        <v>8.02209025</v>
      </c>
      <c r="AC16" s="143">
        <v>3.162204448</v>
      </c>
    </row>
    <row r="17" spans="1:29" ht="12" customHeight="1">
      <c r="A17" s="64"/>
      <c r="B17" s="64"/>
      <c r="C17" s="65">
        <v>1</v>
      </c>
      <c r="D17" s="143">
        <v>19.32391187</v>
      </c>
      <c r="E17" s="143">
        <v>21.50663493</v>
      </c>
      <c r="F17" s="96"/>
      <c r="G17" s="96"/>
      <c r="H17" s="143">
        <v>14.64229786</v>
      </c>
      <c r="I17" s="143">
        <v>7.125778932</v>
      </c>
      <c r="J17" s="145"/>
      <c r="K17" s="143">
        <v>12.53559741</v>
      </c>
      <c r="L17" s="143"/>
      <c r="M17" s="96"/>
      <c r="N17" s="143">
        <v>8.550443054</v>
      </c>
      <c r="O17" s="96"/>
      <c r="P17" s="143">
        <v>8.323529252</v>
      </c>
      <c r="Q17" s="143"/>
      <c r="R17" s="143">
        <v>4.894165074</v>
      </c>
      <c r="S17" s="96">
        <v>3.766557578</v>
      </c>
      <c r="T17" s="143"/>
      <c r="U17" s="96"/>
      <c r="V17" s="143">
        <v>8.394283841</v>
      </c>
      <c r="W17" s="96"/>
      <c r="X17" s="143">
        <v>5.32760035</v>
      </c>
      <c r="Y17" s="96"/>
      <c r="Z17" s="143">
        <v>7.240963741</v>
      </c>
      <c r="AA17" s="143"/>
      <c r="AB17" s="143">
        <v>1.853361711</v>
      </c>
      <c r="AC17" s="143">
        <v>3.031964312</v>
      </c>
    </row>
    <row r="18" spans="1:29" ht="12" customHeight="1">
      <c r="A18" s="64"/>
      <c r="B18" s="64"/>
      <c r="C18" s="65">
        <v>2</v>
      </c>
      <c r="D18" s="143">
        <v>33.4209876</v>
      </c>
      <c r="E18" s="143">
        <v>17.89722575</v>
      </c>
      <c r="F18" s="96"/>
      <c r="G18" s="96"/>
      <c r="H18" s="96"/>
      <c r="I18" s="143">
        <v>7.677236976</v>
      </c>
      <c r="J18" s="145"/>
      <c r="K18" s="143">
        <v>7.716356509</v>
      </c>
      <c r="L18" s="96"/>
      <c r="M18" s="96"/>
      <c r="N18" s="143">
        <v>8.773444279</v>
      </c>
      <c r="O18" s="96"/>
      <c r="P18" s="143">
        <v>12.1802853</v>
      </c>
      <c r="Q18" s="96"/>
      <c r="R18" s="143">
        <v>8.301343706</v>
      </c>
      <c r="S18" s="143">
        <v>7.113016505</v>
      </c>
      <c r="T18" s="96"/>
      <c r="U18" s="96"/>
      <c r="V18" s="143">
        <v>8.713667814</v>
      </c>
      <c r="W18" s="96"/>
      <c r="X18" s="143">
        <v>8.653673889</v>
      </c>
      <c r="Y18" s="96"/>
      <c r="Z18" s="143">
        <v>3.052908089</v>
      </c>
      <c r="AA18" s="143"/>
      <c r="AB18" s="143">
        <v>3.843088895</v>
      </c>
      <c r="AC18" s="143">
        <v>3.50997992</v>
      </c>
    </row>
    <row r="19" spans="1:29" ht="12" customHeight="1">
      <c r="A19" s="64"/>
      <c r="B19" s="64"/>
      <c r="C19" s="65">
        <v>3</v>
      </c>
      <c r="D19" s="143">
        <v>31.19829299</v>
      </c>
      <c r="E19" s="143">
        <v>16.99785955</v>
      </c>
      <c r="F19" s="96"/>
      <c r="G19" s="96"/>
      <c r="H19" s="96"/>
      <c r="I19" s="143">
        <v>19.89746073</v>
      </c>
      <c r="J19" s="145"/>
      <c r="K19" s="143"/>
      <c r="L19" s="96"/>
      <c r="M19" s="96"/>
      <c r="N19" s="143">
        <v>8.273508644</v>
      </c>
      <c r="O19" s="153"/>
      <c r="P19" s="145"/>
      <c r="Q19" s="96"/>
      <c r="R19" s="143">
        <v>6.667425532</v>
      </c>
      <c r="S19" s="143">
        <v>13.95427418</v>
      </c>
      <c r="T19" s="96"/>
      <c r="U19" s="96"/>
      <c r="V19" s="143">
        <v>7.327704034</v>
      </c>
      <c r="W19" s="96"/>
      <c r="X19" s="143"/>
      <c r="Y19" s="96"/>
      <c r="Z19" s="143">
        <v>3.620428193</v>
      </c>
      <c r="AA19" s="143"/>
      <c r="AB19" s="143">
        <v>1.656209103</v>
      </c>
      <c r="AC19" s="143">
        <v>2.546543071</v>
      </c>
    </row>
    <row r="20" spans="1:29" ht="12" customHeight="1">
      <c r="A20" s="64"/>
      <c r="B20" s="64"/>
      <c r="C20" s="65">
        <v>4</v>
      </c>
      <c r="D20" s="143">
        <v>41.2206186</v>
      </c>
      <c r="E20" s="143">
        <v>17.69044862</v>
      </c>
      <c r="F20" s="96"/>
      <c r="G20" s="96"/>
      <c r="H20" s="96"/>
      <c r="I20" s="143">
        <v>18.43366242</v>
      </c>
      <c r="J20" s="145"/>
      <c r="K20" s="143"/>
      <c r="L20" s="96"/>
      <c r="M20" s="96"/>
      <c r="N20" s="143"/>
      <c r="O20" s="153"/>
      <c r="P20" s="145"/>
      <c r="Q20" s="96"/>
      <c r="R20" s="143">
        <v>8.650554324</v>
      </c>
      <c r="S20" s="143">
        <v>8.555674696</v>
      </c>
      <c r="T20" s="96"/>
      <c r="U20" s="96"/>
      <c r="V20" s="143">
        <v>8.482054609</v>
      </c>
      <c r="W20" s="96"/>
      <c r="X20" s="143"/>
      <c r="Y20" s="96"/>
      <c r="Z20" s="143">
        <v>5.489050635</v>
      </c>
      <c r="AA20" s="143"/>
      <c r="AB20" s="143">
        <v>5.416728112</v>
      </c>
      <c r="AC20" s="143">
        <v>3.887395513</v>
      </c>
    </row>
    <row r="21" spans="1:29" ht="12" customHeight="1">
      <c r="A21" s="66"/>
      <c r="B21" s="64"/>
      <c r="C21" s="65">
        <v>5</v>
      </c>
      <c r="D21" s="143">
        <v>36.79821805</v>
      </c>
      <c r="E21" s="143">
        <v>19.86986029</v>
      </c>
      <c r="F21" s="96"/>
      <c r="G21" s="96"/>
      <c r="H21" s="96"/>
      <c r="I21" s="143">
        <v>23.20558003</v>
      </c>
      <c r="J21" s="145"/>
      <c r="K21" s="143"/>
      <c r="L21" s="96"/>
      <c r="M21" s="96"/>
      <c r="N21" s="143"/>
      <c r="O21" s="153"/>
      <c r="P21" s="145"/>
      <c r="Q21" s="96"/>
      <c r="R21" s="143">
        <v>18.08909047</v>
      </c>
      <c r="S21" s="143"/>
      <c r="T21" s="96"/>
      <c r="U21" s="96"/>
      <c r="V21" s="143">
        <v>6.461641448</v>
      </c>
      <c r="W21" s="96"/>
      <c r="X21" s="143"/>
      <c r="Y21" s="96"/>
      <c r="Z21" s="143">
        <v>6.347938457</v>
      </c>
      <c r="AA21" s="143"/>
      <c r="AB21" s="143"/>
      <c r="AC21" s="143">
        <v>3.896457084</v>
      </c>
    </row>
    <row r="22" spans="1:29" ht="12" customHeight="1">
      <c r="A22" s="66"/>
      <c r="B22" s="64"/>
      <c r="C22" s="65">
        <v>6</v>
      </c>
      <c r="D22" s="143">
        <v>39.1578293</v>
      </c>
      <c r="E22" s="143">
        <v>21.54049957</v>
      </c>
      <c r="F22" s="96"/>
      <c r="G22" s="96"/>
      <c r="H22" s="96"/>
      <c r="I22" s="143">
        <v>20.37262822</v>
      </c>
      <c r="J22" s="145"/>
      <c r="K22" s="143"/>
      <c r="L22" s="96"/>
      <c r="M22" s="96"/>
      <c r="N22" s="143"/>
      <c r="O22" s="153"/>
      <c r="P22" s="145"/>
      <c r="Q22" s="96"/>
      <c r="R22" s="143">
        <v>8.961998641</v>
      </c>
      <c r="S22" s="143"/>
      <c r="T22" s="96"/>
      <c r="U22" s="96"/>
      <c r="V22" s="143">
        <v>5.10682746</v>
      </c>
      <c r="W22" s="96"/>
      <c r="X22" s="96"/>
      <c r="Y22" s="96"/>
      <c r="Z22" s="143">
        <v>6.254111702</v>
      </c>
      <c r="AA22" s="143"/>
      <c r="AB22" s="143"/>
      <c r="AC22" s="143"/>
    </row>
    <row r="23" spans="1:29" ht="12" customHeight="1">
      <c r="A23" s="66"/>
      <c r="B23" s="64"/>
      <c r="C23" s="65">
        <v>7</v>
      </c>
      <c r="D23" s="143">
        <v>46.11107467</v>
      </c>
      <c r="E23" s="143">
        <v>20.1148921</v>
      </c>
      <c r="F23" s="96"/>
      <c r="G23" s="96"/>
      <c r="H23" s="96"/>
      <c r="I23" s="143">
        <v>17.27762826</v>
      </c>
      <c r="J23" s="145"/>
      <c r="K23" s="143"/>
      <c r="L23" s="96"/>
      <c r="M23" s="96"/>
      <c r="N23" s="143"/>
      <c r="O23" s="153"/>
      <c r="P23" s="145"/>
      <c r="Q23" s="96"/>
      <c r="R23" s="143">
        <v>8.454600443</v>
      </c>
      <c r="S23" s="143"/>
      <c r="T23" s="96"/>
      <c r="U23" s="96"/>
      <c r="V23" s="143">
        <v>7.570345416</v>
      </c>
      <c r="W23" s="96"/>
      <c r="X23" s="96"/>
      <c r="Y23" s="96"/>
      <c r="Z23" s="143"/>
      <c r="AA23" s="143"/>
      <c r="AB23" s="143"/>
      <c r="AC23" s="143"/>
    </row>
    <row r="24" spans="1:29" ht="12" customHeight="1">
      <c r="A24" s="66"/>
      <c r="B24" s="64"/>
      <c r="C24" s="65">
        <v>8</v>
      </c>
      <c r="D24" s="143">
        <v>54.4298159</v>
      </c>
      <c r="E24" s="143">
        <v>27.12268</v>
      </c>
      <c r="F24" s="96"/>
      <c r="G24" s="96"/>
      <c r="H24" s="96"/>
      <c r="I24" s="143">
        <v>15.77264479</v>
      </c>
      <c r="J24" s="145"/>
      <c r="K24" s="143"/>
      <c r="L24" s="96"/>
      <c r="M24" s="96"/>
      <c r="N24" s="143"/>
      <c r="O24" s="96"/>
      <c r="P24" s="145"/>
      <c r="Q24" s="96"/>
      <c r="R24" s="143">
        <v>5.069597869</v>
      </c>
      <c r="S24" s="96"/>
      <c r="T24" s="96"/>
      <c r="U24" s="96"/>
      <c r="V24" s="143">
        <v>4.395584796</v>
      </c>
      <c r="W24" s="96"/>
      <c r="X24" s="96"/>
      <c r="Y24" s="96"/>
      <c r="Z24" s="143"/>
      <c r="AA24" s="143"/>
      <c r="AB24" s="143"/>
      <c r="AC24" s="143"/>
    </row>
    <row r="25" spans="1:29" ht="12" customHeight="1">
      <c r="A25" s="66"/>
      <c r="B25" s="67"/>
      <c r="C25" s="65">
        <v>9</v>
      </c>
      <c r="D25" s="143">
        <v>46.80940419</v>
      </c>
      <c r="E25" s="143">
        <v>24.2570509</v>
      </c>
      <c r="F25" s="96"/>
      <c r="G25" s="96"/>
      <c r="H25" s="96"/>
      <c r="I25" s="143">
        <v>7.868077257</v>
      </c>
      <c r="J25" s="145"/>
      <c r="K25" s="143"/>
      <c r="L25" s="96"/>
      <c r="M25" s="96"/>
      <c r="N25" s="143"/>
      <c r="O25" s="96"/>
      <c r="P25" s="145"/>
      <c r="Q25" s="96"/>
      <c r="R25" s="143">
        <v>9.341789153</v>
      </c>
      <c r="S25" s="96"/>
      <c r="T25" s="96"/>
      <c r="U25" s="96"/>
      <c r="V25" s="143">
        <v>4.958039892</v>
      </c>
      <c r="W25" s="96"/>
      <c r="X25" s="96"/>
      <c r="Y25" s="96"/>
      <c r="Z25" s="143"/>
      <c r="AA25" s="143"/>
      <c r="AB25" s="143"/>
      <c r="AC25" s="143"/>
    </row>
    <row r="26" spans="1:29" ht="12" customHeight="1">
      <c r="A26" s="66"/>
      <c r="B26" s="64"/>
      <c r="C26" s="65">
        <v>10</v>
      </c>
      <c r="D26" s="143"/>
      <c r="E26" s="143">
        <v>17.57486299</v>
      </c>
      <c r="F26" s="96"/>
      <c r="G26" s="96"/>
      <c r="H26" s="96"/>
      <c r="I26" s="143">
        <v>3.832277569</v>
      </c>
      <c r="J26" s="145"/>
      <c r="K26" s="143"/>
      <c r="L26" s="96"/>
      <c r="M26" s="96"/>
      <c r="N26" s="143"/>
      <c r="O26" s="96"/>
      <c r="P26" s="145"/>
      <c r="Q26" s="96"/>
      <c r="R26" s="143">
        <v>3.561541251</v>
      </c>
      <c r="S26" s="96"/>
      <c r="T26" s="96"/>
      <c r="U26" s="96"/>
      <c r="V26" s="143">
        <v>5.212364397</v>
      </c>
      <c r="W26" s="96"/>
      <c r="X26" s="96"/>
      <c r="Y26" s="96"/>
      <c r="Z26" s="143"/>
      <c r="AA26" s="143"/>
      <c r="AB26" s="143"/>
      <c r="AC26" s="143"/>
    </row>
    <row r="27" spans="1:29" ht="12" customHeight="1">
      <c r="A27" s="66"/>
      <c r="B27" s="64"/>
      <c r="C27" s="65">
        <v>11</v>
      </c>
      <c r="D27" s="143"/>
      <c r="E27" s="143">
        <v>19.35465664</v>
      </c>
      <c r="F27" s="96"/>
      <c r="G27" s="96"/>
      <c r="H27" s="96"/>
      <c r="I27" s="143">
        <v>10.61282484</v>
      </c>
      <c r="J27" s="145"/>
      <c r="K27" s="143"/>
      <c r="L27" s="96"/>
      <c r="M27" s="96"/>
      <c r="N27" s="143"/>
      <c r="O27" s="96"/>
      <c r="P27" s="145"/>
      <c r="Q27" s="96"/>
      <c r="R27" s="143">
        <v>5.592543401</v>
      </c>
      <c r="S27" s="96"/>
      <c r="T27" s="96"/>
      <c r="U27" s="143"/>
      <c r="V27" s="143">
        <v>4.725053335</v>
      </c>
      <c r="W27" s="96"/>
      <c r="X27" s="96"/>
      <c r="Y27" s="96"/>
      <c r="Z27" s="143"/>
      <c r="AA27" s="143"/>
      <c r="AB27" s="143"/>
      <c r="AC27" s="143"/>
    </row>
    <row r="28" spans="1:29" ht="12" customHeight="1">
      <c r="A28" s="66"/>
      <c r="B28" s="64"/>
      <c r="C28" s="65">
        <v>12</v>
      </c>
      <c r="D28" s="151"/>
      <c r="E28" s="143">
        <v>17.46123025</v>
      </c>
      <c r="F28" s="143"/>
      <c r="G28" s="143"/>
      <c r="H28" s="143"/>
      <c r="I28" s="143">
        <v>12.57747128</v>
      </c>
      <c r="J28" s="143"/>
      <c r="K28" s="143"/>
      <c r="L28" s="143"/>
      <c r="M28" s="143"/>
      <c r="N28" s="143"/>
      <c r="O28" s="143"/>
      <c r="P28" s="143"/>
      <c r="Q28" s="143"/>
      <c r="R28" s="143"/>
      <c r="S28" s="143"/>
      <c r="T28" s="143"/>
      <c r="U28" s="143"/>
      <c r="V28" s="143"/>
      <c r="W28" s="143"/>
      <c r="X28" s="143"/>
      <c r="Y28" s="143"/>
      <c r="Z28" s="143"/>
      <c r="AA28" s="143"/>
      <c r="AB28" s="143"/>
      <c r="AC28" s="143"/>
    </row>
    <row r="29" spans="1:29" ht="12" customHeight="1">
      <c r="A29" s="66"/>
      <c r="B29" s="64"/>
      <c r="C29" s="65">
        <v>13</v>
      </c>
      <c r="D29" s="151"/>
      <c r="E29" s="143">
        <v>28.06505167</v>
      </c>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row>
    <row r="30" spans="1:29" ht="12" customHeight="1">
      <c r="A30" s="66"/>
      <c r="B30" s="64"/>
      <c r="C30" s="65">
        <v>14</v>
      </c>
      <c r="D30" s="143"/>
      <c r="E30" s="143">
        <v>26.26951557</v>
      </c>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row>
    <row r="31" spans="1:29" ht="12" customHeight="1">
      <c r="A31" s="66"/>
      <c r="B31" s="64"/>
      <c r="C31" s="65">
        <v>15</v>
      </c>
      <c r="D31" s="143"/>
      <c r="E31" s="143">
        <v>25.46776788</v>
      </c>
      <c r="F31" s="143"/>
      <c r="G31" s="143"/>
      <c r="H31" s="143"/>
      <c r="I31" s="143"/>
      <c r="J31" s="143"/>
      <c r="K31" s="143"/>
      <c r="L31" s="143"/>
      <c r="M31" s="143"/>
      <c r="N31" s="143"/>
      <c r="O31" s="143"/>
      <c r="P31" s="143"/>
      <c r="Q31" s="143"/>
      <c r="R31" s="143"/>
      <c r="S31" s="143"/>
      <c r="T31" s="143"/>
      <c r="U31" s="149"/>
      <c r="V31" s="143"/>
      <c r="W31" s="143"/>
      <c r="X31" s="143"/>
      <c r="Y31" s="143"/>
      <c r="Z31" s="143"/>
      <c r="AA31" s="143"/>
      <c r="AB31" s="143"/>
      <c r="AC31" s="143"/>
    </row>
    <row r="32" spans="1:29" ht="12" customHeight="1">
      <c r="A32" s="66"/>
      <c r="B32" s="64"/>
      <c r="C32" s="65">
        <v>16</v>
      </c>
      <c r="D32" s="143"/>
      <c r="E32" s="152"/>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row>
    <row r="33" spans="1:29" ht="12" customHeight="1">
      <c r="A33" s="66"/>
      <c r="B33" s="64"/>
      <c r="C33" s="65">
        <v>17</v>
      </c>
      <c r="D33" s="143"/>
      <c r="E33" s="152"/>
      <c r="F33" s="143"/>
      <c r="G33" s="143"/>
      <c r="H33" s="143"/>
      <c r="I33" s="143"/>
      <c r="J33" s="143"/>
      <c r="K33" s="143"/>
      <c r="L33" s="143"/>
      <c r="M33" s="143"/>
      <c r="N33" s="143"/>
      <c r="O33" s="143"/>
      <c r="P33" s="143"/>
      <c r="Q33" s="143"/>
      <c r="R33" s="143"/>
      <c r="S33" s="143"/>
      <c r="T33" s="143"/>
      <c r="U33" s="149"/>
      <c r="V33" s="143"/>
      <c r="W33" s="143"/>
      <c r="X33" s="143"/>
      <c r="Y33" s="143"/>
      <c r="Z33" s="143"/>
      <c r="AA33" s="143"/>
      <c r="AB33" s="143"/>
      <c r="AC33" s="143"/>
    </row>
    <row r="34" spans="1:29" ht="12" customHeight="1">
      <c r="A34" s="66"/>
      <c r="B34" s="64"/>
      <c r="C34" s="65">
        <v>18</v>
      </c>
      <c r="D34" s="143"/>
      <c r="E34" s="147"/>
      <c r="F34" s="143"/>
      <c r="G34" s="143"/>
      <c r="H34" s="143"/>
      <c r="I34" s="143"/>
      <c r="J34" s="143"/>
      <c r="K34" s="143"/>
      <c r="L34" s="143"/>
      <c r="M34" s="143"/>
      <c r="N34" s="143"/>
      <c r="O34" s="143"/>
      <c r="P34" s="143"/>
      <c r="Q34" s="143"/>
      <c r="R34" s="143"/>
      <c r="S34" s="143"/>
      <c r="T34" s="143"/>
      <c r="U34" s="149"/>
      <c r="V34" s="143"/>
      <c r="W34" s="143"/>
      <c r="X34" s="143"/>
      <c r="Y34" s="143"/>
      <c r="Z34" s="143"/>
      <c r="AA34" s="143"/>
      <c r="AB34" s="143"/>
      <c r="AC34" s="143"/>
    </row>
    <row r="35" spans="1:29" ht="12" customHeight="1">
      <c r="A35" s="66"/>
      <c r="B35" s="64"/>
      <c r="C35" s="65">
        <v>19</v>
      </c>
      <c r="D35" s="143"/>
      <c r="E35" s="152"/>
      <c r="F35" s="143"/>
      <c r="G35" s="143"/>
      <c r="H35" s="143"/>
      <c r="I35" s="143"/>
      <c r="J35" s="143"/>
      <c r="K35" s="143"/>
      <c r="L35" s="143"/>
      <c r="M35" s="143"/>
      <c r="N35" s="143"/>
      <c r="O35" s="143"/>
      <c r="P35" s="143"/>
      <c r="Q35" s="143"/>
      <c r="R35" s="143"/>
      <c r="S35" s="143"/>
      <c r="T35" s="143"/>
      <c r="U35" s="149"/>
      <c r="V35" s="143"/>
      <c r="W35" s="143"/>
      <c r="X35" s="143"/>
      <c r="Y35" s="143"/>
      <c r="Z35" s="143"/>
      <c r="AA35" s="143"/>
      <c r="AB35" s="143"/>
      <c r="AC35" s="143"/>
    </row>
    <row r="36" spans="1:29" ht="12" customHeight="1">
      <c r="A36" s="66"/>
      <c r="B36" s="64"/>
      <c r="C36" s="65">
        <v>20</v>
      </c>
      <c r="D36" s="143"/>
      <c r="E36" s="151"/>
      <c r="F36" s="143"/>
      <c r="G36" s="143"/>
      <c r="H36" s="143"/>
      <c r="I36" s="143"/>
      <c r="J36" s="143"/>
      <c r="K36" s="143"/>
      <c r="L36" s="143"/>
      <c r="M36" s="143"/>
      <c r="N36" s="143"/>
      <c r="O36" s="143"/>
      <c r="P36" s="143"/>
      <c r="Q36" s="143"/>
      <c r="R36" s="143"/>
      <c r="S36" s="143"/>
      <c r="T36" s="143"/>
      <c r="U36" s="149"/>
      <c r="V36" s="143"/>
      <c r="W36" s="143"/>
      <c r="X36" s="143"/>
      <c r="Y36" s="143"/>
      <c r="Z36" s="143"/>
      <c r="AA36" s="143"/>
      <c r="AB36" s="143"/>
      <c r="AC36" s="143"/>
    </row>
    <row r="37" spans="1:29" ht="12" customHeight="1">
      <c r="A37" s="66"/>
      <c r="B37" s="64"/>
      <c r="C37" s="65">
        <v>21</v>
      </c>
      <c r="D37" s="143"/>
      <c r="E37" s="151"/>
      <c r="F37" s="143"/>
      <c r="G37" s="143"/>
      <c r="H37" s="143"/>
      <c r="I37" s="143"/>
      <c r="J37" s="143"/>
      <c r="K37" s="143"/>
      <c r="L37" s="143"/>
      <c r="M37" s="143"/>
      <c r="N37" s="143"/>
      <c r="O37" s="143"/>
      <c r="P37" s="143"/>
      <c r="Q37" s="143"/>
      <c r="R37" s="143"/>
      <c r="S37" s="143"/>
      <c r="T37" s="143"/>
      <c r="U37" s="149"/>
      <c r="V37" s="143"/>
      <c r="W37" s="143"/>
      <c r="X37" s="143"/>
      <c r="Y37" s="143"/>
      <c r="Z37" s="143"/>
      <c r="AA37" s="143"/>
      <c r="AB37" s="143"/>
      <c r="AC37" s="143"/>
    </row>
    <row r="38" spans="1:29" ht="12" customHeight="1">
      <c r="A38" s="66"/>
      <c r="B38" s="64"/>
      <c r="C38" s="65">
        <v>22</v>
      </c>
      <c r="D38" s="143"/>
      <c r="E38" s="151"/>
      <c r="F38" s="143"/>
      <c r="G38" s="143"/>
      <c r="H38" s="143"/>
      <c r="I38" s="143"/>
      <c r="J38" s="143"/>
      <c r="K38" s="143"/>
      <c r="L38" s="143"/>
      <c r="M38" s="143"/>
      <c r="N38" s="143"/>
      <c r="O38" s="143"/>
      <c r="P38" s="143"/>
      <c r="Q38" s="143"/>
      <c r="R38" s="143"/>
      <c r="S38" s="143"/>
      <c r="T38" s="143"/>
      <c r="U38" s="149"/>
      <c r="V38" s="143"/>
      <c r="W38" s="143"/>
      <c r="X38" s="143"/>
      <c r="Y38" s="143"/>
      <c r="Z38" s="143"/>
      <c r="AA38" s="143"/>
      <c r="AB38" s="143"/>
      <c r="AC38" s="143"/>
    </row>
    <row r="39" spans="1:29" ht="12" customHeight="1">
      <c r="A39" s="66"/>
      <c r="B39" s="64"/>
      <c r="C39" s="65">
        <v>23</v>
      </c>
      <c r="D39" s="143"/>
      <c r="E39" s="151"/>
      <c r="F39" s="143"/>
      <c r="G39" s="143"/>
      <c r="H39" s="143"/>
      <c r="I39" s="143"/>
      <c r="J39" s="143"/>
      <c r="K39" s="143"/>
      <c r="L39" s="143"/>
      <c r="M39" s="143"/>
      <c r="N39" s="143"/>
      <c r="O39" s="143"/>
      <c r="P39" s="143"/>
      <c r="Q39" s="143"/>
      <c r="R39" s="143"/>
      <c r="S39" s="143"/>
      <c r="T39" s="143"/>
      <c r="U39" s="149"/>
      <c r="V39" s="143"/>
      <c r="W39" s="143"/>
      <c r="X39" s="143"/>
      <c r="Y39" s="143"/>
      <c r="Z39" s="143"/>
      <c r="AA39" s="143"/>
      <c r="AB39" s="143"/>
      <c r="AC39" s="143"/>
    </row>
    <row r="40" spans="1:29" ht="12" customHeight="1">
      <c r="A40" s="66"/>
      <c r="B40" s="64"/>
      <c r="C40" s="65">
        <v>24</v>
      </c>
      <c r="D40" s="143"/>
      <c r="E40" s="151"/>
      <c r="F40" s="143"/>
      <c r="G40" s="143"/>
      <c r="H40" s="143"/>
      <c r="I40" s="143"/>
      <c r="J40" s="143"/>
      <c r="K40" s="143"/>
      <c r="L40" s="143"/>
      <c r="M40" s="143"/>
      <c r="N40" s="143"/>
      <c r="O40" s="143"/>
      <c r="P40" s="143"/>
      <c r="Q40" s="143"/>
      <c r="R40" s="143"/>
      <c r="S40" s="143"/>
      <c r="T40" s="143"/>
      <c r="U40" s="149"/>
      <c r="V40" s="143"/>
      <c r="W40" s="143"/>
      <c r="X40" s="143"/>
      <c r="Y40" s="143"/>
      <c r="Z40" s="143"/>
      <c r="AA40" s="143"/>
      <c r="AB40" s="143"/>
      <c r="AC40" s="143"/>
    </row>
    <row r="41" spans="1:29" ht="12" customHeight="1">
      <c r="A41" s="66"/>
      <c r="B41" s="64"/>
      <c r="C41" s="65">
        <v>25</v>
      </c>
      <c r="D41" s="143"/>
      <c r="E41" s="151"/>
      <c r="F41" s="143"/>
      <c r="G41" s="143"/>
      <c r="H41" s="143"/>
      <c r="I41" s="143"/>
      <c r="J41" s="143"/>
      <c r="K41" s="143"/>
      <c r="L41" s="143"/>
      <c r="M41" s="143"/>
      <c r="N41" s="143"/>
      <c r="O41" s="143"/>
      <c r="P41" s="143"/>
      <c r="Q41" s="143"/>
      <c r="R41" s="143"/>
      <c r="S41" s="143"/>
      <c r="T41" s="143"/>
      <c r="U41" s="149"/>
      <c r="V41" s="143"/>
      <c r="W41" s="143"/>
      <c r="X41" s="143"/>
      <c r="Y41" s="143"/>
      <c r="Z41" s="143"/>
      <c r="AA41" s="143"/>
      <c r="AB41" s="143"/>
      <c r="AC41" s="143"/>
    </row>
    <row r="42" spans="1:29" ht="12" customHeight="1">
      <c r="A42" s="66"/>
      <c r="B42" s="64"/>
      <c r="C42" s="65">
        <v>26</v>
      </c>
      <c r="D42" s="143"/>
      <c r="E42" s="151"/>
      <c r="F42" s="143"/>
      <c r="G42" s="143"/>
      <c r="H42" s="143"/>
      <c r="I42" s="143"/>
      <c r="J42" s="143"/>
      <c r="K42" s="143"/>
      <c r="L42" s="143"/>
      <c r="M42" s="143"/>
      <c r="N42" s="143"/>
      <c r="O42" s="143"/>
      <c r="P42" s="143"/>
      <c r="Q42" s="143"/>
      <c r="R42" s="143"/>
      <c r="S42" s="143"/>
      <c r="T42" s="143"/>
      <c r="U42" s="149"/>
      <c r="V42" s="143"/>
      <c r="W42" s="143"/>
      <c r="X42" s="143"/>
      <c r="Y42" s="143"/>
      <c r="Z42" s="143"/>
      <c r="AA42" s="143"/>
      <c r="AB42" s="143"/>
      <c r="AC42" s="143"/>
    </row>
    <row r="43" spans="1:29" ht="12" customHeight="1">
      <c r="A43" s="66"/>
      <c r="B43" s="67"/>
      <c r="C43" s="65">
        <v>27</v>
      </c>
      <c r="D43" s="143"/>
      <c r="E43" s="151"/>
      <c r="F43" s="143"/>
      <c r="G43" s="143"/>
      <c r="H43" s="143"/>
      <c r="I43" s="143"/>
      <c r="J43" s="143"/>
      <c r="K43" s="143"/>
      <c r="L43" s="143"/>
      <c r="M43" s="143"/>
      <c r="N43" s="143"/>
      <c r="O43" s="143"/>
      <c r="P43" s="143"/>
      <c r="Q43" s="143"/>
      <c r="R43" s="143"/>
      <c r="S43" s="143"/>
      <c r="T43" s="143"/>
      <c r="U43" s="149"/>
      <c r="V43" s="143"/>
      <c r="W43" s="143"/>
      <c r="X43" s="143"/>
      <c r="Y43" s="143"/>
      <c r="Z43" s="143"/>
      <c r="AA43" s="143"/>
      <c r="AB43" s="143"/>
      <c r="AC43" s="143"/>
    </row>
    <row r="44" spans="1:29" ht="12" customHeight="1">
      <c r="A44" s="66"/>
      <c r="B44" s="67"/>
      <c r="C44" s="65">
        <v>28</v>
      </c>
      <c r="D44" s="143"/>
      <c r="E44" s="151"/>
      <c r="F44" s="143"/>
      <c r="G44" s="143"/>
      <c r="H44" s="143"/>
      <c r="I44" s="143"/>
      <c r="J44" s="143"/>
      <c r="K44" s="143"/>
      <c r="L44" s="143"/>
      <c r="M44" s="143"/>
      <c r="N44" s="143"/>
      <c r="O44" s="143"/>
      <c r="P44" s="143"/>
      <c r="Q44" s="143"/>
      <c r="R44" s="143"/>
      <c r="S44" s="143"/>
      <c r="T44" s="143"/>
      <c r="U44" s="149"/>
      <c r="V44" s="143"/>
      <c r="W44" s="143"/>
      <c r="X44" s="143"/>
      <c r="Y44" s="143"/>
      <c r="Z44" s="143"/>
      <c r="AA44" s="143"/>
      <c r="AB44" s="143"/>
      <c r="AC44" s="143"/>
    </row>
    <row r="45" spans="1:29" ht="12" customHeight="1">
      <c r="A45" s="66"/>
      <c r="B45" s="67"/>
      <c r="C45" s="65">
        <v>29</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row>
    <row r="46" spans="1:29" ht="12" customHeight="1">
      <c r="A46" s="66"/>
      <c r="B46" s="67"/>
      <c r="C46" s="65">
        <v>30</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1:29" ht="12" customHeight="1">
      <c r="A47" s="66"/>
      <c r="B47" s="67"/>
      <c r="C47" s="65">
        <v>31</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12" customHeight="1">
      <c r="A48" s="66"/>
      <c r="B48" s="67"/>
      <c r="C48" s="65">
        <v>32</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row>
    <row r="49" spans="1:29" ht="12" customHeight="1">
      <c r="A49" s="64"/>
      <c r="B49" s="64"/>
      <c r="C49" s="65">
        <v>33</v>
      </c>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row>
    <row r="50" spans="1:29" ht="12" customHeight="1">
      <c r="A50" s="64"/>
      <c r="B50" s="64"/>
      <c r="C50" s="65">
        <v>34</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row>
    <row r="51" spans="1:29" ht="12" customHeight="1">
      <c r="A51" s="64"/>
      <c r="B51" s="64"/>
      <c r="C51" s="65">
        <v>35</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12" customHeight="1">
      <c r="A52" s="64"/>
      <c r="B52" s="64"/>
      <c r="C52" s="65">
        <v>36</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1:29" ht="12" customHeight="1">
      <c r="A53" s="64"/>
      <c r="B53" s="64"/>
      <c r="C53" s="65">
        <v>37</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1:29" ht="12" customHeight="1">
      <c r="A54" s="64"/>
      <c r="B54" s="64"/>
      <c r="C54" s="65">
        <v>38</v>
      </c>
      <c r="D54" s="96"/>
      <c r="E54" s="96"/>
      <c r="F54" s="96"/>
      <c r="G54" s="96"/>
      <c r="H54" s="96"/>
      <c r="I54" s="96"/>
      <c r="J54" s="96"/>
      <c r="K54" s="96"/>
      <c r="L54" s="96"/>
      <c r="M54" s="96"/>
      <c r="N54" s="96"/>
      <c r="O54" s="96"/>
      <c r="P54" s="96"/>
      <c r="Q54" s="96"/>
      <c r="R54" s="96"/>
      <c r="S54" s="96"/>
      <c r="T54" s="45"/>
      <c r="U54" s="96"/>
      <c r="V54" s="96"/>
      <c r="W54" s="96"/>
      <c r="X54" s="96"/>
      <c r="Y54" s="96"/>
      <c r="Z54" s="96"/>
      <c r="AA54" s="96"/>
      <c r="AB54" s="96"/>
      <c r="AC54" s="96"/>
    </row>
    <row r="55" spans="4:29" ht="12" customHeight="1">
      <c r="D55" s="68"/>
      <c r="E55" s="68"/>
      <c r="F55" s="68"/>
      <c r="G55" s="68"/>
      <c r="H55" s="68"/>
      <c r="I55" s="68"/>
      <c r="J55" s="68"/>
      <c r="K55" s="68"/>
      <c r="L55" s="68"/>
      <c r="M55" s="68"/>
      <c r="N55" s="69"/>
      <c r="P55" s="68"/>
      <c r="Q55" s="68"/>
      <c r="R55" s="68"/>
      <c r="S55" s="68"/>
      <c r="T55" s="68"/>
      <c r="U55" s="68"/>
      <c r="V55" s="68"/>
      <c r="W55" s="68"/>
      <c r="X55" s="68"/>
      <c r="Y55" s="68"/>
      <c r="Z55" s="68"/>
      <c r="AA55" s="68"/>
      <c r="AB55" s="70"/>
      <c r="AC55" s="70"/>
    </row>
    <row r="56" spans="3:29" ht="48" customHeight="1">
      <c r="C56" s="161" t="s">
        <v>784</v>
      </c>
      <c r="D56" s="161"/>
      <c r="E56" s="161"/>
      <c r="F56" s="161"/>
      <c r="G56" s="161"/>
      <c r="H56" s="161"/>
      <c r="I56" s="161"/>
      <c r="J56" s="68"/>
      <c r="K56" s="68"/>
      <c r="L56" s="68"/>
      <c r="M56" s="68"/>
      <c r="N56" s="69"/>
      <c r="P56" s="68"/>
      <c r="Q56" s="68"/>
      <c r="R56" s="68"/>
      <c r="S56" s="68"/>
      <c r="T56" s="68"/>
      <c r="U56" s="68"/>
      <c r="V56" s="68"/>
      <c r="W56" s="68"/>
      <c r="X56" s="68"/>
      <c r="Y56" s="68"/>
      <c r="Z56" s="68"/>
      <c r="AA56" s="68"/>
      <c r="AB56" s="70"/>
      <c r="AC56" s="70"/>
    </row>
    <row r="57" spans="3:29" ht="12" customHeight="1">
      <c r="C57" s="26" t="s">
        <v>760</v>
      </c>
      <c r="D57" s="68"/>
      <c r="E57" s="68"/>
      <c r="F57" s="68"/>
      <c r="G57" s="68"/>
      <c r="H57" s="68"/>
      <c r="I57" s="68"/>
      <c r="J57" s="68"/>
      <c r="K57" s="68"/>
      <c r="L57" s="68"/>
      <c r="M57" s="68"/>
      <c r="N57" s="69"/>
      <c r="P57" s="68"/>
      <c r="Q57" s="68"/>
      <c r="R57" s="68"/>
      <c r="S57" s="68"/>
      <c r="T57" s="68"/>
      <c r="U57" s="68"/>
      <c r="V57" s="68"/>
      <c r="W57" s="68"/>
      <c r="X57" s="68"/>
      <c r="Y57" s="68"/>
      <c r="Z57" s="68"/>
      <c r="AA57" s="68"/>
      <c r="AB57" s="70"/>
      <c r="AC57" s="70"/>
    </row>
    <row r="58" spans="3:29" ht="12" customHeight="1">
      <c r="C58" s="128"/>
      <c r="D58" s="68"/>
      <c r="E58" s="68"/>
      <c r="F58" s="68"/>
      <c r="G58" s="68"/>
      <c r="H58" s="68"/>
      <c r="I58" s="68"/>
      <c r="J58" s="68"/>
      <c r="K58" s="68"/>
      <c r="L58" s="68"/>
      <c r="M58" s="68"/>
      <c r="N58" s="69"/>
      <c r="P58" s="68"/>
      <c r="Q58" s="68"/>
      <c r="R58" s="68"/>
      <c r="S58" s="68"/>
      <c r="T58" s="68"/>
      <c r="U58" s="68"/>
      <c r="V58" s="68"/>
      <c r="W58" s="68"/>
      <c r="X58" s="68"/>
      <c r="Y58" s="68"/>
      <c r="Z58" s="68"/>
      <c r="AA58" s="68"/>
      <c r="AB58" s="70"/>
      <c r="AC58" s="70"/>
    </row>
    <row r="59" spans="3:29" ht="12" customHeight="1">
      <c r="C59" s="128"/>
      <c r="D59" s="68"/>
      <c r="E59" s="68"/>
      <c r="F59" s="68"/>
      <c r="G59" s="68"/>
      <c r="H59" s="68"/>
      <c r="I59" s="68"/>
      <c r="J59" s="68"/>
      <c r="K59" s="68"/>
      <c r="L59" s="68"/>
      <c r="M59" s="68"/>
      <c r="N59" s="69"/>
      <c r="P59" s="68"/>
      <c r="Q59" s="68"/>
      <c r="R59" s="68"/>
      <c r="S59" s="68"/>
      <c r="T59" s="68"/>
      <c r="U59" s="68"/>
      <c r="V59" s="68"/>
      <c r="W59" s="68"/>
      <c r="X59" s="68"/>
      <c r="Y59" s="68"/>
      <c r="Z59" s="68"/>
      <c r="AA59" s="68"/>
      <c r="AB59" s="70"/>
      <c r="AC59" s="70"/>
    </row>
    <row r="60" spans="1:29" ht="12" customHeight="1">
      <c r="A60" s="72"/>
      <c r="C60" s="128"/>
      <c r="D60" s="68"/>
      <c r="E60" s="68"/>
      <c r="F60" s="68"/>
      <c r="G60" s="68"/>
      <c r="H60" s="68"/>
      <c r="I60" s="68"/>
      <c r="J60" s="68"/>
      <c r="K60" s="68"/>
      <c r="L60" s="68"/>
      <c r="M60" s="68"/>
      <c r="N60" s="69"/>
      <c r="P60" s="68"/>
      <c r="Q60" s="68"/>
      <c r="R60" s="68"/>
      <c r="S60" s="68"/>
      <c r="T60" s="68"/>
      <c r="U60" s="68"/>
      <c r="V60" s="68"/>
      <c r="W60" s="68"/>
      <c r="X60" s="68"/>
      <c r="Y60" s="68"/>
      <c r="Z60" s="68"/>
      <c r="AA60" s="68"/>
      <c r="AB60" s="70"/>
      <c r="AC60" s="70"/>
    </row>
    <row r="61" spans="1:29" ht="12" customHeight="1">
      <c r="A61" s="4"/>
      <c r="C61" s="128"/>
      <c r="D61" s="68"/>
      <c r="E61" s="68"/>
      <c r="F61" s="68"/>
      <c r="G61" s="68"/>
      <c r="H61" s="68"/>
      <c r="I61" s="68"/>
      <c r="J61" s="68"/>
      <c r="K61" s="68"/>
      <c r="L61" s="68"/>
      <c r="M61" s="68"/>
      <c r="N61" s="69"/>
      <c r="P61" s="68"/>
      <c r="Q61" s="68"/>
      <c r="R61" s="68"/>
      <c r="S61" s="68"/>
      <c r="T61" s="68"/>
      <c r="U61" s="68"/>
      <c r="V61" s="68"/>
      <c r="W61" s="68"/>
      <c r="X61" s="68"/>
      <c r="Y61" s="68"/>
      <c r="Z61" s="68"/>
      <c r="AA61" s="68"/>
      <c r="AB61" s="70"/>
      <c r="AC61" s="70"/>
    </row>
    <row r="62" spans="3:29" ht="12" customHeight="1">
      <c r="C62" s="128"/>
      <c r="D62" s="68"/>
      <c r="E62" s="68"/>
      <c r="F62" s="68"/>
      <c r="G62" s="68"/>
      <c r="H62" s="68"/>
      <c r="I62" s="68"/>
      <c r="J62" s="68"/>
      <c r="K62" s="68"/>
      <c r="L62" s="68"/>
      <c r="M62" s="68"/>
      <c r="N62" s="69"/>
      <c r="P62" s="68"/>
      <c r="Q62" s="68"/>
      <c r="R62" s="68"/>
      <c r="S62" s="68"/>
      <c r="T62" s="68"/>
      <c r="U62" s="68"/>
      <c r="V62" s="68"/>
      <c r="W62" s="68"/>
      <c r="X62" s="68"/>
      <c r="Y62" s="68"/>
      <c r="Z62" s="68"/>
      <c r="AA62" s="68"/>
      <c r="AB62" s="70"/>
      <c r="AC62" s="70"/>
    </row>
    <row r="63" spans="3:35" ht="12" customHeight="1">
      <c r="C63" s="128"/>
      <c r="D63" s="68"/>
      <c r="E63" s="68"/>
      <c r="F63" s="129"/>
      <c r="G63" s="156"/>
      <c r="H63" s="57"/>
      <c r="I63" s="57"/>
      <c r="J63" s="57"/>
      <c r="K63" s="57"/>
      <c r="L63" s="56"/>
      <c r="M63" s="57"/>
      <c r="N63" s="56"/>
      <c r="O63" s="57"/>
      <c r="P63" s="55"/>
      <c r="Q63" s="57"/>
      <c r="R63" s="56"/>
      <c r="S63" s="56"/>
      <c r="T63" s="57"/>
      <c r="U63" s="57"/>
      <c r="V63" s="57"/>
      <c r="W63" s="57"/>
      <c r="X63" s="57"/>
      <c r="Y63" s="57"/>
      <c r="Z63" s="56"/>
      <c r="AA63" s="56"/>
      <c r="AB63" s="56"/>
      <c r="AC63" s="57"/>
      <c r="AD63" s="57"/>
      <c r="AE63" s="57"/>
      <c r="AF63" s="56"/>
      <c r="AG63" s="57"/>
      <c r="AH63" s="57" t="s">
        <v>679</v>
      </c>
      <c r="AI63" s="57" t="s">
        <v>680</v>
      </c>
    </row>
    <row r="64" spans="3:36" ht="12" customHeight="1">
      <c r="C64" s="128"/>
      <c r="D64" s="68"/>
      <c r="E64" s="68"/>
      <c r="F64" s="129"/>
      <c r="G64" s="156"/>
      <c r="H64" s="96"/>
      <c r="I64" s="143"/>
      <c r="J64" s="143"/>
      <c r="K64" s="96"/>
      <c r="L64" s="143"/>
      <c r="M64" s="143"/>
      <c r="N64" s="143"/>
      <c r="O64" s="143"/>
      <c r="P64" s="143"/>
      <c r="Q64" s="143"/>
      <c r="R64" s="143"/>
      <c r="S64" s="96"/>
      <c r="T64" s="143"/>
      <c r="U64" s="143"/>
      <c r="V64" s="96"/>
      <c r="W64" s="96"/>
      <c r="X64" s="96"/>
      <c r="Y64" s="143"/>
      <c r="Z64" s="143"/>
      <c r="AA64" s="143"/>
      <c r="AB64" s="143"/>
      <c r="AC64" s="143"/>
      <c r="AD64" s="143"/>
      <c r="AE64" s="143"/>
      <c r="AF64" s="143"/>
      <c r="AG64" s="143"/>
      <c r="AH64" s="143">
        <v>3.114742629</v>
      </c>
      <c r="AI64" s="96">
        <v>4.490165204</v>
      </c>
      <c r="AJ64" s="143"/>
    </row>
    <row r="65" spans="3:36" ht="12" customHeight="1">
      <c r="C65" s="128"/>
      <c r="D65" s="68"/>
      <c r="F65" s="129"/>
      <c r="G65" s="156"/>
      <c r="H65" s="143"/>
      <c r="I65" s="143"/>
      <c r="J65" s="143"/>
      <c r="K65" s="96"/>
      <c r="L65" s="143"/>
      <c r="M65" s="143"/>
      <c r="N65" s="143"/>
      <c r="O65" s="143"/>
      <c r="P65" s="143"/>
      <c r="Q65" s="143"/>
      <c r="R65" s="143"/>
      <c r="S65" s="143"/>
      <c r="T65" s="143"/>
      <c r="U65" s="143"/>
      <c r="V65" s="96"/>
      <c r="W65" s="96"/>
      <c r="X65" s="96"/>
      <c r="Y65" s="143"/>
      <c r="Z65" s="143"/>
      <c r="AA65" s="143"/>
      <c r="AB65" s="143"/>
      <c r="AC65" s="143"/>
      <c r="AD65" s="143"/>
      <c r="AE65" s="143"/>
      <c r="AF65" s="143"/>
      <c r="AG65" s="143"/>
      <c r="AH65" s="143">
        <v>2.865622328</v>
      </c>
      <c r="AI65" s="143">
        <v>5.365102371</v>
      </c>
      <c r="AJ65" s="143"/>
    </row>
    <row r="66" spans="3:36" ht="12" customHeight="1">
      <c r="C66" s="128"/>
      <c r="D66" s="68"/>
      <c r="F66" s="129"/>
      <c r="G66" s="156"/>
      <c r="H66" s="143"/>
      <c r="I66" s="143"/>
      <c r="J66" s="143"/>
      <c r="K66" s="96"/>
      <c r="M66" s="143"/>
      <c r="N66" s="143"/>
      <c r="O66" s="143"/>
      <c r="P66" s="143"/>
      <c r="Q66" s="143"/>
      <c r="U66" s="143"/>
      <c r="V66" s="96"/>
      <c r="W66" s="96"/>
      <c r="X66" s="96"/>
      <c r="Y66" s="143"/>
      <c r="Z66" s="143"/>
      <c r="AA66" s="96"/>
      <c r="AB66" s="143"/>
      <c r="AC66" s="143"/>
      <c r="AD66" s="143"/>
      <c r="AE66" s="143"/>
      <c r="AF66" s="143"/>
      <c r="AG66" s="143"/>
      <c r="AH66" s="143">
        <v>3.162204448</v>
      </c>
      <c r="AI66" s="143">
        <v>8.02209025</v>
      </c>
      <c r="AJ66" s="143"/>
    </row>
    <row r="67" spans="3:36" ht="12" customHeight="1">
      <c r="C67" s="26"/>
      <c r="D67" s="68"/>
      <c r="E67" s="68"/>
      <c r="F67" s="129"/>
      <c r="G67" s="156"/>
      <c r="H67" s="96"/>
      <c r="I67" s="143"/>
      <c r="J67" s="143"/>
      <c r="K67" s="96"/>
      <c r="L67" s="96"/>
      <c r="M67" s="143"/>
      <c r="N67" s="143"/>
      <c r="O67" s="143"/>
      <c r="P67" s="96"/>
      <c r="Q67" s="96"/>
      <c r="R67" s="143"/>
      <c r="S67" s="143"/>
      <c r="T67" s="143"/>
      <c r="U67" s="143"/>
      <c r="V67" s="96"/>
      <c r="W67" s="96"/>
      <c r="X67" s="96"/>
      <c r="Y67" s="143"/>
      <c r="Z67" s="143"/>
      <c r="AA67" s="96"/>
      <c r="AB67" s="145"/>
      <c r="AC67" s="143"/>
      <c r="AD67" s="143"/>
      <c r="AE67" s="143"/>
      <c r="AF67" s="143"/>
      <c r="AG67" s="143"/>
      <c r="AH67" s="143">
        <v>3.031964312</v>
      </c>
      <c r="AI67" s="143">
        <v>1.853361711</v>
      </c>
      <c r="AJ67" s="143"/>
    </row>
    <row r="68" spans="5:36" ht="11.25" customHeight="1">
      <c r="E68" s="68"/>
      <c r="F68" s="129"/>
      <c r="G68" s="156"/>
      <c r="H68" s="96"/>
      <c r="I68" s="143"/>
      <c r="J68" s="143"/>
      <c r="K68" s="96"/>
      <c r="L68" s="96"/>
      <c r="M68" s="143"/>
      <c r="N68" s="143"/>
      <c r="O68" s="143"/>
      <c r="P68" s="96"/>
      <c r="Q68" s="96"/>
      <c r="R68" s="96"/>
      <c r="S68" s="96"/>
      <c r="T68" s="96"/>
      <c r="U68" s="143"/>
      <c r="V68" s="96"/>
      <c r="W68" s="96"/>
      <c r="X68" s="96"/>
      <c r="Y68" s="143"/>
      <c r="Z68" s="96"/>
      <c r="AA68" s="96"/>
      <c r="AB68" s="145"/>
      <c r="AC68" s="143"/>
      <c r="AD68" s="143"/>
      <c r="AE68" s="143"/>
      <c r="AF68" s="143"/>
      <c r="AG68" s="143"/>
      <c r="AH68" s="143">
        <v>3.50997992</v>
      </c>
      <c r="AI68" s="143">
        <v>3.843088895</v>
      </c>
      <c r="AJ68" s="143"/>
    </row>
    <row r="69" spans="5:36" ht="11.25" customHeight="1">
      <c r="E69" s="68"/>
      <c r="F69" s="129"/>
      <c r="G69" s="156"/>
      <c r="H69" s="153"/>
      <c r="I69" s="143"/>
      <c r="J69" s="143"/>
      <c r="K69" s="96"/>
      <c r="L69" s="96"/>
      <c r="M69" s="143"/>
      <c r="N69" s="143"/>
      <c r="O69" s="143"/>
      <c r="P69" s="96"/>
      <c r="Q69" s="96"/>
      <c r="R69" s="96"/>
      <c r="S69" s="96"/>
      <c r="T69" s="96"/>
      <c r="U69" s="143"/>
      <c r="V69" s="96"/>
      <c r="W69" s="96"/>
      <c r="X69" s="96"/>
      <c r="Y69" s="143"/>
      <c r="Z69" s="96"/>
      <c r="AA69" s="96"/>
      <c r="AB69" s="145"/>
      <c r="AC69" s="145"/>
      <c r="AD69" s="143"/>
      <c r="AE69" s="143"/>
      <c r="AF69" s="143"/>
      <c r="AG69" s="143"/>
      <c r="AH69" s="143">
        <v>2.546543071</v>
      </c>
      <c r="AI69" s="143">
        <v>1.656209103</v>
      </c>
      <c r="AJ69" s="143"/>
    </row>
    <row r="70" spans="5:36" ht="11.25" customHeight="1">
      <c r="E70" s="68"/>
      <c r="F70" s="129"/>
      <c r="G70" s="156"/>
      <c r="H70" s="153"/>
      <c r="I70" s="143"/>
      <c r="J70" s="143"/>
      <c r="K70" s="96"/>
      <c r="L70" s="96"/>
      <c r="M70" s="143"/>
      <c r="N70" s="143"/>
      <c r="O70" s="143"/>
      <c r="P70" s="96"/>
      <c r="Q70" s="96"/>
      <c r="R70" s="96"/>
      <c r="S70" s="96"/>
      <c r="T70" s="96"/>
      <c r="U70" s="143"/>
      <c r="V70" s="96"/>
      <c r="W70" s="96"/>
      <c r="X70" s="96"/>
      <c r="Y70" s="143"/>
      <c r="Z70" s="96"/>
      <c r="AA70" s="96"/>
      <c r="AB70" s="145"/>
      <c r="AC70" s="145"/>
      <c r="AD70" s="143"/>
      <c r="AE70" s="143"/>
      <c r="AF70" s="143"/>
      <c r="AG70" s="143"/>
      <c r="AH70" s="143">
        <v>3.887395513</v>
      </c>
      <c r="AI70" s="143">
        <v>5.416728112</v>
      </c>
      <c r="AJ70" s="143"/>
    </row>
    <row r="71" spans="5:36" ht="11.25" customHeight="1">
      <c r="E71" s="68"/>
      <c r="F71" s="129"/>
      <c r="G71" s="156"/>
      <c r="H71" s="153"/>
      <c r="I71" s="143"/>
      <c r="J71" s="143"/>
      <c r="K71" s="96"/>
      <c r="L71" s="96"/>
      <c r="M71" s="143"/>
      <c r="N71" s="143"/>
      <c r="O71" s="143"/>
      <c r="P71" s="96"/>
      <c r="Q71" s="96"/>
      <c r="R71" s="96"/>
      <c r="S71" s="96"/>
      <c r="T71" s="96"/>
      <c r="U71" s="143"/>
      <c r="V71" s="96"/>
      <c r="W71" s="96"/>
      <c r="X71" s="96"/>
      <c r="Y71" s="143"/>
      <c r="Z71" s="96"/>
      <c r="AA71" s="96"/>
      <c r="AB71" s="145"/>
      <c r="AC71" s="145"/>
      <c r="AD71" s="143"/>
      <c r="AE71" s="143"/>
      <c r="AF71" s="143"/>
      <c r="AG71" s="143"/>
      <c r="AH71" s="143">
        <v>3.896457084</v>
      </c>
      <c r="AI71" s="143"/>
      <c r="AJ71" s="143"/>
    </row>
    <row r="72" spans="5:36" ht="11.25" customHeight="1">
      <c r="E72" s="68"/>
      <c r="F72" s="129"/>
      <c r="G72" s="156"/>
      <c r="H72" s="153"/>
      <c r="I72" s="143"/>
      <c r="J72" s="143"/>
      <c r="K72" s="96"/>
      <c r="L72" s="96"/>
      <c r="M72" s="143"/>
      <c r="N72" s="143"/>
      <c r="O72" s="143"/>
      <c r="P72" s="96"/>
      <c r="Q72" s="96"/>
      <c r="R72" s="96"/>
      <c r="S72" s="96"/>
      <c r="T72" s="96"/>
      <c r="U72" s="96"/>
      <c r="V72" s="96"/>
      <c r="W72" s="96"/>
      <c r="X72" s="96"/>
      <c r="Y72" s="143"/>
      <c r="Z72" s="96"/>
      <c r="AA72" s="96"/>
      <c r="AB72" s="145"/>
      <c r="AC72" s="145"/>
      <c r="AD72" s="143"/>
      <c r="AE72" s="143"/>
      <c r="AF72" s="143"/>
      <c r="AG72" s="143"/>
      <c r="AH72" s="143"/>
      <c r="AI72" s="143"/>
      <c r="AJ72" s="143"/>
    </row>
    <row r="73" spans="6:36" ht="11.25" customHeight="1">
      <c r="F73" s="129"/>
      <c r="G73" s="156"/>
      <c r="H73" s="153"/>
      <c r="I73" s="143"/>
      <c r="J73" s="143"/>
      <c r="K73" s="96"/>
      <c r="L73" s="96"/>
      <c r="M73" s="143"/>
      <c r="N73" s="143"/>
      <c r="O73" s="143"/>
      <c r="P73" s="96"/>
      <c r="Q73" s="96"/>
      <c r="R73" s="96"/>
      <c r="S73" s="96"/>
      <c r="T73" s="96"/>
      <c r="U73" s="96"/>
      <c r="V73" s="96"/>
      <c r="W73" s="96"/>
      <c r="X73" s="96"/>
      <c r="Y73" s="143"/>
      <c r="Z73" s="96"/>
      <c r="AA73" s="96"/>
      <c r="AB73" s="145"/>
      <c r="AC73" s="145"/>
      <c r="AD73" s="143"/>
      <c r="AE73" s="143"/>
      <c r="AF73" s="143"/>
      <c r="AG73" s="143"/>
      <c r="AH73" s="143"/>
      <c r="AI73" s="143"/>
      <c r="AJ73" s="143"/>
    </row>
    <row r="74" spans="6:36" ht="11.25" customHeight="1">
      <c r="F74" s="129"/>
      <c r="G74" s="156"/>
      <c r="H74" s="96"/>
      <c r="I74" s="143"/>
      <c r="J74" s="143"/>
      <c r="K74" s="96"/>
      <c r="L74" s="96"/>
      <c r="M74" s="143"/>
      <c r="N74" s="143"/>
      <c r="O74" s="143"/>
      <c r="P74" s="96"/>
      <c r="Q74" s="96"/>
      <c r="R74" s="96"/>
      <c r="S74" s="96"/>
      <c r="T74" s="96"/>
      <c r="U74" s="96"/>
      <c r="V74" s="96"/>
      <c r="W74" s="96"/>
      <c r="X74" s="96"/>
      <c r="Y74" s="143"/>
      <c r="Z74" s="96"/>
      <c r="AA74" s="96"/>
      <c r="AB74" s="145"/>
      <c r="AC74" s="145"/>
      <c r="AD74" s="143"/>
      <c r="AE74" s="143"/>
      <c r="AF74" s="143"/>
      <c r="AG74" s="143"/>
      <c r="AH74" s="143"/>
      <c r="AI74" s="143"/>
      <c r="AJ74" s="143"/>
    </row>
    <row r="75" spans="6:36" ht="11.25" customHeight="1">
      <c r="F75" s="129"/>
      <c r="G75" s="156"/>
      <c r="H75" s="96"/>
      <c r="I75" s="143"/>
      <c r="J75" s="143"/>
      <c r="K75" s="142"/>
      <c r="L75" s="96"/>
      <c r="M75" s="143"/>
      <c r="N75" s="143"/>
      <c r="O75" s="143"/>
      <c r="P75" s="96"/>
      <c r="Q75" s="96"/>
      <c r="R75" s="96"/>
      <c r="S75" s="96"/>
      <c r="T75" s="96"/>
      <c r="U75" s="96"/>
      <c r="V75" s="96"/>
      <c r="W75" s="96"/>
      <c r="X75" s="96"/>
      <c r="Y75" s="143"/>
      <c r="Z75" s="96"/>
      <c r="AA75" s="96"/>
      <c r="AB75" s="145"/>
      <c r="AC75" s="145"/>
      <c r="AD75" s="143"/>
      <c r="AE75" s="143"/>
      <c r="AF75" s="143"/>
      <c r="AG75" s="143"/>
      <c r="AH75" s="143"/>
      <c r="AI75" s="143"/>
      <c r="AJ75" s="143"/>
    </row>
    <row r="76" spans="6:36" ht="11.25" customHeight="1">
      <c r="F76" s="129"/>
      <c r="G76" s="156"/>
      <c r="H76" s="96"/>
      <c r="I76" s="143"/>
      <c r="J76" s="143"/>
      <c r="K76" s="96"/>
      <c r="L76" s="96"/>
      <c r="M76" s="143"/>
      <c r="N76" s="143"/>
      <c r="O76" s="143"/>
      <c r="P76" s="96"/>
      <c r="Q76" s="96"/>
      <c r="R76" s="96"/>
      <c r="S76" s="96"/>
      <c r="T76" s="96"/>
      <c r="U76" s="96"/>
      <c r="V76" s="96"/>
      <c r="W76" s="96"/>
      <c r="X76" s="96"/>
      <c r="Y76" s="143"/>
      <c r="Z76" s="96"/>
      <c r="AA76" s="96"/>
      <c r="AB76" s="145"/>
      <c r="AC76" s="145"/>
      <c r="AD76" s="143"/>
      <c r="AE76" s="143"/>
      <c r="AF76" s="143"/>
      <c r="AG76" s="143"/>
      <c r="AH76" s="143"/>
      <c r="AI76" s="143"/>
      <c r="AJ76" s="143"/>
    </row>
    <row r="77" spans="4:36" ht="11.25" customHeight="1">
      <c r="D77" s="68"/>
      <c r="F77" s="129"/>
      <c r="G77" s="156"/>
      <c r="H77" s="96"/>
      <c r="I77" s="143"/>
      <c r="J77" s="143"/>
      <c r="K77" s="144"/>
      <c r="L77" s="143"/>
      <c r="M77" s="143"/>
      <c r="N77" s="143"/>
      <c r="O77" s="143"/>
      <c r="P77" s="96"/>
      <c r="Q77" s="96"/>
      <c r="R77" s="96"/>
      <c r="S77" s="96"/>
      <c r="T77" s="96"/>
      <c r="U77" s="96"/>
      <c r="V77" s="96"/>
      <c r="W77" s="96"/>
      <c r="X77" s="96"/>
      <c r="Y77" s="143"/>
      <c r="Z77" s="96"/>
      <c r="AA77" s="96"/>
      <c r="AB77" s="145"/>
      <c r="AC77" s="145"/>
      <c r="AD77" s="143"/>
      <c r="AE77" s="143"/>
      <c r="AF77" s="143"/>
      <c r="AG77" s="143"/>
      <c r="AH77" s="143"/>
      <c r="AI77" s="143"/>
      <c r="AJ77" s="143"/>
    </row>
    <row r="78" spans="6:36" ht="11.25" customHeight="1">
      <c r="F78" s="141"/>
      <c r="G78" s="47"/>
      <c r="H78" s="143"/>
      <c r="I78" s="143"/>
      <c r="J78" s="143"/>
      <c r="K78" s="144"/>
      <c r="L78" s="143"/>
      <c r="M78" s="143"/>
      <c r="N78" s="157"/>
      <c r="O78" s="143"/>
      <c r="P78" s="143"/>
      <c r="Q78" s="143"/>
      <c r="R78" s="143"/>
      <c r="S78" s="143"/>
      <c r="T78" s="143"/>
      <c r="U78" s="143"/>
      <c r="V78" s="143"/>
      <c r="W78" s="143"/>
      <c r="X78" s="143"/>
      <c r="Y78" s="143"/>
      <c r="Z78" s="143"/>
      <c r="AA78" s="143"/>
      <c r="AB78" s="143"/>
      <c r="AC78" s="143"/>
      <c r="AD78" s="143"/>
      <c r="AE78" s="143"/>
      <c r="AF78" s="143"/>
      <c r="AG78" s="143"/>
      <c r="AH78" s="143"/>
      <c r="AI78" s="143"/>
      <c r="AJ78" s="143"/>
    </row>
    <row r="79" spans="6:36" ht="11.25" customHeight="1">
      <c r="F79" s="141"/>
      <c r="G79" s="47"/>
      <c r="H79" s="143"/>
      <c r="I79" s="143"/>
      <c r="J79" s="143"/>
      <c r="K79" s="144"/>
      <c r="L79" s="143"/>
      <c r="M79" s="143"/>
      <c r="N79" s="157"/>
      <c r="O79" s="143"/>
      <c r="P79" s="143"/>
      <c r="Q79" s="143"/>
      <c r="R79" s="143"/>
      <c r="S79" s="143"/>
      <c r="T79" s="143"/>
      <c r="U79" s="143"/>
      <c r="V79" s="143"/>
      <c r="W79" s="143"/>
      <c r="X79" s="143"/>
      <c r="Y79" s="143"/>
      <c r="Z79" s="143"/>
      <c r="AA79" s="143"/>
      <c r="AB79" s="143"/>
      <c r="AC79" s="143"/>
      <c r="AD79" s="143"/>
      <c r="AE79" s="143"/>
      <c r="AF79" s="143"/>
      <c r="AG79" s="143"/>
      <c r="AH79" s="143"/>
      <c r="AI79" s="143"/>
      <c r="AJ79" s="143"/>
    </row>
    <row r="80" spans="6:36" ht="11.25" customHeight="1">
      <c r="F80" s="141"/>
      <c r="G80" s="47"/>
      <c r="H80" s="143"/>
      <c r="I80" s="143"/>
      <c r="J80" s="143"/>
      <c r="K80" s="144"/>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row>
    <row r="81" spans="6:36" ht="11.25" customHeight="1">
      <c r="F81" s="141"/>
      <c r="G81" s="47"/>
      <c r="H81" s="143"/>
      <c r="I81" s="143"/>
      <c r="J81" s="143"/>
      <c r="K81" s="144"/>
      <c r="L81" s="149"/>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row>
    <row r="82" spans="5:36" ht="11.25" customHeight="1">
      <c r="E82" s="128"/>
      <c r="F82" s="141"/>
      <c r="G82" s="47"/>
      <c r="H82" s="143"/>
      <c r="I82" s="143"/>
      <c r="J82" s="143"/>
      <c r="K82" s="143"/>
      <c r="L82" s="143"/>
      <c r="M82" s="143"/>
      <c r="N82" s="143"/>
      <c r="O82" s="158"/>
      <c r="P82" s="143"/>
      <c r="Q82" s="143"/>
      <c r="R82" s="143"/>
      <c r="S82" s="143"/>
      <c r="T82" s="143"/>
      <c r="U82" s="143"/>
      <c r="V82" s="143"/>
      <c r="W82" s="143"/>
      <c r="X82" s="143"/>
      <c r="Y82" s="143"/>
      <c r="Z82" s="143"/>
      <c r="AA82" s="143"/>
      <c r="AB82" s="143"/>
      <c r="AC82" s="143"/>
      <c r="AD82" s="143"/>
      <c r="AE82" s="143"/>
      <c r="AF82" s="143"/>
      <c r="AG82" s="143"/>
      <c r="AH82" s="143"/>
      <c r="AI82" s="143"/>
      <c r="AJ82" s="143"/>
    </row>
    <row r="83" spans="5:36" ht="11.25" customHeight="1">
      <c r="E83" s="128"/>
      <c r="F83" s="141"/>
      <c r="G83" s="47"/>
      <c r="H83" s="143"/>
      <c r="I83" s="143"/>
      <c r="J83" s="143"/>
      <c r="K83" s="143"/>
      <c r="L83" s="149"/>
      <c r="M83" s="143"/>
      <c r="N83" s="143"/>
      <c r="O83" s="158"/>
      <c r="P83" s="143"/>
      <c r="Q83" s="143"/>
      <c r="R83" s="143"/>
      <c r="S83" s="143"/>
      <c r="T83" s="143"/>
      <c r="U83" s="143"/>
      <c r="V83" s="143"/>
      <c r="W83" s="143"/>
      <c r="X83" s="143"/>
      <c r="Y83" s="143"/>
      <c r="Z83" s="143"/>
      <c r="AA83" s="143"/>
      <c r="AB83" s="143"/>
      <c r="AC83" s="143"/>
      <c r="AD83" s="143"/>
      <c r="AE83" s="143"/>
      <c r="AF83" s="143"/>
      <c r="AG83" s="143"/>
      <c r="AH83" s="143"/>
      <c r="AI83" s="143"/>
      <c r="AJ83" s="143"/>
    </row>
    <row r="84" spans="5:36" ht="11.25" customHeight="1">
      <c r="E84" s="128"/>
      <c r="F84" s="141"/>
      <c r="G84" s="47"/>
      <c r="H84" s="143"/>
      <c r="I84" s="143"/>
      <c r="J84" s="143"/>
      <c r="K84" s="143"/>
      <c r="L84" s="149"/>
      <c r="M84" s="143"/>
      <c r="N84" s="143"/>
      <c r="O84" s="159"/>
      <c r="P84" s="143"/>
      <c r="Q84" s="143"/>
      <c r="R84" s="143"/>
      <c r="S84" s="143"/>
      <c r="T84" s="143"/>
      <c r="U84" s="143"/>
      <c r="V84" s="143"/>
      <c r="W84" s="143"/>
      <c r="X84" s="143"/>
      <c r="Y84" s="143"/>
      <c r="Z84" s="143"/>
      <c r="AA84" s="143"/>
      <c r="AB84" s="143"/>
      <c r="AC84" s="143"/>
      <c r="AD84" s="143"/>
      <c r="AE84" s="143"/>
      <c r="AF84" s="143"/>
      <c r="AG84" s="143"/>
      <c r="AH84" s="143"/>
      <c r="AI84" s="143"/>
      <c r="AJ84" s="143"/>
    </row>
    <row r="85" spans="5:36" ht="11.25" customHeight="1">
      <c r="E85" s="128"/>
      <c r="F85" s="141"/>
      <c r="G85" s="47"/>
      <c r="H85" s="143"/>
      <c r="I85" s="143"/>
      <c r="J85" s="143"/>
      <c r="K85" s="143"/>
      <c r="L85" s="149"/>
      <c r="M85" s="143"/>
      <c r="N85" s="143"/>
      <c r="O85" s="158"/>
      <c r="P85" s="143"/>
      <c r="Q85" s="143"/>
      <c r="R85" s="143"/>
      <c r="S85" s="143"/>
      <c r="T85" s="143"/>
      <c r="U85" s="143"/>
      <c r="V85" s="143"/>
      <c r="W85" s="143"/>
      <c r="X85" s="143"/>
      <c r="Y85" s="143"/>
      <c r="Z85" s="143"/>
      <c r="AA85" s="143"/>
      <c r="AB85" s="143"/>
      <c r="AC85" s="143"/>
      <c r="AD85" s="143"/>
      <c r="AE85" s="143"/>
      <c r="AF85" s="143"/>
      <c r="AG85" s="143"/>
      <c r="AH85" s="143"/>
      <c r="AI85" s="143"/>
      <c r="AJ85" s="143"/>
    </row>
    <row r="86" spans="5:36" ht="11.25" customHeight="1">
      <c r="E86" s="128"/>
      <c r="F86" s="141"/>
      <c r="G86" s="47"/>
      <c r="H86" s="143"/>
      <c r="I86" s="143"/>
      <c r="J86" s="143"/>
      <c r="K86" s="143"/>
      <c r="L86" s="149"/>
      <c r="M86" s="143"/>
      <c r="N86" s="143"/>
      <c r="O86" s="157"/>
      <c r="P86" s="143"/>
      <c r="Q86" s="143"/>
      <c r="R86" s="143"/>
      <c r="S86" s="143"/>
      <c r="T86" s="143"/>
      <c r="U86" s="143"/>
      <c r="V86" s="143"/>
      <c r="W86" s="143"/>
      <c r="X86" s="143"/>
      <c r="Y86" s="143"/>
      <c r="Z86" s="143"/>
      <c r="AA86" s="143"/>
      <c r="AB86" s="143"/>
      <c r="AC86" s="143"/>
      <c r="AD86" s="143"/>
      <c r="AE86" s="143"/>
      <c r="AF86" s="143"/>
      <c r="AG86" s="143"/>
      <c r="AH86" s="143"/>
      <c r="AI86" s="143"/>
      <c r="AJ86" s="143"/>
    </row>
    <row r="87" spans="5:36" ht="11.25" customHeight="1">
      <c r="E87" s="128"/>
      <c r="F87" s="141"/>
      <c r="G87" s="47"/>
      <c r="H87" s="143"/>
      <c r="I87" s="143"/>
      <c r="J87" s="143"/>
      <c r="K87" s="143"/>
      <c r="L87" s="149"/>
      <c r="M87" s="143"/>
      <c r="N87" s="143"/>
      <c r="O87" s="157"/>
      <c r="P87" s="143"/>
      <c r="Q87" s="143"/>
      <c r="R87" s="143"/>
      <c r="S87" s="143"/>
      <c r="T87" s="143"/>
      <c r="U87" s="143"/>
      <c r="V87" s="143"/>
      <c r="W87" s="143"/>
      <c r="X87" s="143"/>
      <c r="Y87" s="143"/>
      <c r="Z87" s="143"/>
      <c r="AA87" s="143"/>
      <c r="AB87" s="143"/>
      <c r="AC87" s="143"/>
      <c r="AD87" s="143"/>
      <c r="AE87" s="143"/>
      <c r="AF87" s="143"/>
      <c r="AG87" s="143"/>
      <c r="AH87" s="143"/>
      <c r="AI87" s="143"/>
      <c r="AJ87" s="143"/>
    </row>
    <row r="88" spans="6:36" ht="11.25" customHeight="1">
      <c r="F88" s="141"/>
      <c r="G88" s="47"/>
      <c r="H88" s="143"/>
      <c r="I88" s="143"/>
      <c r="J88" s="143"/>
      <c r="K88" s="143"/>
      <c r="L88" s="149"/>
      <c r="M88" s="143"/>
      <c r="N88" s="143"/>
      <c r="O88" s="157"/>
      <c r="P88" s="143"/>
      <c r="Q88" s="143"/>
      <c r="R88" s="143"/>
      <c r="S88" s="143"/>
      <c r="T88" s="143"/>
      <c r="U88" s="143"/>
      <c r="V88" s="143"/>
      <c r="W88" s="143"/>
      <c r="X88" s="143"/>
      <c r="Y88" s="143"/>
      <c r="Z88" s="143"/>
      <c r="AA88" s="143"/>
      <c r="AB88" s="143"/>
      <c r="AC88" s="143"/>
      <c r="AD88" s="143"/>
      <c r="AE88" s="143"/>
      <c r="AF88" s="143"/>
      <c r="AG88" s="143"/>
      <c r="AH88" s="143"/>
      <c r="AI88" s="143"/>
      <c r="AJ88" s="143"/>
    </row>
    <row r="89" spans="6:36" ht="11.25" customHeight="1">
      <c r="F89" s="141"/>
      <c r="H89" s="143"/>
      <c r="I89" s="143"/>
      <c r="J89" s="143"/>
      <c r="K89" s="143"/>
      <c r="L89" s="149"/>
      <c r="M89" s="143"/>
      <c r="N89" s="143"/>
      <c r="O89" s="157"/>
      <c r="P89" s="143"/>
      <c r="Q89" s="143"/>
      <c r="R89" s="143"/>
      <c r="S89" s="143"/>
      <c r="T89" s="143"/>
      <c r="U89" s="143"/>
      <c r="V89" s="143"/>
      <c r="W89" s="143"/>
      <c r="X89" s="143"/>
      <c r="Y89" s="143"/>
      <c r="Z89" s="143"/>
      <c r="AA89" s="143"/>
      <c r="AB89" s="143"/>
      <c r="AC89" s="143"/>
      <c r="AD89" s="143"/>
      <c r="AE89" s="143"/>
      <c r="AF89" s="143"/>
      <c r="AG89" s="143"/>
      <c r="AH89" s="143"/>
      <c r="AI89" s="143"/>
      <c r="AJ89" s="143"/>
    </row>
    <row r="90" spans="8:36" ht="11.25" customHeight="1">
      <c r="H90" s="143"/>
      <c r="I90" s="143"/>
      <c r="J90" s="143"/>
      <c r="K90" s="143"/>
      <c r="L90" s="149"/>
      <c r="M90" s="143"/>
      <c r="N90" s="143"/>
      <c r="O90" s="157"/>
      <c r="P90" s="143"/>
      <c r="Q90" s="143"/>
      <c r="R90" s="143"/>
      <c r="S90" s="143"/>
      <c r="T90" s="143"/>
      <c r="U90" s="143"/>
      <c r="V90" s="143"/>
      <c r="W90" s="143"/>
      <c r="X90" s="143"/>
      <c r="Y90" s="143"/>
      <c r="Z90" s="143"/>
      <c r="AA90" s="143"/>
      <c r="AB90" s="143"/>
      <c r="AC90" s="143"/>
      <c r="AD90" s="143"/>
      <c r="AE90" s="143"/>
      <c r="AF90" s="143"/>
      <c r="AG90" s="143"/>
      <c r="AH90" s="143"/>
      <c r="AI90" s="143"/>
      <c r="AJ90" s="143"/>
    </row>
    <row r="91" spans="8:36" ht="11.25" customHeight="1">
      <c r="H91" s="143"/>
      <c r="I91" s="143"/>
      <c r="J91" s="143"/>
      <c r="K91" s="143"/>
      <c r="L91" s="149"/>
      <c r="M91" s="143"/>
      <c r="N91" s="143"/>
      <c r="O91" s="157"/>
      <c r="P91" s="143"/>
      <c r="Q91" s="143"/>
      <c r="R91" s="143"/>
      <c r="S91" s="143"/>
      <c r="T91" s="143"/>
      <c r="U91" s="143"/>
      <c r="V91" s="143"/>
      <c r="W91" s="143"/>
      <c r="X91" s="143"/>
      <c r="Y91" s="143"/>
      <c r="Z91" s="143"/>
      <c r="AA91" s="143"/>
      <c r="AB91" s="143"/>
      <c r="AC91" s="143"/>
      <c r="AD91" s="143"/>
      <c r="AE91" s="143"/>
      <c r="AF91" s="143"/>
      <c r="AG91" s="143"/>
      <c r="AH91" s="143"/>
      <c r="AI91" s="143"/>
      <c r="AJ91" s="143"/>
    </row>
    <row r="92" spans="8:36" ht="11.25" customHeight="1">
      <c r="H92" s="143"/>
      <c r="I92" s="143"/>
      <c r="J92" s="143"/>
      <c r="K92" s="143"/>
      <c r="L92" s="149"/>
      <c r="M92" s="143"/>
      <c r="N92" s="143"/>
      <c r="O92" s="157"/>
      <c r="P92" s="143"/>
      <c r="Q92" s="143"/>
      <c r="R92" s="143"/>
      <c r="S92" s="143"/>
      <c r="T92" s="143"/>
      <c r="U92" s="143"/>
      <c r="V92" s="143"/>
      <c r="W92" s="143"/>
      <c r="X92" s="143"/>
      <c r="Y92" s="143"/>
      <c r="Z92" s="143"/>
      <c r="AA92" s="143"/>
      <c r="AB92" s="143"/>
      <c r="AC92" s="143"/>
      <c r="AD92" s="143"/>
      <c r="AE92" s="143"/>
      <c r="AF92" s="143"/>
      <c r="AG92" s="143"/>
      <c r="AH92" s="143"/>
      <c r="AI92" s="143"/>
      <c r="AJ92" s="143"/>
    </row>
    <row r="93" spans="8:36" ht="11.25" customHeight="1">
      <c r="H93" s="143"/>
      <c r="I93" s="143"/>
      <c r="J93" s="143"/>
      <c r="K93" s="143"/>
      <c r="L93" s="149"/>
      <c r="M93" s="143"/>
      <c r="N93" s="143"/>
      <c r="O93" s="157"/>
      <c r="P93" s="143"/>
      <c r="Q93" s="143"/>
      <c r="R93" s="143"/>
      <c r="S93" s="143"/>
      <c r="T93" s="143"/>
      <c r="U93" s="143"/>
      <c r="V93" s="143"/>
      <c r="W93" s="143"/>
      <c r="X93" s="143"/>
      <c r="Y93" s="143"/>
      <c r="Z93" s="143"/>
      <c r="AA93" s="143"/>
      <c r="AB93" s="143"/>
      <c r="AC93" s="143"/>
      <c r="AD93" s="143"/>
      <c r="AE93" s="143"/>
      <c r="AF93" s="143"/>
      <c r="AG93" s="143"/>
      <c r="AH93" s="143"/>
      <c r="AI93" s="143"/>
      <c r="AJ93" s="143"/>
    </row>
    <row r="94" spans="8:36" ht="11.25" customHeight="1">
      <c r="H94" s="143"/>
      <c r="I94" s="143"/>
      <c r="J94" s="143"/>
      <c r="K94" s="143"/>
      <c r="L94" s="149"/>
      <c r="M94" s="143"/>
      <c r="N94" s="143"/>
      <c r="O94" s="157"/>
      <c r="P94" s="143"/>
      <c r="Q94" s="143"/>
      <c r="R94" s="143"/>
      <c r="S94" s="143"/>
      <c r="T94" s="143"/>
      <c r="U94" s="143"/>
      <c r="V94" s="143"/>
      <c r="W94" s="143"/>
      <c r="X94" s="143"/>
      <c r="Y94" s="143"/>
      <c r="Z94" s="143"/>
      <c r="AA94" s="143"/>
      <c r="AB94" s="143"/>
      <c r="AC94" s="143"/>
      <c r="AD94" s="143"/>
      <c r="AE94" s="143"/>
      <c r="AF94" s="143"/>
      <c r="AG94" s="143"/>
      <c r="AH94" s="143"/>
      <c r="AI94" s="143"/>
      <c r="AJ94" s="143"/>
    </row>
    <row r="95" spans="8:36" ht="11.25" customHeight="1">
      <c r="H95" s="143"/>
      <c r="I95" s="143"/>
      <c r="J95" s="143"/>
      <c r="K95" s="143"/>
      <c r="L95" s="149"/>
      <c r="M95" s="143"/>
      <c r="N95" s="143"/>
      <c r="O95" s="157"/>
      <c r="P95" s="143"/>
      <c r="Q95" s="143"/>
      <c r="R95" s="143"/>
      <c r="S95" s="143"/>
      <c r="T95" s="143"/>
      <c r="U95" s="143"/>
      <c r="V95" s="143"/>
      <c r="W95" s="143"/>
      <c r="X95" s="143"/>
      <c r="Y95" s="143"/>
      <c r="Z95" s="143"/>
      <c r="AA95" s="149"/>
      <c r="AB95" s="143"/>
      <c r="AC95" s="143"/>
      <c r="AD95" s="143"/>
      <c r="AE95" s="143"/>
      <c r="AF95" s="143"/>
      <c r="AG95" s="143"/>
      <c r="AH95" s="143"/>
      <c r="AI95" s="143"/>
      <c r="AJ95" s="143"/>
    </row>
    <row r="96" spans="5:36" ht="11.25" customHeight="1">
      <c r="E96" s="128"/>
      <c r="F96" s="141"/>
      <c r="H96" s="143"/>
      <c r="I96" s="143"/>
      <c r="J96" s="143"/>
      <c r="K96" s="143"/>
      <c r="L96" s="149"/>
      <c r="M96" s="143"/>
      <c r="N96" s="143"/>
      <c r="O96" s="157"/>
      <c r="P96" s="143"/>
      <c r="Q96" s="143"/>
      <c r="R96" s="143"/>
      <c r="S96" s="143"/>
      <c r="T96" s="143"/>
      <c r="U96" s="143"/>
      <c r="V96" s="143"/>
      <c r="W96" s="143"/>
      <c r="X96" s="143"/>
      <c r="Y96" s="143"/>
      <c r="Z96" s="143"/>
      <c r="AA96" s="149"/>
      <c r="AB96" s="143"/>
      <c r="AC96" s="143"/>
      <c r="AD96" s="143"/>
      <c r="AE96" s="143"/>
      <c r="AF96" s="143"/>
      <c r="AG96" s="143"/>
      <c r="AH96" s="143"/>
      <c r="AI96" s="143"/>
      <c r="AJ96" s="143"/>
    </row>
    <row r="97" spans="6:28" ht="11.25" customHeight="1">
      <c r="F97" s="141"/>
      <c r="M97" s="141"/>
      <c r="N97" s="44"/>
      <c r="O97" s="47"/>
      <c r="AA97" s="128"/>
      <c r="AB97" s="141"/>
    </row>
    <row r="98" spans="6:28" ht="11.25" customHeight="1">
      <c r="F98" s="141"/>
      <c r="L98" s="128"/>
      <c r="M98" s="141"/>
      <c r="N98" s="44"/>
      <c r="O98" s="47"/>
      <c r="AB98" s="141"/>
    </row>
    <row r="99" spans="6:28" ht="11.25" customHeight="1">
      <c r="F99" s="141"/>
      <c r="L99" s="128"/>
      <c r="M99" s="141"/>
      <c r="N99" s="44"/>
      <c r="O99" s="47"/>
      <c r="AB99" s="141"/>
    </row>
    <row r="100" spans="6:28" ht="11.25" customHeight="1">
      <c r="F100" s="141"/>
      <c r="L100" s="128"/>
      <c r="M100" s="141"/>
      <c r="N100" s="44"/>
      <c r="O100" s="47"/>
      <c r="AB100" s="141"/>
    </row>
    <row r="101" spans="6:28" ht="11.25" customHeight="1">
      <c r="F101" s="141"/>
      <c r="L101" s="128"/>
      <c r="M101" s="141"/>
      <c r="N101" s="44"/>
      <c r="O101" s="47"/>
      <c r="AB101" s="141"/>
    </row>
    <row r="102" spans="4:28" ht="11.25" customHeight="1">
      <c r="D102" s="64"/>
      <c r="F102" s="141"/>
      <c r="L102" s="128"/>
      <c r="M102" s="141"/>
      <c r="N102" s="44"/>
      <c r="O102" s="47"/>
      <c r="AB102" s="141"/>
    </row>
    <row r="103" spans="4:28" ht="11.25" customHeight="1">
      <c r="D103" s="64"/>
      <c r="F103" s="141"/>
      <c r="L103" s="128"/>
      <c r="M103" s="141"/>
      <c r="N103" s="44"/>
      <c r="O103" s="47"/>
      <c r="AB103" s="141"/>
    </row>
    <row r="104" spans="4:28" ht="11.25" customHeight="1">
      <c r="D104" s="64"/>
      <c r="F104" s="141"/>
      <c r="M104" s="141"/>
      <c r="N104" s="44"/>
      <c r="O104" s="47"/>
      <c r="AA104" s="128"/>
      <c r="AB104" s="141"/>
    </row>
    <row r="105" spans="4:28" ht="11.25" customHeight="1">
      <c r="D105" s="64"/>
      <c r="F105" s="141"/>
      <c r="M105" s="141"/>
      <c r="N105" s="44"/>
      <c r="O105" s="47"/>
      <c r="AA105" s="128"/>
      <c r="AB105" s="141"/>
    </row>
    <row r="106" spans="4:28" ht="11.25" customHeight="1">
      <c r="D106" s="64"/>
      <c r="F106" s="141"/>
      <c r="M106" s="141"/>
      <c r="N106" s="44"/>
      <c r="O106" s="47"/>
      <c r="AA106" s="128"/>
      <c r="AB106" s="141"/>
    </row>
    <row r="107" spans="4:28" ht="11.25" customHeight="1">
      <c r="D107" s="64"/>
      <c r="M107" s="141"/>
      <c r="N107" s="44"/>
      <c r="O107" s="47"/>
      <c r="AA107" s="128"/>
      <c r="AB107" s="141"/>
    </row>
    <row r="108" spans="4:28" ht="11.25" customHeight="1">
      <c r="D108" s="64"/>
      <c r="M108" s="141"/>
      <c r="N108" s="44"/>
      <c r="O108" s="47"/>
      <c r="AA108" s="128"/>
      <c r="AB108" s="141"/>
    </row>
    <row r="109" spans="4:28" ht="11.25" customHeight="1">
      <c r="D109" s="64"/>
      <c r="M109" s="141"/>
      <c r="N109" s="44"/>
      <c r="O109" s="47"/>
      <c r="AA109" s="128"/>
      <c r="AB109" s="141"/>
    </row>
    <row r="110" spans="4:28" ht="11.25" customHeight="1">
      <c r="D110" s="64"/>
      <c r="M110" s="141"/>
      <c r="N110" s="44"/>
      <c r="O110" s="47"/>
      <c r="AA110" s="128"/>
      <c r="AB110" s="141"/>
    </row>
    <row r="111" spans="4:28" ht="11.25" customHeight="1">
      <c r="D111" s="64"/>
      <c r="M111" s="141"/>
      <c r="N111" s="44"/>
      <c r="O111" s="47"/>
      <c r="AA111" s="128"/>
      <c r="AB111" s="141"/>
    </row>
    <row r="112" spans="4:28" ht="11.25" customHeight="1">
      <c r="D112" s="64"/>
      <c r="M112" s="141"/>
      <c r="N112" s="44"/>
      <c r="O112" s="47"/>
      <c r="AB112" s="141"/>
    </row>
    <row r="113" spans="4:28" ht="11.25" customHeight="1">
      <c r="D113" s="64"/>
      <c r="M113" s="141"/>
      <c r="N113" s="44"/>
      <c r="O113" s="47"/>
      <c r="AA113" s="128"/>
      <c r="AB113" s="141"/>
    </row>
    <row r="114" spans="4:28" ht="11.25" customHeight="1">
      <c r="D114" s="64"/>
      <c r="M114" s="141"/>
      <c r="N114" s="44"/>
      <c r="O114" s="47"/>
      <c r="AA114" s="128"/>
      <c r="AB114" s="141"/>
    </row>
    <row r="115" spans="4:28" ht="11.25" customHeight="1">
      <c r="D115" s="64"/>
      <c r="M115" s="141"/>
      <c r="N115" s="44"/>
      <c r="O115" s="47"/>
      <c r="AB115" s="141"/>
    </row>
    <row r="116" spans="4:28" ht="11.25" customHeight="1">
      <c r="D116" s="64"/>
      <c r="M116" s="141"/>
      <c r="N116" s="44"/>
      <c r="O116" s="47"/>
      <c r="AB116" s="141"/>
    </row>
    <row r="117" spans="4:28" ht="11.25" customHeight="1">
      <c r="D117" s="64"/>
      <c r="M117" s="141"/>
      <c r="N117" s="44"/>
      <c r="O117" s="47"/>
      <c r="AB117" s="141"/>
    </row>
    <row r="118" spans="4:28" ht="11.25" customHeight="1">
      <c r="D118" s="64"/>
      <c r="M118" s="141"/>
      <c r="N118" s="44"/>
      <c r="O118" s="47"/>
      <c r="AB118" s="141"/>
    </row>
    <row r="119" spans="4:28" ht="11.25" customHeight="1">
      <c r="D119" s="64"/>
      <c r="M119" s="141"/>
      <c r="N119" s="44"/>
      <c r="O119" s="47"/>
      <c r="AB119" s="141"/>
    </row>
    <row r="120" spans="4:28" ht="11.25" customHeight="1">
      <c r="D120" s="64"/>
      <c r="M120" s="141"/>
      <c r="N120" s="44"/>
      <c r="O120" s="47"/>
      <c r="AB120" s="141"/>
    </row>
    <row r="121" spans="4:28" ht="11.25" customHeight="1">
      <c r="D121" s="64"/>
      <c r="M121" s="141"/>
      <c r="N121" s="44"/>
      <c r="O121" s="47"/>
      <c r="AA121" s="128"/>
      <c r="AB121" s="141"/>
    </row>
    <row r="122" spans="4:28" ht="11.25" customHeight="1">
      <c r="D122" s="64"/>
      <c r="M122" s="141"/>
      <c r="N122" s="44"/>
      <c r="O122" s="47"/>
      <c r="AB122" s="141"/>
    </row>
    <row r="123" spans="4:28" ht="11.25" customHeight="1">
      <c r="D123" s="64"/>
      <c r="M123" s="141"/>
      <c r="N123" s="44"/>
      <c r="O123" s="47"/>
      <c r="AB123" s="141"/>
    </row>
    <row r="124" spans="4:28" ht="11.25" customHeight="1">
      <c r="D124" s="64"/>
      <c r="F124" s="128"/>
      <c r="M124" s="141"/>
      <c r="N124" s="44"/>
      <c r="O124" s="47"/>
      <c r="AB124" s="141"/>
    </row>
    <row r="125" spans="4:28" ht="11.25" customHeight="1">
      <c r="D125" s="64"/>
      <c r="M125" s="141"/>
      <c r="N125" s="44"/>
      <c r="O125" s="47"/>
      <c r="AB125" s="141"/>
    </row>
    <row r="126" spans="13:28" ht="11.25" customHeight="1">
      <c r="M126" s="141"/>
      <c r="N126" s="44"/>
      <c r="O126" s="47"/>
      <c r="AB126" s="141"/>
    </row>
    <row r="127" spans="13:28" ht="11.25" customHeight="1">
      <c r="M127" s="141"/>
      <c r="N127" s="44"/>
      <c r="O127" s="47"/>
      <c r="AB127" s="141"/>
    </row>
    <row r="128" spans="13:28" ht="11.25" customHeight="1">
      <c r="M128" s="141"/>
      <c r="N128" s="44"/>
      <c r="O128" s="47"/>
      <c r="AB128" s="141"/>
    </row>
    <row r="129" spans="13:28" ht="11.25" customHeight="1">
      <c r="M129" s="141"/>
      <c r="N129" s="44"/>
      <c r="O129" s="47"/>
      <c r="AB129" s="141"/>
    </row>
    <row r="130" spans="13:28" ht="11.25" customHeight="1">
      <c r="M130" s="141"/>
      <c r="N130" s="44"/>
      <c r="O130" s="47"/>
      <c r="AB130" s="141"/>
    </row>
    <row r="131" spans="13:28" ht="11.25" customHeight="1">
      <c r="M131" s="141"/>
      <c r="N131" s="44"/>
      <c r="O131" s="47"/>
      <c r="AB131" s="141"/>
    </row>
    <row r="132" spans="13:28" ht="11.25" customHeight="1">
      <c r="M132" s="141"/>
      <c r="N132" s="44"/>
      <c r="O132" s="47"/>
      <c r="AB132" s="141"/>
    </row>
    <row r="133" spans="13:28" ht="11.25" customHeight="1">
      <c r="M133" s="141"/>
      <c r="N133" s="44"/>
      <c r="O133" s="47"/>
      <c r="AB133" s="141"/>
    </row>
    <row r="134" spans="13:28" ht="11.25" customHeight="1">
      <c r="M134" s="141"/>
      <c r="N134" s="44"/>
      <c r="O134" s="47"/>
      <c r="AB134" s="141"/>
    </row>
    <row r="135" spans="13:28" ht="11.25" customHeight="1">
      <c r="M135" s="141"/>
      <c r="N135" s="44"/>
      <c r="O135" s="47"/>
      <c r="AB135" s="141"/>
    </row>
    <row r="136" spans="13:28" ht="11.25" customHeight="1">
      <c r="M136" s="141"/>
      <c r="N136" s="44"/>
      <c r="O136" s="47"/>
      <c r="AB136" s="141"/>
    </row>
    <row r="137" spans="13:28" ht="11.25" customHeight="1">
      <c r="M137" s="141"/>
      <c r="N137" s="44"/>
      <c r="O137" s="47"/>
      <c r="AB137" s="141"/>
    </row>
    <row r="138" spans="13:28" ht="11.25" customHeight="1">
      <c r="M138" s="141"/>
      <c r="N138" s="44"/>
      <c r="O138" s="47"/>
      <c r="AB138" s="141"/>
    </row>
    <row r="139" spans="13:28" ht="11.25" customHeight="1">
      <c r="M139" s="141"/>
      <c r="N139" s="44"/>
      <c r="O139" s="47"/>
      <c r="AB139" s="141"/>
    </row>
    <row r="140" spans="13:28" ht="11.25" customHeight="1">
      <c r="M140" s="141"/>
      <c r="N140" s="44"/>
      <c r="O140" s="47"/>
      <c r="AB140" s="141"/>
    </row>
    <row r="141" spans="13:28" ht="11.25" customHeight="1">
      <c r="M141" s="141"/>
      <c r="N141" s="44"/>
      <c r="O141" s="47"/>
      <c r="AB141" s="141"/>
    </row>
    <row r="142" spans="13:28" ht="11.25" customHeight="1">
      <c r="M142" s="141"/>
      <c r="N142" s="44"/>
      <c r="O142" s="47"/>
      <c r="AB142" s="141"/>
    </row>
    <row r="143" spans="13:28" ht="11.25" customHeight="1">
      <c r="M143" s="141"/>
      <c r="N143" s="44"/>
      <c r="O143" s="47"/>
      <c r="AB143" s="141"/>
    </row>
    <row r="144" spans="13:28" ht="11.25" customHeight="1">
      <c r="M144" s="141"/>
      <c r="N144" s="44"/>
      <c r="O144" s="47"/>
      <c r="AB144" s="141"/>
    </row>
    <row r="145" spans="14:28" ht="11.25" customHeight="1">
      <c r="N145" s="47"/>
      <c r="O145" s="47"/>
      <c r="AB145" s="141"/>
    </row>
    <row r="146" spans="13:28" ht="11.25" customHeight="1">
      <c r="M146" s="141"/>
      <c r="N146" s="44"/>
      <c r="O146" s="47"/>
      <c r="AB146" s="141"/>
    </row>
    <row r="147" spans="13:28" ht="11.25" customHeight="1">
      <c r="M147" s="141"/>
      <c r="N147" s="44"/>
      <c r="O147" s="47"/>
      <c r="AB147" s="141"/>
    </row>
    <row r="148" spans="13:28" ht="11.25" customHeight="1">
      <c r="M148" s="141"/>
      <c r="N148" s="44"/>
      <c r="O148" s="47"/>
      <c r="AB148" s="141"/>
    </row>
    <row r="149" spans="13:28" ht="11.25" customHeight="1">
      <c r="M149" s="141"/>
      <c r="N149" s="44"/>
      <c r="O149" s="47"/>
      <c r="AB149" s="141"/>
    </row>
    <row r="150" spans="12:28" ht="11.25" customHeight="1">
      <c r="L150" s="128"/>
      <c r="M150" s="141"/>
      <c r="N150" s="44"/>
      <c r="O150" s="47"/>
      <c r="AB150" s="141"/>
    </row>
    <row r="151" spans="13:28" ht="11.25" customHeight="1">
      <c r="M151" s="141"/>
      <c r="N151" s="44"/>
      <c r="O151" s="47"/>
      <c r="AB151" s="141"/>
    </row>
    <row r="152" spans="13:28" ht="11.25" customHeight="1">
      <c r="M152" s="141"/>
      <c r="N152" s="44"/>
      <c r="O152" s="47"/>
      <c r="AB152" s="141"/>
    </row>
    <row r="153" spans="13:28" ht="11.25" customHeight="1">
      <c r="M153" s="141"/>
      <c r="N153" s="44"/>
      <c r="O153" s="47"/>
      <c r="AB153" s="141"/>
    </row>
    <row r="154" spans="13:28" ht="11.25" customHeight="1">
      <c r="M154" s="141"/>
      <c r="N154" s="44"/>
      <c r="O154" s="47"/>
      <c r="AB154" s="141"/>
    </row>
    <row r="155" spans="13:28" ht="11.25" customHeight="1">
      <c r="M155" s="141"/>
      <c r="N155" s="44"/>
      <c r="O155" s="47"/>
      <c r="AB155" s="141"/>
    </row>
    <row r="156" spans="13:28" ht="11.25" customHeight="1">
      <c r="M156" s="141"/>
      <c r="N156" s="44"/>
      <c r="O156" s="47"/>
      <c r="AB156" s="141"/>
    </row>
    <row r="157" spans="13:28" ht="11.25" customHeight="1">
      <c r="M157" s="141"/>
      <c r="N157" s="44"/>
      <c r="O157" s="47"/>
      <c r="AB157" s="141"/>
    </row>
    <row r="158" spans="14:28" ht="11.25" customHeight="1">
      <c r="N158" s="47"/>
      <c r="O158" s="47"/>
      <c r="AB158" s="141"/>
    </row>
    <row r="159" spans="14:28" ht="11.25" customHeight="1">
      <c r="N159" s="47"/>
      <c r="O159" s="47"/>
      <c r="AA159" s="128"/>
      <c r="AB159" s="141"/>
    </row>
    <row r="160" spans="14:28" ht="11.25" customHeight="1">
      <c r="N160" s="47"/>
      <c r="O160" s="47"/>
      <c r="AA160" s="128"/>
      <c r="AB160" s="141"/>
    </row>
    <row r="161" spans="14:28" ht="11.25" customHeight="1">
      <c r="N161" s="47"/>
      <c r="O161" s="47"/>
      <c r="AA161" s="128"/>
      <c r="AB161" s="141"/>
    </row>
    <row r="162" spans="14:28" ht="11.25" customHeight="1">
      <c r="N162" s="47"/>
      <c r="O162" s="47"/>
      <c r="AA162" s="128"/>
      <c r="AB162" s="141"/>
    </row>
    <row r="163" spans="14:28" ht="11.25" customHeight="1">
      <c r="N163" s="47"/>
      <c r="O163" s="47"/>
      <c r="AA163" s="128"/>
      <c r="AB163" s="141"/>
    </row>
    <row r="164" spans="14:28" ht="11.25" customHeight="1">
      <c r="N164" s="47"/>
      <c r="O164" s="47"/>
      <c r="AA164" s="128"/>
      <c r="AB164" s="141"/>
    </row>
    <row r="165" spans="14:28" ht="11.25" customHeight="1">
      <c r="N165" s="47"/>
      <c r="O165" s="47"/>
      <c r="AA165" s="128"/>
      <c r="AB165" s="141"/>
    </row>
    <row r="166" spans="14:28" ht="11.25" customHeight="1">
      <c r="N166" s="47"/>
      <c r="O166" s="47"/>
      <c r="AA166" s="128"/>
      <c r="AB166" s="141"/>
    </row>
    <row r="167" spans="14:28" ht="11.25" customHeight="1">
      <c r="N167" s="47"/>
      <c r="O167" s="47"/>
      <c r="AA167" s="128"/>
      <c r="AB167" s="141"/>
    </row>
    <row r="168" spans="14:15" ht="11.25" customHeight="1">
      <c r="N168" s="47"/>
      <c r="O168" s="47"/>
    </row>
    <row r="169" spans="14:15" ht="11.25" customHeight="1">
      <c r="N169" s="47"/>
      <c r="O169" s="47"/>
    </row>
    <row r="170" spans="14:15" ht="11.25" customHeight="1">
      <c r="N170" s="47"/>
      <c r="O170" s="47"/>
    </row>
    <row r="171" spans="14:15" ht="11.25" customHeight="1">
      <c r="N171" s="47"/>
      <c r="O171" s="47"/>
    </row>
    <row r="172" spans="14:15" ht="11.25" customHeight="1">
      <c r="N172" s="47"/>
      <c r="O172" s="47"/>
    </row>
    <row r="173" spans="14:15" ht="11.25" customHeight="1">
      <c r="N173" s="47"/>
      <c r="O173" s="47"/>
    </row>
    <row r="174" spans="14:15" ht="11.25" customHeight="1">
      <c r="N174" s="47"/>
      <c r="O174" s="47"/>
    </row>
    <row r="175" spans="14:15" ht="11.25" customHeight="1">
      <c r="N175" s="47"/>
      <c r="O175" s="47"/>
    </row>
    <row r="176" spans="14:15" ht="11.25" customHeight="1">
      <c r="N176" s="47"/>
      <c r="O176" s="47"/>
    </row>
    <row r="177" spans="14:15" ht="11.25" customHeight="1">
      <c r="N177" s="47"/>
      <c r="O177" s="47"/>
    </row>
    <row r="178" spans="14:15" ht="11.25" customHeight="1">
      <c r="N178" s="47"/>
      <c r="O178" s="47"/>
    </row>
    <row r="179" spans="14:15" ht="11.25" customHeight="1">
      <c r="N179" s="47"/>
      <c r="O179" s="47"/>
    </row>
    <row r="180" spans="14:15" ht="11.25" customHeight="1">
      <c r="N180" s="47"/>
      <c r="O180" s="47"/>
    </row>
    <row r="181" spans="14:15" ht="11.25" customHeight="1">
      <c r="N181" s="47"/>
      <c r="O181" s="47"/>
    </row>
    <row r="182" spans="14:15" ht="11.25" customHeight="1">
      <c r="N182" s="47"/>
      <c r="O182" s="47"/>
    </row>
    <row r="183" spans="14:15" ht="11.25" customHeight="1">
      <c r="N183" s="47"/>
      <c r="O183" s="47"/>
    </row>
    <row r="184" spans="14:15" ht="11.25" customHeight="1">
      <c r="N184" s="47"/>
      <c r="O184" s="47"/>
    </row>
    <row r="185" spans="14:15" ht="11.25" customHeight="1">
      <c r="N185" s="47"/>
      <c r="O185" s="47"/>
    </row>
    <row r="186" spans="14:15" ht="11.25" customHeight="1">
      <c r="N186" s="47"/>
      <c r="O186" s="47"/>
    </row>
    <row r="187" spans="14:15" ht="11.25" customHeight="1">
      <c r="N187" s="47"/>
      <c r="O187" s="47"/>
    </row>
    <row r="188" spans="14:15" ht="11.25" customHeight="1">
      <c r="N188" s="47"/>
      <c r="O188" s="47"/>
    </row>
    <row r="189" spans="14:15" ht="11.25" customHeight="1">
      <c r="N189" s="47"/>
      <c r="O189" s="47"/>
    </row>
    <row r="190" spans="14:15" ht="11.25" customHeight="1">
      <c r="N190" s="47"/>
      <c r="O190" s="47"/>
    </row>
    <row r="191" spans="14:15" ht="11.25" customHeight="1">
      <c r="N191" s="47"/>
      <c r="O191" s="47"/>
    </row>
    <row r="192" spans="14:15" ht="11.25" customHeight="1">
      <c r="N192" s="47"/>
      <c r="O192" s="47"/>
    </row>
    <row r="193" spans="14:15" ht="11.25" customHeight="1">
      <c r="N193" s="47"/>
      <c r="O193" s="47"/>
    </row>
    <row r="194" spans="14:15" ht="11.25" customHeight="1">
      <c r="N194" s="47"/>
      <c r="O194" s="47"/>
    </row>
    <row r="195" spans="14:15" ht="11.25" customHeight="1">
      <c r="N195" s="47"/>
      <c r="O195" s="47"/>
    </row>
    <row r="196" spans="14:15" ht="11.25" customHeight="1">
      <c r="N196" s="47"/>
      <c r="O196" s="47"/>
    </row>
    <row r="197" spans="14:15" ht="11.25" customHeight="1">
      <c r="N197" s="47"/>
      <c r="O197" s="47"/>
    </row>
    <row r="198" spans="14:15" ht="11.25" customHeight="1">
      <c r="N198" s="47"/>
      <c r="O198" s="47"/>
    </row>
    <row r="199" spans="14:15" ht="11.25" customHeight="1">
      <c r="N199" s="47"/>
      <c r="O199" s="47"/>
    </row>
    <row r="200" spans="14:15" ht="11.25" customHeight="1">
      <c r="N200" s="47"/>
      <c r="O200" s="47"/>
    </row>
    <row r="201" spans="14:15" ht="11.25" customHeight="1">
      <c r="N201" s="47"/>
      <c r="O201" s="47"/>
    </row>
    <row r="202" spans="14:15" ht="11.25" customHeight="1">
      <c r="N202" s="47"/>
      <c r="O202" s="47"/>
    </row>
    <row r="203" spans="14:15" ht="11.25" customHeight="1">
      <c r="N203" s="47"/>
      <c r="O203" s="47"/>
    </row>
    <row r="204" spans="14:15" ht="11.25" customHeight="1">
      <c r="N204" s="47"/>
      <c r="O204" s="47"/>
    </row>
    <row r="205" spans="14:15" ht="11.25" customHeight="1">
      <c r="N205" s="47"/>
      <c r="O205" s="47"/>
    </row>
    <row r="206" spans="14:15" ht="11.25" customHeight="1">
      <c r="N206" s="47"/>
      <c r="O206" s="47"/>
    </row>
    <row r="207" spans="14:15" ht="11.25" customHeight="1">
      <c r="N207" s="47"/>
      <c r="O207" s="47"/>
    </row>
    <row r="208" spans="14:15" ht="11.25" customHeight="1">
      <c r="N208" s="47"/>
      <c r="O208" s="47"/>
    </row>
    <row r="209" spans="14:15" ht="11.25" customHeight="1">
      <c r="N209" s="47"/>
      <c r="O209" s="47"/>
    </row>
    <row r="210" spans="14:15" ht="11.25" customHeight="1">
      <c r="N210" s="47"/>
      <c r="O210" s="47"/>
    </row>
    <row r="211" spans="14:15" ht="11.25" customHeight="1">
      <c r="N211" s="47"/>
      <c r="O211" s="47"/>
    </row>
    <row r="212" spans="14:15" ht="11.25" customHeight="1">
      <c r="N212" s="47"/>
      <c r="O212" s="47"/>
    </row>
    <row r="213" spans="14:15" ht="11.25" customHeight="1">
      <c r="N213" s="47"/>
      <c r="O213" s="47"/>
    </row>
    <row r="214" spans="14:15" ht="11.25" customHeight="1">
      <c r="N214" s="47"/>
      <c r="O214" s="47"/>
    </row>
    <row r="215" spans="14:15" ht="11.25" customHeight="1">
      <c r="N215" s="47"/>
      <c r="O215" s="47"/>
    </row>
    <row r="216" spans="14:15" ht="11.25" customHeight="1">
      <c r="N216" s="47"/>
      <c r="O216" s="47"/>
    </row>
    <row r="217" spans="14:15" ht="11.25" customHeight="1">
      <c r="N217" s="47"/>
      <c r="O217" s="47"/>
    </row>
    <row r="218" spans="14:15" ht="11.25" customHeight="1">
      <c r="N218" s="47"/>
      <c r="O218" s="47"/>
    </row>
    <row r="219" spans="14:15" ht="11.25" customHeight="1">
      <c r="N219" s="47"/>
      <c r="O219" s="47"/>
    </row>
    <row r="220" spans="14:15" ht="11.25" customHeight="1">
      <c r="N220" s="47"/>
      <c r="O220" s="47"/>
    </row>
    <row r="221" spans="14:15" ht="11.25" customHeight="1">
      <c r="N221" s="47"/>
      <c r="O221" s="47"/>
    </row>
    <row r="222" spans="14:15" ht="11.25" customHeight="1">
      <c r="N222" s="47"/>
      <c r="O222" s="47"/>
    </row>
    <row r="223" spans="14:15" ht="11.25" customHeight="1">
      <c r="N223" s="47"/>
      <c r="O223" s="47"/>
    </row>
    <row r="224" spans="14:15" ht="11.25" customHeight="1">
      <c r="N224" s="47"/>
      <c r="O224" s="47"/>
    </row>
    <row r="225" spans="14:15" ht="11.25" customHeight="1">
      <c r="N225" s="47"/>
      <c r="O225" s="47"/>
    </row>
    <row r="226" spans="14:15" ht="11.25" customHeight="1">
      <c r="N226" s="47"/>
      <c r="O226" s="47"/>
    </row>
    <row r="227" spans="14:15" ht="11.25" customHeight="1">
      <c r="N227" s="47"/>
      <c r="O227" s="47"/>
    </row>
    <row r="228" spans="14:15" ht="11.25" customHeight="1">
      <c r="N228" s="47"/>
      <c r="O228" s="47"/>
    </row>
    <row r="229" spans="14:15" ht="11.25" customHeight="1">
      <c r="N229" s="47"/>
      <c r="O229" s="47"/>
    </row>
    <row r="230" spans="14:15" ht="11.25" customHeight="1">
      <c r="N230" s="47"/>
      <c r="O230" s="47"/>
    </row>
    <row r="231" spans="14:15" ht="11.25" customHeight="1">
      <c r="N231" s="47"/>
      <c r="O231" s="47"/>
    </row>
    <row r="232" spans="14:15" ht="11.25" customHeight="1">
      <c r="N232" s="47"/>
      <c r="O232" s="47"/>
    </row>
    <row r="233" spans="14:15" ht="11.25" customHeight="1">
      <c r="N233" s="47"/>
      <c r="O233" s="47"/>
    </row>
    <row r="234" spans="14:15" ht="11.25" customHeight="1">
      <c r="N234" s="47"/>
      <c r="O234" s="47"/>
    </row>
    <row r="235" spans="14:15" ht="11.25" customHeight="1">
      <c r="N235" s="47"/>
      <c r="O235" s="47"/>
    </row>
    <row r="236" spans="14:15" ht="11.25" customHeight="1">
      <c r="N236" s="47"/>
      <c r="O236" s="47"/>
    </row>
    <row r="237" spans="14:15" ht="11.25" customHeight="1">
      <c r="N237" s="47"/>
      <c r="O237" s="47"/>
    </row>
    <row r="238" spans="14:15" ht="11.25" customHeight="1">
      <c r="N238" s="47"/>
      <c r="O238" s="47"/>
    </row>
    <row r="239" spans="14:15" ht="11.25" customHeight="1">
      <c r="N239" s="47"/>
      <c r="O239" s="47"/>
    </row>
    <row r="240" spans="14:15" ht="11.25" customHeight="1">
      <c r="N240" s="47"/>
      <c r="O240" s="47"/>
    </row>
    <row r="241" spans="14:15" ht="11.25" customHeight="1">
      <c r="N241" s="47"/>
      <c r="O241" s="47"/>
    </row>
    <row r="242" spans="13:15" ht="11.25" customHeight="1">
      <c r="M242" s="141"/>
      <c r="N242" s="44"/>
      <c r="O242" s="47"/>
    </row>
    <row r="243" spans="12:15" ht="11.25" customHeight="1">
      <c r="L243" s="128"/>
      <c r="M243" s="140"/>
      <c r="N243" s="128"/>
      <c r="O243" s="47"/>
    </row>
    <row r="244" spans="13:15" ht="11.25" customHeight="1">
      <c r="M244" s="140"/>
      <c r="N244" s="128"/>
      <c r="O244" s="47"/>
    </row>
    <row r="245" spans="13:15" ht="11.25" customHeight="1">
      <c r="M245" s="140"/>
      <c r="N245" s="128"/>
      <c r="O245" s="47"/>
    </row>
    <row r="246" spans="13:15" ht="11.25" customHeight="1">
      <c r="M246" s="140"/>
      <c r="N246" s="128"/>
      <c r="O246" s="47"/>
    </row>
    <row r="247" spans="13:15" ht="11.25" customHeight="1">
      <c r="M247" s="141"/>
      <c r="N247" s="44"/>
      <c r="O247" s="47"/>
    </row>
    <row r="248" spans="13:15" ht="11.25" customHeight="1">
      <c r="M248" s="141"/>
      <c r="N248" s="44"/>
      <c r="O248" s="47"/>
    </row>
    <row r="249" spans="13:15" ht="11.25" customHeight="1">
      <c r="M249" s="141"/>
      <c r="N249" s="44"/>
      <c r="O249" s="47"/>
    </row>
    <row r="250" spans="13:15" ht="11.25" customHeight="1">
      <c r="M250" s="141"/>
      <c r="N250" s="44"/>
      <c r="O250" s="47"/>
    </row>
    <row r="251" spans="13:15" ht="11.25" customHeight="1">
      <c r="M251" s="141"/>
      <c r="N251" s="44"/>
      <c r="O251" s="47"/>
    </row>
    <row r="252" spans="13:15" ht="11.25" customHeight="1">
      <c r="M252" s="141"/>
      <c r="N252" s="44"/>
      <c r="O252" s="47"/>
    </row>
    <row r="253" spans="13:15" ht="11.25" customHeight="1">
      <c r="M253" s="141"/>
      <c r="N253" s="44"/>
      <c r="O253" s="47"/>
    </row>
    <row r="254" spans="13:15" ht="11.25" customHeight="1">
      <c r="M254" s="141"/>
      <c r="N254" s="44"/>
      <c r="O254" s="47"/>
    </row>
    <row r="255" spans="13:15" ht="11.25" customHeight="1">
      <c r="M255" s="141"/>
      <c r="N255" s="44"/>
      <c r="O255" s="47"/>
    </row>
    <row r="256" spans="13:15" ht="11.25" customHeight="1">
      <c r="M256" s="141"/>
      <c r="N256" s="44"/>
      <c r="O256" s="47"/>
    </row>
    <row r="257" spans="13:15" ht="11.25" customHeight="1">
      <c r="M257" s="141"/>
      <c r="N257" s="44"/>
      <c r="O257" s="47"/>
    </row>
    <row r="258" spans="13:15" ht="11.25" customHeight="1">
      <c r="M258" s="141"/>
      <c r="N258" s="44"/>
      <c r="O258" s="47"/>
    </row>
    <row r="259" spans="13:15" ht="11.25" customHeight="1">
      <c r="M259" s="141"/>
      <c r="N259" s="44"/>
      <c r="O259" s="47"/>
    </row>
    <row r="260" spans="13:15" ht="11.25" customHeight="1">
      <c r="M260" s="141"/>
      <c r="N260" s="44"/>
      <c r="O260" s="47"/>
    </row>
    <row r="261" spans="13:15" ht="11.25" customHeight="1">
      <c r="M261" s="141"/>
      <c r="N261" s="44"/>
      <c r="O261" s="47"/>
    </row>
    <row r="262" spans="13:15" ht="11.25" customHeight="1">
      <c r="M262" s="141"/>
      <c r="N262" s="44"/>
      <c r="O262" s="47"/>
    </row>
    <row r="263" spans="13:15" ht="11.25" customHeight="1">
      <c r="M263" s="141"/>
      <c r="N263" s="44"/>
      <c r="O263" s="47"/>
    </row>
    <row r="264" spans="13:15" ht="11.25" customHeight="1">
      <c r="M264" s="141"/>
      <c r="N264" s="44"/>
      <c r="O264" s="47"/>
    </row>
    <row r="265" spans="13:15" ht="11.25" customHeight="1">
      <c r="M265" s="141"/>
      <c r="N265" s="44"/>
      <c r="O265" s="47"/>
    </row>
    <row r="266" spans="13:15" ht="11.25" customHeight="1">
      <c r="M266" s="141"/>
      <c r="N266" s="44"/>
      <c r="O266" s="47"/>
    </row>
    <row r="267" spans="13:15" ht="11.25" customHeight="1">
      <c r="M267" s="141"/>
      <c r="N267" s="44"/>
      <c r="O267" s="47"/>
    </row>
    <row r="268" spans="13:15" ht="11.25" customHeight="1">
      <c r="M268" s="141"/>
      <c r="N268" s="44"/>
      <c r="O268" s="47"/>
    </row>
    <row r="269" spans="13:15" ht="11.25" customHeight="1">
      <c r="M269" s="141"/>
      <c r="N269" s="44"/>
      <c r="O269" s="47"/>
    </row>
    <row r="270" spans="13:15" ht="11.25" customHeight="1">
      <c r="M270" s="141"/>
      <c r="N270" s="44"/>
      <c r="O270" s="47"/>
    </row>
    <row r="271" spans="13:15" ht="11.25" customHeight="1">
      <c r="M271" s="141"/>
      <c r="N271" s="44"/>
      <c r="O271" s="47"/>
    </row>
    <row r="272" spans="13:15" ht="11.25" customHeight="1">
      <c r="M272" s="141"/>
      <c r="N272" s="44"/>
      <c r="O272" s="47"/>
    </row>
    <row r="273" spans="13:15" ht="11.25" customHeight="1">
      <c r="M273" s="141"/>
      <c r="N273" s="44"/>
      <c r="O273" s="47"/>
    </row>
    <row r="274" spans="13:15" ht="11.25" customHeight="1">
      <c r="M274" s="141"/>
      <c r="N274" s="44"/>
      <c r="O274" s="47"/>
    </row>
    <row r="275" spans="13:15" ht="11.25" customHeight="1">
      <c r="M275" s="141"/>
      <c r="N275" s="44"/>
      <c r="O275" s="47"/>
    </row>
    <row r="276" spans="13:15" ht="11.25" customHeight="1">
      <c r="M276" s="141"/>
      <c r="N276" s="44"/>
      <c r="O276" s="47"/>
    </row>
    <row r="277" spans="13:15" ht="11.25" customHeight="1">
      <c r="M277" s="141"/>
      <c r="N277" s="44"/>
      <c r="O277" s="47"/>
    </row>
    <row r="278" spans="13:15" ht="11.25" customHeight="1">
      <c r="M278" s="141"/>
      <c r="N278" s="44"/>
      <c r="O278" s="47"/>
    </row>
    <row r="279" spans="13:15" ht="11.25" customHeight="1">
      <c r="M279" s="141"/>
      <c r="N279" s="44"/>
      <c r="O279" s="47"/>
    </row>
    <row r="280" spans="13:15" ht="11.25" customHeight="1">
      <c r="M280" s="141"/>
      <c r="N280" s="44"/>
      <c r="O280" s="47"/>
    </row>
    <row r="281" spans="14:15" ht="11.25" customHeight="1">
      <c r="N281" s="44"/>
      <c r="O281" s="47"/>
    </row>
    <row r="282" spans="14:15" ht="11.25" customHeight="1">
      <c r="N282" s="44"/>
      <c r="O282" s="47"/>
    </row>
    <row r="283" spans="14:15" ht="11.25" customHeight="1">
      <c r="N283" s="44"/>
      <c r="O283" s="47"/>
    </row>
    <row r="284" spans="14:15" ht="11.25" customHeight="1">
      <c r="N284" s="44"/>
      <c r="O284" s="47"/>
    </row>
    <row r="285" spans="14:15" ht="11.25" customHeight="1">
      <c r="N285" s="44"/>
      <c r="O285" s="47"/>
    </row>
    <row r="286" spans="14:15" ht="11.25" customHeight="1">
      <c r="N286" s="44"/>
      <c r="O286" s="47"/>
    </row>
    <row r="287" spans="14:15" ht="11.25" customHeight="1">
      <c r="N287" s="44"/>
      <c r="O287" s="47"/>
    </row>
    <row r="288" spans="14:15" ht="11.25" customHeight="1">
      <c r="N288" s="44"/>
      <c r="O288" s="47"/>
    </row>
    <row r="289" spans="14:15" ht="11.25" customHeight="1">
      <c r="N289" s="44"/>
      <c r="O289" s="47"/>
    </row>
    <row r="290" spans="14:15" ht="11.25" customHeight="1">
      <c r="N290" s="44"/>
      <c r="O290" s="47"/>
    </row>
    <row r="291" spans="14:15" ht="11.25" customHeight="1">
      <c r="N291" s="44"/>
      <c r="O291" s="47"/>
    </row>
    <row r="292" spans="14:15" ht="11.25" customHeight="1">
      <c r="N292" s="44"/>
      <c r="O292" s="47"/>
    </row>
    <row r="293" spans="14:15" ht="11.25" customHeight="1">
      <c r="N293" s="44"/>
      <c r="O293" s="47"/>
    </row>
    <row r="294" spans="14:15" ht="11.25" customHeight="1">
      <c r="N294" s="44"/>
      <c r="O294" s="47"/>
    </row>
    <row r="295" spans="14:15" ht="11.25" customHeight="1">
      <c r="N295" s="44"/>
      <c r="O295" s="47"/>
    </row>
    <row r="296" spans="14:15" ht="11.25" customHeight="1">
      <c r="N296" s="44"/>
      <c r="O296" s="47"/>
    </row>
    <row r="297" spans="14:15" ht="11.25" customHeight="1">
      <c r="N297" s="44"/>
      <c r="O297" s="47"/>
    </row>
    <row r="298" spans="14:15" ht="11.25" customHeight="1">
      <c r="N298" s="44"/>
      <c r="O298" s="47"/>
    </row>
    <row r="299" spans="14:15" ht="11.25" customHeight="1">
      <c r="N299" s="44"/>
      <c r="O299" s="47"/>
    </row>
    <row r="300" spans="14:15" ht="11.25" customHeight="1">
      <c r="N300" s="44"/>
      <c r="O300" s="47"/>
    </row>
    <row r="301" spans="14:15" ht="11.25" customHeight="1">
      <c r="N301" s="44"/>
      <c r="O301" s="47"/>
    </row>
    <row r="302" spans="14:15" ht="11.25" customHeight="1">
      <c r="N302" s="44"/>
      <c r="O302" s="47"/>
    </row>
    <row r="303" spans="14:15" ht="11.25" customHeight="1">
      <c r="N303" s="44"/>
      <c r="O303" s="47"/>
    </row>
    <row r="304" spans="14:15" ht="11.25" customHeight="1">
      <c r="N304" s="44"/>
      <c r="O304" s="47"/>
    </row>
    <row r="305" spans="14:15" ht="11.25" customHeight="1">
      <c r="N305" s="44"/>
      <c r="O305" s="47"/>
    </row>
    <row r="306" spans="14:15" ht="11.25" customHeight="1">
      <c r="N306" s="44"/>
      <c r="O306" s="47"/>
    </row>
    <row r="307" spans="14:15" ht="11.25" customHeight="1">
      <c r="N307" s="44"/>
      <c r="O307" s="47"/>
    </row>
    <row r="308" spans="14:15" ht="11.25" customHeight="1">
      <c r="N308" s="44"/>
      <c r="O308" s="47"/>
    </row>
    <row r="309" spans="14:15" ht="11.25" customHeight="1">
      <c r="N309" s="44"/>
      <c r="O309" s="47"/>
    </row>
    <row r="310" spans="14:15" ht="11.25" customHeight="1">
      <c r="N310" s="44"/>
      <c r="O310" s="47"/>
    </row>
    <row r="311" spans="14:15" ht="11.25" customHeight="1">
      <c r="N311" s="44"/>
      <c r="O311" s="47"/>
    </row>
    <row r="312" spans="14:15" ht="11.25" customHeight="1">
      <c r="N312" s="44"/>
      <c r="O312" s="47"/>
    </row>
    <row r="313" spans="14:15" ht="11.25" customHeight="1">
      <c r="N313" s="44"/>
      <c r="O313" s="47"/>
    </row>
    <row r="314" spans="14:15" ht="11.25" customHeight="1">
      <c r="N314" s="44"/>
      <c r="O314" s="47"/>
    </row>
    <row r="315" spans="14:15" ht="11.25" customHeight="1">
      <c r="N315" s="44"/>
      <c r="O315" s="47"/>
    </row>
    <row r="316" spans="14:15" ht="11.25" customHeight="1">
      <c r="N316" s="44"/>
      <c r="O316" s="47"/>
    </row>
    <row r="317" spans="14:15" ht="11.25" customHeight="1">
      <c r="N317" s="44"/>
      <c r="O317" s="47"/>
    </row>
    <row r="318" spans="14:15" ht="11.25" customHeight="1">
      <c r="N318" s="44"/>
      <c r="O318" s="47"/>
    </row>
    <row r="319" spans="14:15" ht="11.25" customHeight="1">
      <c r="N319" s="44"/>
      <c r="O319" s="47"/>
    </row>
    <row r="320" spans="14:15" ht="11.25" customHeight="1">
      <c r="N320" s="44"/>
      <c r="O320" s="47"/>
    </row>
    <row r="321" spans="14:15" ht="11.25" customHeight="1">
      <c r="N321" s="44"/>
      <c r="O321" s="47"/>
    </row>
    <row r="322" spans="14:15" ht="11.25" customHeight="1">
      <c r="N322" s="44"/>
      <c r="O322" s="47"/>
    </row>
    <row r="323" spans="14:15" ht="11.25" customHeight="1">
      <c r="N323" s="44"/>
      <c r="O323" s="47"/>
    </row>
    <row r="324" spans="14:15" ht="11.25" customHeight="1">
      <c r="N324" s="44"/>
      <c r="O324" s="47"/>
    </row>
    <row r="325" spans="14:15" ht="11.25" customHeight="1">
      <c r="N325" s="44"/>
      <c r="O325" s="47"/>
    </row>
    <row r="326" spans="14:15" ht="11.25" customHeight="1">
      <c r="N326" s="44"/>
      <c r="O326" s="47"/>
    </row>
    <row r="327" spans="14:15" ht="11.25" customHeight="1">
      <c r="N327" s="44"/>
      <c r="O327" s="47"/>
    </row>
    <row r="328" spans="14:15" ht="11.25" customHeight="1">
      <c r="N328" s="44"/>
      <c r="O328" s="47"/>
    </row>
    <row r="329" spans="14:15" ht="11.25" customHeight="1">
      <c r="N329" s="44"/>
      <c r="O329" s="47"/>
    </row>
    <row r="330" spans="14:15" ht="11.25" customHeight="1">
      <c r="N330" s="44"/>
      <c r="O330" s="47"/>
    </row>
    <row r="331" spans="14:15" ht="11.25" customHeight="1">
      <c r="N331" s="44"/>
      <c r="O331" s="47"/>
    </row>
    <row r="332" spans="14:15" ht="11.25" customHeight="1">
      <c r="N332" s="44"/>
      <c r="O332" s="47"/>
    </row>
    <row r="333" spans="14:15" ht="11.25" customHeight="1">
      <c r="N333" s="44"/>
      <c r="O333" s="47"/>
    </row>
    <row r="334" spans="14:15" ht="11.25" customHeight="1">
      <c r="N334" s="44"/>
      <c r="O334" s="47"/>
    </row>
    <row r="335" spans="14:15" ht="11.25" customHeight="1">
      <c r="N335" s="44"/>
      <c r="O335" s="47"/>
    </row>
    <row r="336" spans="14:15" ht="11.25" customHeight="1">
      <c r="N336" s="44"/>
      <c r="O336" s="47"/>
    </row>
    <row r="337" spans="14:15" ht="11.25" customHeight="1">
      <c r="N337" s="44"/>
      <c r="O337" s="47"/>
    </row>
    <row r="338" spans="14:15" ht="11.25" customHeight="1">
      <c r="N338" s="44"/>
      <c r="O338" s="47"/>
    </row>
    <row r="339" spans="14:15" ht="11.25" customHeight="1">
      <c r="N339" s="44"/>
      <c r="O339" s="47"/>
    </row>
    <row r="340" spans="14:15" ht="11.25" customHeight="1">
      <c r="N340" s="44"/>
      <c r="O340" s="47"/>
    </row>
    <row r="341" spans="14:15" ht="11.25" customHeight="1">
      <c r="N341" s="44"/>
      <c r="O341" s="47"/>
    </row>
    <row r="342" spans="14:15" ht="11.25" customHeight="1">
      <c r="N342" s="44"/>
      <c r="O342" s="47"/>
    </row>
    <row r="343" spans="14:15" ht="11.25" customHeight="1">
      <c r="N343" s="44"/>
      <c r="O343" s="47"/>
    </row>
    <row r="344" spans="14:15" ht="11.25" customHeight="1">
      <c r="N344" s="44"/>
      <c r="O344" s="47"/>
    </row>
    <row r="345" spans="14:15" ht="11.25" customHeight="1">
      <c r="N345" s="44"/>
      <c r="O345" s="47"/>
    </row>
    <row r="346" spans="14:15" ht="11.25" customHeight="1">
      <c r="N346" s="44"/>
      <c r="O346" s="47"/>
    </row>
    <row r="347" spans="14:15" ht="11.25" customHeight="1">
      <c r="N347" s="44"/>
      <c r="O347" s="47"/>
    </row>
    <row r="348" spans="14:15" ht="11.25" customHeight="1">
      <c r="N348" s="44"/>
      <c r="O348" s="47"/>
    </row>
    <row r="349" spans="14:15" ht="11.25" customHeight="1">
      <c r="N349" s="44"/>
      <c r="O349" s="47"/>
    </row>
    <row r="350" spans="14:15" ht="11.25" customHeight="1">
      <c r="N350" s="44"/>
      <c r="O350" s="47"/>
    </row>
    <row r="351" spans="14:15" ht="11.25" customHeight="1">
      <c r="N351" s="44"/>
      <c r="O351" s="47"/>
    </row>
    <row r="352" spans="14:15" ht="11.25" customHeight="1">
      <c r="N352" s="44"/>
      <c r="O352" s="47"/>
    </row>
    <row r="353" spans="14:15" ht="11.25" customHeight="1">
      <c r="N353" s="44"/>
      <c r="O353" s="47"/>
    </row>
    <row r="354" spans="14:15" ht="11.25" customHeight="1">
      <c r="N354" s="44"/>
      <c r="O354" s="47"/>
    </row>
    <row r="355" spans="14:15" ht="11.25" customHeight="1">
      <c r="N355" s="44"/>
      <c r="O355" s="47"/>
    </row>
    <row r="356" spans="14:15" ht="11.25" customHeight="1">
      <c r="N356" s="44"/>
      <c r="O356" s="47"/>
    </row>
    <row r="357" spans="14:15" ht="11.25" customHeight="1">
      <c r="N357" s="44"/>
      <c r="O357" s="47"/>
    </row>
    <row r="358" spans="14:15" ht="11.25" customHeight="1">
      <c r="N358" s="44"/>
      <c r="O358" s="47"/>
    </row>
    <row r="359" spans="14:15" ht="11.25" customHeight="1">
      <c r="N359" s="44"/>
      <c r="O359" s="47"/>
    </row>
    <row r="360" spans="14:15" ht="11.25" customHeight="1">
      <c r="N360" s="44"/>
      <c r="O360" s="47"/>
    </row>
    <row r="361" spans="14:15" ht="11.25" customHeight="1">
      <c r="N361" s="44"/>
      <c r="O361" s="47"/>
    </row>
    <row r="362" spans="14:15" ht="11.25" customHeight="1">
      <c r="N362" s="44"/>
      <c r="O362" s="47"/>
    </row>
    <row r="363" spans="14:15" ht="11.25" customHeight="1">
      <c r="N363" s="44"/>
      <c r="O363" s="47"/>
    </row>
    <row r="364" spans="14:15" ht="11.25" customHeight="1">
      <c r="N364" s="44"/>
      <c r="O364" s="47"/>
    </row>
    <row r="365" spans="14:15" ht="11.25" customHeight="1">
      <c r="N365" s="44"/>
      <c r="O365" s="47"/>
    </row>
    <row r="366" spans="14:15" ht="11.25" customHeight="1">
      <c r="N366" s="44"/>
      <c r="O366" s="47"/>
    </row>
    <row r="367" spans="14:15" ht="11.25" customHeight="1">
      <c r="N367" s="44"/>
      <c r="O367" s="47"/>
    </row>
    <row r="368" spans="14:15" ht="11.25" customHeight="1">
      <c r="N368" s="44"/>
      <c r="O368" s="47"/>
    </row>
    <row r="369" spans="14:15" ht="11.25" customHeight="1">
      <c r="N369" s="44"/>
      <c r="O369" s="47"/>
    </row>
    <row r="370" spans="14:15" ht="11.25" customHeight="1">
      <c r="N370" s="44"/>
      <c r="O370" s="47"/>
    </row>
    <row r="371" spans="14:15" ht="11.25" customHeight="1">
      <c r="N371" s="44"/>
      <c r="O371" s="47"/>
    </row>
    <row r="372" spans="14:15" ht="11.25" customHeight="1">
      <c r="N372" s="44"/>
      <c r="O372" s="47"/>
    </row>
    <row r="373" spans="14:15" ht="11.25" customHeight="1">
      <c r="N373" s="44"/>
      <c r="O373" s="47"/>
    </row>
    <row r="374" spans="14:15" ht="11.25" customHeight="1">
      <c r="N374" s="44"/>
      <c r="O374" s="47"/>
    </row>
    <row r="375" spans="14:15" ht="11.25" customHeight="1">
      <c r="N375" s="44"/>
      <c r="O375" s="47"/>
    </row>
    <row r="376" spans="14:15" ht="11.25" customHeight="1">
      <c r="N376" s="44"/>
      <c r="O376" s="47"/>
    </row>
    <row r="377" spans="14:15" ht="11.25" customHeight="1">
      <c r="N377" s="44"/>
      <c r="O377" s="47"/>
    </row>
    <row r="378" spans="14:15" ht="11.25" customHeight="1">
      <c r="N378" s="44"/>
      <c r="O378" s="47"/>
    </row>
    <row r="379" spans="14:15" ht="11.25" customHeight="1">
      <c r="N379" s="44"/>
      <c r="O379" s="47"/>
    </row>
    <row r="380" spans="14:15" ht="11.25" customHeight="1">
      <c r="N380" s="44"/>
      <c r="O380" s="47"/>
    </row>
    <row r="381" spans="14:15" ht="11.25" customHeight="1">
      <c r="N381" s="44"/>
      <c r="O381" s="47"/>
    </row>
    <row r="382" spans="14:15" ht="11.25" customHeight="1">
      <c r="N382" s="44"/>
      <c r="O382" s="47"/>
    </row>
    <row r="383" spans="14:15" ht="11.25" customHeight="1">
      <c r="N383" s="44"/>
      <c r="O383" s="47"/>
    </row>
    <row r="384" spans="14:15" ht="11.25" customHeight="1">
      <c r="N384" s="44"/>
      <c r="O384" s="47"/>
    </row>
    <row r="385" spans="14:15" ht="11.25" customHeight="1">
      <c r="N385" s="44"/>
      <c r="O385" s="47"/>
    </row>
    <row r="386" ht="11.25" customHeight="1">
      <c r="N386" s="44"/>
    </row>
    <row r="387" ht="11.25" customHeight="1">
      <c r="N387" s="44"/>
    </row>
    <row r="388" ht="11.25" customHeight="1">
      <c r="N388" s="44"/>
    </row>
    <row r="389" ht="11.25" customHeight="1">
      <c r="N389" s="44"/>
    </row>
    <row r="390" ht="11.25" customHeight="1">
      <c r="N390" s="44"/>
    </row>
    <row r="391" ht="11.25" customHeight="1">
      <c r="N391" s="44"/>
    </row>
    <row r="392" ht="11.25" customHeight="1">
      <c r="N392" s="44"/>
    </row>
    <row r="393" ht="11.25" customHeight="1">
      <c r="N393" s="44"/>
    </row>
    <row r="394" ht="11.25" customHeight="1">
      <c r="N394" s="44"/>
    </row>
    <row r="395" ht="11.25" customHeight="1">
      <c r="N395" s="44"/>
    </row>
  </sheetData>
  <mergeCells count="1">
    <mergeCell ref="C56:I56"/>
  </mergeCells>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workbookViewId="0" topLeftCell="A1">
      <selection activeCell="H1" sqref="H1"/>
    </sheetView>
  </sheetViews>
  <sheetFormatPr defaultColWidth="9.28125" defaultRowHeight="12"/>
  <cols>
    <col min="1" max="1" width="10.00390625" style="4" customWidth="1"/>
    <col min="2" max="2" width="60.57421875" style="4" customWidth="1"/>
    <col min="3" max="3" width="12.57421875" style="111" customWidth="1"/>
    <col min="4" max="4" width="12.57421875" style="119" customWidth="1"/>
    <col min="5" max="5" width="12.57421875" style="118" customWidth="1"/>
    <col min="6" max="6" width="12.57421875" style="126" customWidth="1"/>
    <col min="7" max="8" width="16.57421875" style="39" customWidth="1"/>
    <col min="9" max="9" width="24.00390625" style="4" customWidth="1"/>
    <col min="10" max="15" width="18.28125" style="4" customWidth="1"/>
    <col min="16" max="16384" width="9.28125" style="4" customWidth="1"/>
  </cols>
  <sheetData>
    <row r="1" spans="1:8" ht="12" customHeight="1">
      <c r="A1" s="1" t="s">
        <v>0</v>
      </c>
      <c r="B1" s="1" t="s">
        <v>1</v>
      </c>
      <c r="C1" s="121" t="s">
        <v>2</v>
      </c>
      <c r="D1" s="2" t="s">
        <v>3</v>
      </c>
      <c r="E1" s="2" t="s">
        <v>4</v>
      </c>
      <c r="F1" s="2" t="s">
        <v>5</v>
      </c>
      <c r="G1" s="2"/>
      <c r="H1" s="3"/>
    </row>
    <row r="2" spans="1:8" ht="12" customHeight="1">
      <c r="A2" s="5" t="s">
        <v>6</v>
      </c>
      <c r="B2" s="5" t="s">
        <v>7</v>
      </c>
      <c r="C2" s="111">
        <v>63.8</v>
      </c>
      <c r="D2" s="111"/>
      <c r="E2" s="132">
        <v>5</v>
      </c>
      <c r="F2" s="34"/>
      <c r="G2" s="7"/>
      <c r="H2" s="7"/>
    </row>
    <row r="3" spans="1:9" ht="12" customHeight="1">
      <c r="A3" s="5" t="s">
        <v>8</v>
      </c>
      <c r="B3" s="5" t="s">
        <v>9</v>
      </c>
      <c r="C3" s="111">
        <v>43.2</v>
      </c>
      <c r="D3" s="111"/>
      <c r="E3" s="132">
        <v>3</v>
      </c>
      <c r="F3" s="34"/>
      <c r="G3" s="7"/>
      <c r="H3" s="7"/>
      <c r="I3" s="8" t="s">
        <v>10</v>
      </c>
    </row>
    <row r="4" spans="1:9" ht="12" customHeight="1">
      <c r="A4" s="5" t="s">
        <v>11</v>
      </c>
      <c r="B4" s="5" t="s">
        <v>12</v>
      </c>
      <c r="C4" s="111">
        <v>34.8</v>
      </c>
      <c r="D4" s="111"/>
      <c r="E4" s="133">
        <v>2</v>
      </c>
      <c r="F4" s="34"/>
      <c r="G4" s="7"/>
      <c r="H4" s="7"/>
      <c r="I4" s="8" t="s">
        <v>699</v>
      </c>
    </row>
    <row r="5" spans="1:20" s="10" customFormat="1" ht="12" customHeight="1">
      <c r="A5" s="5" t="s">
        <v>13</v>
      </c>
      <c r="B5" s="5" t="s">
        <v>14</v>
      </c>
      <c r="C5" s="111">
        <v>32.2</v>
      </c>
      <c r="D5" s="111"/>
      <c r="E5" s="133">
        <v>2</v>
      </c>
      <c r="F5" s="34"/>
      <c r="G5" s="7"/>
      <c r="H5" s="7"/>
      <c r="I5" s="9"/>
      <c r="J5" s="4"/>
      <c r="P5" s="4"/>
      <c r="Q5" s="4"/>
      <c r="R5" s="4"/>
      <c r="S5" s="4"/>
      <c r="T5" s="4"/>
    </row>
    <row r="6" spans="1:9" ht="12" customHeight="1">
      <c r="A6" s="5" t="s">
        <v>15</v>
      </c>
      <c r="B6" s="5" t="s">
        <v>16</v>
      </c>
      <c r="C6" s="111">
        <v>39.3</v>
      </c>
      <c r="D6" s="111"/>
      <c r="E6" s="133">
        <v>2</v>
      </c>
      <c r="F6" s="34"/>
      <c r="G6" s="7"/>
      <c r="H6" s="7"/>
      <c r="I6" s="106" t="s">
        <v>757</v>
      </c>
    </row>
    <row r="7" spans="1:9" ht="12" customHeight="1">
      <c r="A7" s="5" t="s">
        <v>17</v>
      </c>
      <c r="B7" s="5" t="s">
        <v>18</v>
      </c>
      <c r="C7" s="111">
        <v>36.8</v>
      </c>
      <c r="D7" s="111"/>
      <c r="E7" s="133">
        <v>2</v>
      </c>
      <c r="F7" s="34"/>
      <c r="G7" s="7"/>
      <c r="H7" s="7"/>
      <c r="I7" s="11" t="s">
        <v>652</v>
      </c>
    </row>
    <row r="8" spans="1:11" ht="12" customHeight="1">
      <c r="A8" s="5" t="s">
        <v>19</v>
      </c>
      <c r="B8" s="5" t="s">
        <v>20</v>
      </c>
      <c r="C8" s="111">
        <v>50.7</v>
      </c>
      <c r="D8" s="111"/>
      <c r="E8" s="132">
        <v>4</v>
      </c>
      <c r="F8" s="34"/>
      <c r="G8" s="7"/>
      <c r="H8" s="7"/>
      <c r="I8" s="9"/>
      <c r="K8" s="12"/>
    </row>
    <row r="9" spans="1:11" ht="12" customHeight="1">
      <c r="A9" s="5" t="s">
        <v>21</v>
      </c>
      <c r="B9" s="5" t="s">
        <v>22</v>
      </c>
      <c r="C9" s="111">
        <v>58.5</v>
      </c>
      <c r="D9" s="111"/>
      <c r="E9" s="132">
        <v>4</v>
      </c>
      <c r="F9" s="34"/>
      <c r="G9" s="7"/>
      <c r="H9" s="7"/>
      <c r="I9" s="12"/>
      <c r="K9" s="11"/>
    </row>
    <row r="10" spans="1:11" ht="12" customHeight="1">
      <c r="A10" s="5" t="s">
        <v>23</v>
      </c>
      <c r="B10" s="5" t="s">
        <v>24</v>
      </c>
      <c r="C10" s="111">
        <v>58.4</v>
      </c>
      <c r="D10" s="111"/>
      <c r="E10" s="132">
        <v>4</v>
      </c>
      <c r="F10" s="34"/>
      <c r="G10" s="7"/>
      <c r="H10" s="7"/>
      <c r="I10" s="11"/>
      <c r="K10" s="13"/>
    </row>
    <row r="11" spans="1:11" ht="12" customHeight="1">
      <c r="A11" s="5" t="s">
        <v>25</v>
      </c>
      <c r="B11" s="5" t="s">
        <v>26</v>
      </c>
      <c r="C11" s="111">
        <v>46.6</v>
      </c>
      <c r="D11" s="111"/>
      <c r="E11" s="132">
        <v>3</v>
      </c>
      <c r="F11" s="34"/>
      <c r="G11" s="7"/>
      <c r="H11" s="7"/>
      <c r="K11" s="12"/>
    </row>
    <row r="12" spans="1:11" ht="12" customHeight="1">
      <c r="A12" s="14" t="s">
        <v>27</v>
      </c>
      <c r="B12" s="14" t="s">
        <v>28</v>
      </c>
      <c r="C12" s="111">
        <v>58.3</v>
      </c>
      <c r="D12" s="111"/>
      <c r="E12" s="132">
        <v>4</v>
      </c>
      <c r="F12" s="34"/>
      <c r="G12" s="7"/>
      <c r="H12" s="7"/>
      <c r="K12" s="11"/>
    </row>
    <row r="13" spans="1:11" ht="12" customHeight="1">
      <c r="A13" s="14" t="s">
        <v>29</v>
      </c>
      <c r="B13" s="14" t="s">
        <v>30</v>
      </c>
      <c r="C13" s="111">
        <v>75</v>
      </c>
      <c r="D13" s="111"/>
      <c r="E13" s="132">
        <v>5</v>
      </c>
      <c r="F13" s="34"/>
      <c r="G13" s="7"/>
      <c r="H13" s="7"/>
      <c r="K13" s="13"/>
    </row>
    <row r="14" spans="1:11" ht="12" customHeight="1">
      <c r="A14" s="14" t="s">
        <v>31</v>
      </c>
      <c r="B14" s="14" t="s">
        <v>32</v>
      </c>
      <c r="C14" s="111">
        <v>64.6</v>
      </c>
      <c r="D14" s="111"/>
      <c r="E14" s="132">
        <v>5</v>
      </c>
      <c r="F14" s="34"/>
      <c r="G14" s="7"/>
      <c r="H14" s="7"/>
      <c r="K14" s="12"/>
    </row>
    <row r="15" spans="1:11" ht="12" customHeight="1">
      <c r="A15" s="14" t="s">
        <v>33</v>
      </c>
      <c r="B15" s="14" t="s">
        <v>34</v>
      </c>
      <c r="C15" s="111">
        <v>53.3</v>
      </c>
      <c r="D15" s="111"/>
      <c r="E15" s="132">
        <v>4</v>
      </c>
      <c r="F15" s="34"/>
      <c r="G15" s="7"/>
      <c r="H15" s="7"/>
      <c r="K15" s="11"/>
    </row>
    <row r="16" spans="1:10" ht="12" customHeight="1">
      <c r="A16" s="14" t="s">
        <v>35</v>
      </c>
      <c r="B16" s="14" t="s">
        <v>36</v>
      </c>
      <c r="C16" s="111">
        <v>53.4</v>
      </c>
      <c r="D16" s="111"/>
      <c r="E16" s="132">
        <v>4</v>
      </c>
      <c r="F16" s="34"/>
      <c r="G16" s="7"/>
      <c r="H16" s="7"/>
      <c r="J16" s="5"/>
    </row>
    <row r="17" spans="1:12" ht="12" customHeight="1">
      <c r="A17" s="14" t="s">
        <v>37</v>
      </c>
      <c r="B17" s="14" t="s">
        <v>38</v>
      </c>
      <c r="C17" s="111">
        <v>63.9</v>
      </c>
      <c r="D17" s="111"/>
      <c r="E17" s="132">
        <v>5</v>
      </c>
      <c r="F17" s="34"/>
      <c r="G17" s="110"/>
      <c r="H17" s="7"/>
      <c r="I17" s="10" t="s">
        <v>724</v>
      </c>
      <c r="J17" s="5"/>
      <c r="L17" s="10" t="s">
        <v>705</v>
      </c>
    </row>
    <row r="18" spans="1:12" ht="12" customHeight="1">
      <c r="A18" s="14" t="s">
        <v>39</v>
      </c>
      <c r="B18" s="14" t="s">
        <v>40</v>
      </c>
      <c r="C18" s="111">
        <v>59.4</v>
      </c>
      <c r="D18" s="111"/>
      <c r="E18" s="132">
        <v>4</v>
      </c>
      <c r="F18" s="34"/>
      <c r="G18" s="4"/>
      <c r="H18" s="15" t="s">
        <v>41</v>
      </c>
      <c r="I18" s="104" t="s">
        <v>748</v>
      </c>
      <c r="J18" s="97">
        <v>1</v>
      </c>
      <c r="L18" s="104" t="s">
        <v>706</v>
      </c>
    </row>
    <row r="19" spans="1:12" ht="12" customHeight="1">
      <c r="A19" s="14" t="s">
        <v>42</v>
      </c>
      <c r="B19" s="14" t="s">
        <v>43</v>
      </c>
      <c r="C19" s="111">
        <v>28</v>
      </c>
      <c r="D19" s="111"/>
      <c r="E19" s="133">
        <v>2</v>
      </c>
      <c r="F19" s="34"/>
      <c r="G19" s="4"/>
      <c r="H19" s="7"/>
      <c r="I19" s="104" t="s">
        <v>749</v>
      </c>
      <c r="J19" s="98">
        <v>2</v>
      </c>
      <c r="L19" s="104" t="s">
        <v>707</v>
      </c>
    </row>
    <row r="20" spans="1:15" ht="12" customHeight="1">
      <c r="A20" s="14" t="s">
        <v>44</v>
      </c>
      <c r="B20" s="14" t="s">
        <v>45</v>
      </c>
      <c r="C20" s="111">
        <v>34.1</v>
      </c>
      <c r="D20" s="111"/>
      <c r="E20" s="133">
        <v>2</v>
      </c>
      <c r="F20" s="34"/>
      <c r="G20" s="16"/>
      <c r="H20" s="7"/>
      <c r="I20" s="104" t="s">
        <v>750</v>
      </c>
      <c r="J20" s="99">
        <v>3</v>
      </c>
      <c r="L20" s="104" t="s">
        <v>708</v>
      </c>
      <c r="N20" s="16"/>
      <c r="O20" s="16"/>
    </row>
    <row r="21" spans="1:15" ht="12" customHeight="1">
      <c r="A21" s="14" t="s">
        <v>46</v>
      </c>
      <c r="B21" s="14" t="s">
        <v>47</v>
      </c>
      <c r="C21" s="111">
        <v>46.4</v>
      </c>
      <c r="D21" s="111"/>
      <c r="E21" s="132">
        <v>3</v>
      </c>
      <c r="F21" s="34"/>
      <c r="G21" s="16"/>
      <c r="H21" s="7"/>
      <c r="I21" s="104" t="s">
        <v>751</v>
      </c>
      <c r="J21" s="100">
        <v>4</v>
      </c>
      <c r="K21" s="5"/>
      <c r="L21" s="105" t="s">
        <v>709</v>
      </c>
      <c r="N21" s="16"/>
      <c r="O21" s="16"/>
    </row>
    <row r="22" spans="1:15" ht="12" customHeight="1">
      <c r="A22" s="14" t="s">
        <v>48</v>
      </c>
      <c r="B22" s="14" t="s">
        <v>49</v>
      </c>
      <c r="C22" s="111">
        <v>58.3</v>
      </c>
      <c r="D22" s="111"/>
      <c r="E22" s="132">
        <v>4</v>
      </c>
      <c r="F22" s="34"/>
      <c r="G22" s="7"/>
      <c r="H22" s="7"/>
      <c r="I22" s="104" t="s">
        <v>752</v>
      </c>
      <c r="J22" s="101">
        <v>5</v>
      </c>
      <c r="K22" s="5"/>
      <c r="L22" s="105" t="s">
        <v>710</v>
      </c>
      <c r="M22" s="16"/>
      <c r="N22" s="17"/>
      <c r="O22" s="16"/>
    </row>
    <row r="23" spans="1:15" ht="12" customHeight="1">
      <c r="A23" s="14" t="s">
        <v>50</v>
      </c>
      <c r="B23" s="14" t="s">
        <v>51</v>
      </c>
      <c r="C23" s="111">
        <v>44</v>
      </c>
      <c r="D23" s="111"/>
      <c r="E23" s="132">
        <v>3</v>
      </c>
      <c r="F23" s="34"/>
      <c r="G23" s="4"/>
      <c r="H23" s="4"/>
      <c r="I23" s="4" t="s">
        <v>54</v>
      </c>
      <c r="J23" s="102" t="s">
        <v>55</v>
      </c>
      <c r="L23" s="18"/>
      <c r="M23" s="16"/>
      <c r="N23" s="19"/>
      <c r="O23" s="16"/>
    </row>
    <row r="24" spans="1:15" ht="12" customHeight="1">
      <c r="A24" s="14" t="s">
        <v>52</v>
      </c>
      <c r="B24" s="14" t="s">
        <v>53</v>
      </c>
      <c r="C24" s="111">
        <v>44.8</v>
      </c>
      <c r="D24" s="111"/>
      <c r="E24" s="132">
        <v>3</v>
      </c>
      <c r="F24" s="34"/>
      <c r="G24" s="4"/>
      <c r="H24" s="4"/>
      <c r="L24" s="18"/>
      <c r="M24" s="16"/>
      <c r="N24" s="19"/>
      <c r="O24" s="20"/>
    </row>
    <row r="25" spans="1:15" ht="12" customHeight="1">
      <c r="A25" s="14" t="s">
        <v>56</v>
      </c>
      <c r="B25" s="14" t="s">
        <v>57</v>
      </c>
      <c r="C25" s="111">
        <v>49.5</v>
      </c>
      <c r="D25" s="111"/>
      <c r="E25" s="132">
        <v>3</v>
      </c>
      <c r="F25" s="34"/>
      <c r="G25" s="4"/>
      <c r="H25" s="4"/>
      <c r="L25" s="18"/>
      <c r="M25" s="16"/>
      <c r="N25" s="21"/>
      <c r="O25" s="16"/>
    </row>
    <row r="26" spans="1:15" ht="12" customHeight="1">
      <c r="A26" s="5" t="s">
        <v>58</v>
      </c>
      <c r="B26" s="5" t="s">
        <v>59</v>
      </c>
      <c r="C26" s="111">
        <v>55.5</v>
      </c>
      <c r="D26" s="111"/>
      <c r="E26" s="132">
        <v>4</v>
      </c>
      <c r="F26" s="34"/>
      <c r="G26" s="4"/>
      <c r="H26" s="10" t="s">
        <v>60</v>
      </c>
      <c r="I26" s="22"/>
      <c r="L26" s="18"/>
      <c r="M26" s="16"/>
      <c r="N26" s="21"/>
      <c r="O26" s="16"/>
    </row>
    <row r="27" spans="1:15" ht="12" customHeight="1">
      <c r="A27" s="5" t="s">
        <v>61</v>
      </c>
      <c r="B27" s="5" t="s">
        <v>62</v>
      </c>
      <c r="C27" s="111">
        <v>28.4</v>
      </c>
      <c r="D27" s="111"/>
      <c r="E27" s="133">
        <v>2</v>
      </c>
      <c r="F27" s="124"/>
      <c r="G27" s="23"/>
      <c r="H27" s="23"/>
      <c r="I27" s="104" t="s">
        <v>729</v>
      </c>
      <c r="J27" s="5"/>
      <c r="L27" s="18"/>
      <c r="M27" s="16"/>
      <c r="N27" s="21"/>
      <c r="O27" s="16"/>
    </row>
    <row r="28" spans="1:15" ht="12" customHeight="1">
      <c r="A28" s="5" t="s">
        <v>63</v>
      </c>
      <c r="B28" s="5" t="s">
        <v>64</v>
      </c>
      <c r="C28" s="111">
        <v>29</v>
      </c>
      <c r="D28" s="111"/>
      <c r="E28" s="133">
        <v>2</v>
      </c>
      <c r="F28" s="34"/>
      <c r="G28" s="7"/>
      <c r="H28" s="23"/>
      <c r="J28" s="5"/>
      <c r="L28" s="18"/>
      <c r="M28" s="24"/>
      <c r="N28" s="16"/>
      <c r="O28" s="16"/>
    </row>
    <row r="29" spans="1:15" ht="12" customHeight="1">
      <c r="A29" s="5" t="s">
        <v>65</v>
      </c>
      <c r="B29" s="5" t="s">
        <v>66</v>
      </c>
      <c r="C29" s="111">
        <v>25.6</v>
      </c>
      <c r="D29" s="111"/>
      <c r="E29" s="133">
        <v>2</v>
      </c>
      <c r="F29" s="34"/>
      <c r="G29" s="7"/>
      <c r="H29" s="7"/>
      <c r="L29" s="18"/>
      <c r="M29" s="25"/>
      <c r="N29" s="16"/>
      <c r="O29" s="16"/>
    </row>
    <row r="30" spans="1:15" ht="12" customHeight="1">
      <c r="A30" s="5" t="s">
        <v>67</v>
      </c>
      <c r="B30" s="5" t="s">
        <v>68</v>
      </c>
      <c r="C30" s="111">
        <v>24.6</v>
      </c>
      <c r="D30" s="111"/>
      <c r="E30" s="126">
        <v>1</v>
      </c>
      <c r="F30" s="34"/>
      <c r="G30" s="7"/>
      <c r="H30" s="15" t="s">
        <v>69</v>
      </c>
      <c r="L30" s="16"/>
      <c r="M30" s="16"/>
      <c r="N30" s="16"/>
      <c r="O30" s="16"/>
    </row>
    <row r="31" spans="1:15" ht="12" customHeight="1">
      <c r="A31" s="5" t="s">
        <v>70</v>
      </c>
      <c r="B31" s="5" t="s">
        <v>71</v>
      </c>
      <c r="C31" s="111">
        <v>25.8</v>
      </c>
      <c r="D31" s="111"/>
      <c r="E31" s="133">
        <v>2</v>
      </c>
      <c r="F31" s="34"/>
      <c r="G31" s="7"/>
      <c r="H31" s="7"/>
      <c r="I31" s="26" t="s">
        <v>698</v>
      </c>
      <c r="K31" s="5"/>
      <c r="L31" s="16"/>
      <c r="M31" s="16"/>
      <c r="N31" s="16"/>
      <c r="O31" s="16"/>
    </row>
    <row r="32" spans="1:15" ht="12" customHeight="1">
      <c r="A32" s="5" t="s">
        <v>72</v>
      </c>
      <c r="B32" s="5" t="s">
        <v>73</v>
      </c>
      <c r="C32" s="111">
        <v>30.3</v>
      </c>
      <c r="D32" s="111"/>
      <c r="E32" s="133">
        <v>2</v>
      </c>
      <c r="F32" s="34"/>
      <c r="G32" s="7"/>
      <c r="H32" s="7"/>
      <c r="K32" s="27"/>
      <c r="L32" s="16"/>
      <c r="M32" s="16"/>
      <c r="N32" s="16"/>
      <c r="O32" s="16"/>
    </row>
    <row r="33" spans="1:15" ht="12" customHeight="1">
      <c r="A33" s="5" t="s">
        <v>74</v>
      </c>
      <c r="B33" s="5" t="s">
        <v>75</v>
      </c>
      <c r="C33" s="111">
        <v>38</v>
      </c>
      <c r="D33" s="111"/>
      <c r="E33" s="133">
        <v>2</v>
      </c>
      <c r="F33" s="34"/>
      <c r="G33" s="7"/>
      <c r="H33" s="15" t="s">
        <v>76</v>
      </c>
      <c r="K33" s="27"/>
      <c r="L33" s="16"/>
      <c r="M33" s="16"/>
      <c r="N33" s="16"/>
      <c r="O33" s="16"/>
    </row>
    <row r="34" spans="1:15" ht="12" customHeight="1">
      <c r="A34" s="5" t="s">
        <v>77</v>
      </c>
      <c r="B34" s="5" t="s">
        <v>78</v>
      </c>
      <c r="C34" s="111">
        <v>28.8</v>
      </c>
      <c r="D34" s="111"/>
      <c r="E34" s="133">
        <v>2</v>
      </c>
      <c r="F34" s="34"/>
      <c r="G34" s="7"/>
      <c r="H34" s="7"/>
      <c r="I34" s="4" t="s">
        <v>717</v>
      </c>
      <c r="J34" s="27"/>
      <c r="K34" s="27"/>
      <c r="L34" s="16"/>
      <c r="M34" s="16"/>
      <c r="N34" s="16"/>
      <c r="O34" s="16"/>
    </row>
    <row r="35" spans="1:15" ht="12" customHeight="1">
      <c r="A35" s="5" t="s">
        <v>79</v>
      </c>
      <c r="B35" s="5" t="s">
        <v>80</v>
      </c>
      <c r="C35" s="111">
        <v>31.8</v>
      </c>
      <c r="D35" s="111"/>
      <c r="E35" s="133">
        <v>2</v>
      </c>
      <c r="F35" s="34"/>
      <c r="G35" s="7"/>
      <c r="H35" s="7"/>
      <c r="J35" s="27"/>
      <c r="K35" s="27"/>
      <c r="L35" s="16"/>
      <c r="M35" s="16"/>
      <c r="N35" s="16"/>
      <c r="O35" s="16"/>
    </row>
    <row r="36" spans="1:15" ht="12" customHeight="1">
      <c r="A36" s="5" t="s">
        <v>81</v>
      </c>
      <c r="B36" s="5" t="s">
        <v>82</v>
      </c>
      <c r="C36" s="111">
        <v>30.2</v>
      </c>
      <c r="D36" s="111"/>
      <c r="E36" s="133">
        <v>2</v>
      </c>
      <c r="F36" s="34"/>
      <c r="G36" s="7"/>
      <c r="H36" s="7"/>
      <c r="I36" s="22"/>
      <c r="J36" s="27"/>
      <c r="K36" s="27"/>
      <c r="L36" s="16"/>
      <c r="M36" s="16"/>
      <c r="N36" s="16"/>
      <c r="O36" s="16"/>
    </row>
    <row r="37" spans="1:15" ht="12" customHeight="1">
      <c r="A37" s="5" t="s">
        <v>83</v>
      </c>
      <c r="B37" s="5" t="s">
        <v>84</v>
      </c>
      <c r="C37" s="111">
        <v>33.6</v>
      </c>
      <c r="D37" s="111"/>
      <c r="E37" s="133">
        <v>2</v>
      </c>
      <c r="F37" s="34"/>
      <c r="G37" s="7"/>
      <c r="H37" s="7"/>
      <c r="J37" s="27"/>
      <c r="K37" s="27"/>
      <c r="L37" s="16"/>
      <c r="M37" s="16"/>
      <c r="N37" s="16"/>
      <c r="O37" s="16"/>
    </row>
    <row r="38" spans="1:11" ht="12" customHeight="1">
      <c r="A38" s="5" t="s">
        <v>85</v>
      </c>
      <c r="B38" s="5" t="s">
        <v>86</v>
      </c>
      <c r="C38" s="111">
        <v>40</v>
      </c>
      <c r="D38" s="111"/>
      <c r="E38" s="132">
        <v>3</v>
      </c>
      <c r="F38" s="34"/>
      <c r="G38" s="7"/>
      <c r="H38" s="7"/>
      <c r="I38" s="22"/>
      <c r="J38" s="27"/>
      <c r="K38" s="27"/>
    </row>
    <row r="39" spans="1:11" ht="12" customHeight="1">
      <c r="A39" s="5" t="s">
        <v>87</v>
      </c>
      <c r="B39" s="5" t="s">
        <v>88</v>
      </c>
      <c r="C39" s="111">
        <v>40.6</v>
      </c>
      <c r="D39" s="111"/>
      <c r="E39" s="132">
        <v>3</v>
      </c>
      <c r="F39" s="34"/>
      <c r="G39" s="7"/>
      <c r="H39" s="7"/>
      <c r="I39" s="28"/>
      <c r="J39" s="27"/>
      <c r="K39" s="27"/>
    </row>
    <row r="40" spans="1:11" ht="12" customHeight="1">
      <c r="A40" s="5" t="s">
        <v>89</v>
      </c>
      <c r="B40" s="5" t="s">
        <v>90</v>
      </c>
      <c r="C40" s="111">
        <v>27.9</v>
      </c>
      <c r="D40" s="111"/>
      <c r="E40" s="133">
        <v>2</v>
      </c>
      <c r="F40" s="34"/>
      <c r="G40" s="7"/>
      <c r="H40" s="7"/>
      <c r="I40" s="27"/>
      <c r="J40" s="27"/>
      <c r="K40" s="27"/>
    </row>
    <row r="41" spans="1:11" ht="12" customHeight="1">
      <c r="A41" s="5" t="s">
        <v>91</v>
      </c>
      <c r="B41" s="5" t="s">
        <v>92</v>
      </c>
      <c r="C41" s="111">
        <v>32.2</v>
      </c>
      <c r="D41" s="111"/>
      <c r="E41" s="133">
        <v>2</v>
      </c>
      <c r="F41" s="34">
        <v>2014</v>
      </c>
      <c r="G41" s="7"/>
      <c r="H41" s="7"/>
      <c r="J41" s="27"/>
      <c r="K41" s="27"/>
    </row>
    <row r="42" spans="1:11" ht="12" customHeight="1">
      <c r="A42" s="5" t="s">
        <v>93</v>
      </c>
      <c r="B42" s="5" t="s">
        <v>94</v>
      </c>
      <c r="C42" s="111">
        <v>29.9</v>
      </c>
      <c r="D42" s="111"/>
      <c r="E42" s="133">
        <v>2</v>
      </c>
      <c r="F42" s="34"/>
      <c r="G42" s="7"/>
      <c r="H42" s="7"/>
      <c r="I42" s="29"/>
      <c r="J42" s="27"/>
      <c r="K42" s="27"/>
    </row>
    <row r="43" spans="1:11" ht="12" customHeight="1">
      <c r="A43" s="5" t="s">
        <v>95</v>
      </c>
      <c r="B43" s="5" t="s">
        <v>96</v>
      </c>
      <c r="C43" s="111">
        <v>50</v>
      </c>
      <c r="D43" s="111"/>
      <c r="E43" s="132">
        <v>4</v>
      </c>
      <c r="F43" s="34"/>
      <c r="G43" s="7"/>
      <c r="H43" s="7"/>
      <c r="J43" s="27"/>
      <c r="K43" s="27"/>
    </row>
    <row r="44" spans="1:11" ht="12" customHeight="1">
      <c r="A44" s="5" t="s">
        <v>97</v>
      </c>
      <c r="B44" s="5" t="s">
        <v>98</v>
      </c>
      <c r="C44" s="111">
        <v>53.6</v>
      </c>
      <c r="D44" s="111"/>
      <c r="E44" s="132">
        <v>4</v>
      </c>
      <c r="F44" s="34"/>
      <c r="G44" s="7"/>
      <c r="H44" s="7"/>
      <c r="I44" s="30"/>
      <c r="J44" s="27"/>
      <c r="K44" s="27"/>
    </row>
    <row r="45" spans="1:11" ht="12" customHeight="1">
      <c r="A45" s="5" t="s">
        <v>99</v>
      </c>
      <c r="B45" s="5" t="s">
        <v>100</v>
      </c>
      <c r="C45" s="111">
        <v>36</v>
      </c>
      <c r="D45" s="111"/>
      <c r="E45" s="133">
        <v>2</v>
      </c>
      <c r="F45" s="34"/>
      <c r="G45" s="7"/>
      <c r="H45" s="7"/>
      <c r="J45" s="27"/>
      <c r="K45" s="27"/>
    </row>
    <row r="46" spans="1:11" ht="12" customHeight="1">
      <c r="A46" s="5" t="s">
        <v>101</v>
      </c>
      <c r="B46" s="5" t="s">
        <v>102</v>
      </c>
      <c r="C46" s="111">
        <v>43.7</v>
      </c>
      <c r="D46" s="111"/>
      <c r="E46" s="132">
        <v>3</v>
      </c>
      <c r="F46" s="34"/>
      <c r="G46" s="7"/>
      <c r="H46" s="7"/>
      <c r="I46" s="31"/>
      <c r="J46" s="27"/>
      <c r="K46" s="27"/>
    </row>
    <row r="47" spans="1:10" ht="12" customHeight="1">
      <c r="A47" s="5" t="s">
        <v>103</v>
      </c>
      <c r="B47" s="5" t="s">
        <v>104</v>
      </c>
      <c r="C47" s="111">
        <v>38.5</v>
      </c>
      <c r="D47" s="111"/>
      <c r="E47" s="133">
        <v>2</v>
      </c>
      <c r="F47" s="34"/>
      <c r="G47" s="7"/>
      <c r="H47" s="7"/>
      <c r="I47" s="32"/>
      <c r="J47" s="27"/>
    </row>
    <row r="48" spans="1:10" ht="12" customHeight="1">
      <c r="A48" s="5" t="s">
        <v>105</v>
      </c>
      <c r="B48" s="5" t="s">
        <v>106</v>
      </c>
      <c r="C48" s="111">
        <v>38.6</v>
      </c>
      <c r="D48" s="111"/>
      <c r="E48" s="133">
        <v>2</v>
      </c>
      <c r="F48" s="34"/>
      <c r="G48" s="7"/>
      <c r="H48" s="7"/>
      <c r="I48" s="27"/>
      <c r="J48" s="27"/>
    </row>
    <row r="49" spans="1:8" ht="12" customHeight="1">
      <c r="A49" s="5" t="s">
        <v>107</v>
      </c>
      <c r="B49" s="5" t="s">
        <v>108</v>
      </c>
      <c r="C49" s="111">
        <v>37.5</v>
      </c>
      <c r="D49" s="111"/>
      <c r="E49" s="133">
        <v>2</v>
      </c>
      <c r="F49" s="34"/>
      <c r="G49" s="7"/>
      <c r="H49" s="7"/>
    </row>
    <row r="50" spans="1:8" ht="12" customHeight="1">
      <c r="A50" s="5" t="s">
        <v>109</v>
      </c>
      <c r="B50" s="5" t="s">
        <v>110</v>
      </c>
      <c r="C50" s="111">
        <v>57.1</v>
      </c>
      <c r="D50" s="111"/>
      <c r="E50" s="132">
        <v>4</v>
      </c>
      <c r="F50" s="34"/>
      <c r="G50" s="7"/>
      <c r="H50" s="7"/>
    </row>
    <row r="51" spans="1:8" ht="12" customHeight="1">
      <c r="A51" s="5" t="s">
        <v>111</v>
      </c>
      <c r="B51" s="5" t="s">
        <v>112</v>
      </c>
      <c r="C51" s="111">
        <v>47.6</v>
      </c>
      <c r="D51" s="111"/>
      <c r="E51" s="132">
        <v>3</v>
      </c>
      <c r="F51" s="34"/>
      <c r="G51" s="7"/>
      <c r="H51" s="7"/>
    </row>
    <row r="52" spans="1:8" ht="12" customHeight="1">
      <c r="A52" s="5" t="s">
        <v>113</v>
      </c>
      <c r="B52" s="5" t="s">
        <v>114</v>
      </c>
      <c r="C52" s="111">
        <v>43.4</v>
      </c>
      <c r="D52" s="111"/>
      <c r="E52" s="132">
        <v>3</v>
      </c>
      <c r="F52" s="34"/>
      <c r="G52" s="7"/>
      <c r="H52" s="7"/>
    </row>
    <row r="53" spans="1:8" ht="12" customHeight="1">
      <c r="A53" s="5" t="s">
        <v>115</v>
      </c>
      <c r="B53" s="5" t="s">
        <v>116</v>
      </c>
      <c r="C53" s="111">
        <v>46.5</v>
      </c>
      <c r="D53" s="111"/>
      <c r="E53" s="132">
        <v>3</v>
      </c>
      <c r="F53" s="34"/>
      <c r="G53" s="7"/>
      <c r="H53" s="7"/>
    </row>
    <row r="54" spans="1:8" ht="12" customHeight="1">
      <c r="A54" s="5" t="s">
        <v>117</v>
      </c>
      <c r="B54" s="5" t="s">
        <v>118</v>
      </c>
      <c r="C54" s="111">
        <v>40</v>
      </c>
      <c r="D54" s="111"/>
      <c r="E54" s="132">
        <v>3</v>
      </c>
      <c r="F54" s="34"/>
      <c r="G54" s="7"/>
      <c r="H54" s="7"/>
    </row>
    <row r="55" spans="1:8" ht="12" customHeight="1">
      <c r="A55" s="5" t="s">
        <v>119</v>
      </c>
      <c r="B55" s="5" t="s">
        <v>120</v>
      </c>
      <c r="C55" s="111">
        <v>49.9</v>
      </c>
      <c r="D55" s="111"/>
      <c r="E55" s="132">
        <v>3</v>
      </c>
      <c r="F55" s="34"/>
      <c r="G55" s="7"/>
      <c r="H55" s="7"/>
    </row>
    <row r="56" spans="1:8" ht="12" customHeight="1">
      <c r="A56" s="5" t="s">
        <v>121</v>
      </c>
      <c r="B56" s="5" t="s">
        <v>122</v>
      </c>
      <c r="C56" s="111">
        <v>43.5</v>
      </c>
      <c r="D56" s="111"/>
      <c r="E56" s="132">
        <v>3</v>
      </c>
      <c r="F56" s="34"/>
      <c r="G56" s="7"/>
      <c r="H56" s="7"/>
    </row>
    <row r="57" spans="1:8" ht="12" customHeight="1">
      <c r="A57" s="5" t="s">
        <v>123</v>
      </c>
      <c r="B57" s="5" t="s">
        <v>124</v>
      </c>
      <c r="C57" s="111">
        <v>39.7</v>
      </c>
      <c r="D57" s="111"/>
      <c r="E57" s="133">
        <v>2</v>
      </c>
      <c r="F57" s="34"/>
      <c r="G57" s="7"/>
      <c r="H57" s="7"/>
    </row>
    <row r="58" spans="1:11" ht="12" customHeight="1">
      <c r="A58" s="5" t="s">
        <v>125</v>
      </c>
      <c r="B58" s="5" t="s">
        <v>126</v>
      </c>
      <c r="C58" s="111">
        <v>43.7</v>
      </c>
      <c r="D58" s="111"/>
      <c r="E58" s="132">
        <v>3</v>
      </c>
      <c r="F58" s="34"/>
      <c r="G58" s="7"/>
      <c r="H58" s="7"/>
      <c r="K58" s="27"/>
    </row>
    <row r="59" spans="1:11" ht="12" customHeight="1">
      <c r="A59" s="5" t="s">
        <v>127</v>
      </c>
      <c r="B59" s="5" t="s">
        <v>128</v>
      </c>
      <c r="C59" s="111">
        <v>44.9</v>
      </c>
      <c r="D59" s="111"/>
      <c r="E59" s="132">
        <v>3</v>
      </c>
      <c r="F59" s="34"/>
      <c r="G59" s="7"/>
      <c r="H59" s="7"/>
      <c r="K59" s="27"/>
    </row>
    <row r="60" spans="1:11" ht="12" customHeight="1">
      <c r="A60" s="5" t="s">
        <v>129</v>
      </c>
      <c r="B60" s="5" t="s">
        <v>130</v>
      </c>
      <c r="C60" s="111">
        <v>29.3</v>
      </c>
      <c r="D60" s="111"/>
      <c r="E60" s="133">
        <v>2</v>
      </c>
      <c r="F60" s="34"/>
      <c r="G60" s="7"/>
      <c r="H60" s="7"/>
      <c r="I60" s="27"/>
      <c r="J60" s="27"/>
      <c r="K60" s="27"/>
    </row>
    <row r="61" spans="1:11" ht="12" customHeight="1">
      <c r="A61" s="5" t="s">
        <v>131</v>
      </c>
      <c r="B61" s="5" t="s">
        <v>132</v>
      </c>
      <c r="C61" s="111" t="s">
        <v>55</v>
      </c>
      <c r="D61" s="111"/>
      <c r="E61" s="34" t="s">
        <v>55</v>
      </c>
      <c r="F61" s="34"/>
      <c r="G61" s="7"/>
      <c r="H61" s="7"/>
      <c r="I61" s="27"/>
      <c r="J61" s="27"/>
      <c r="K61" s="27"/>
    </row>
    <row r="62" spans="1:10" ht="12" customHeight="1">
      <c r="A62" s="5" t="s">
        <v>133</v>
      </c>
      <c r="B62" s="5" t="s">
        <v>134</v>
      </c>
      <c r="C62" s="111">
        <v>34.1</v>
      </c>
      <c r="D62" s="111"/>
      <c r="E62" s="133">
        <v>2</v>
      </c>
      <c r="F62" s="34"/>
      <c r="G62" s="7"/>
      <c r="H62" s="7"/>
      <c r="I62" s="27"/>
      <c r="J62" s="27"/>
    </row>
    <row r="63" spans="1:10" ht="12" customHeight="1">
      <c r="A63" s="5" t="s">
        <v>135</v>
      </c>
      <c r="B63" s="5" t="s">
        <v>136</v>
      </c>
      <c r="C63" s="111">
        <v>51.1</v>
      </c>
      <c r="D63" s="111"/>
      <c r="E63" s="132">
        <v>4</v>
      </c>
      <c r="F63" s="34"/>
      <c r="G63" s="7"/>
      <c r="H63" s="7"/>
      <c r="I63" s="27"/>
      <c r="J63" s="27"/>
    </row>
    <row r="64" spans="1:8" ht="12" customHeight="1">
      <c r="A64" s="5" t="s">
        <v>137</v>
      </c>
      <c r="B64" s="5" t="s">
        <v>138</v>
      </c>
      <c r="C64" s="111">
        <v>51.4</v>
      </c>
      <c r="D64" s="111"/>
      <c r="E64" s="132">
        <v>4</v>
      </c>
      <c r="F64" s="34"/>
      <c r="G64" s="7"/>
      <c r="H64" s="7"/>
    </row>
    <row r="65" spans="1:8" ht="12" customHeight="1">
      <c r="A65" s="5" t="s">
        <v>139</v>
      </c>
      <c r="B65" s="5" t="s">
        <v>140</v>
      </c>
      <c r="C65" s="111">
        <v>58.9</v>
      </c>
      <c r="D65" s="111"/>
      <c r="E65" s="132">
        <v>4</v>
      </c>
      <c r="F65" s="34"/>
      <c r="G65" s="7"/>
      <c r="H65" s="7"/>
    </row>
    <row r="66" spans="1:8" ht="12" customHeight="1">
      <c r="A66" s="5" t="s">
        <v>141</v>
      </c>
      <c r="B66" s="5" t="s">
        <v>142</v>
      </c>
      <c r="C66" s="111">
        <v>49.1</v>
      </c>
      <c r="D66" s="111"/>
      <c r="E66" s="132">
        <v>3</v>
      </c>
      <c r="F66" s="34"/>
      <c r="G66" s="7"/>
      <c r="H66" s="7"/>
    </row>
    <row r="67" spans="1:8" ht="12" customHeight="1">
      <c r="A67" s="33" t="s">
        <v>143</v>
      </c>
      <c r="B67" s="5" t="s">
        <v>144</v>
      </c>
      <c r="C67" s="111">
        <v>56.9</v>
      </c>
      <c r="D67" s="111"/>
      <c r="E67" s="132">
        <v>4</v>
      </c>
      <c r="F67" s="34"/>
      <c r="G67" s="7"/>
      <c r="H67" s="7"/>
    </row>
    <row r="68" spans="1:8" ht="12" customHeight="1">
      <c r="A68" s="5" t="s">
        <v>145</v>
      </c>
      <c r="B68" s="5" t="s">
        <v>146</v>
      </c>
      <c r="C68" s="111">
        <v>41.5</v>
      </c>
      <c r="D68" s="111"/>
      <c r="E68" s="132">
        <v>3</v>
      </c>
      <c r="F68" s="34"/>
      <c r="G68" s="7"/>
      <c r="H68" s="7"/>
    </row>
    <row r="69" spans="1:8" ht="12" customHeight="1">
      <c r="A69" s="5" t="s">
        <v>147</v>
      </c>
      <c r="B69" s="5" t="s">
        <v>148</v>
      </c>
      <c r="C69" s="111">
        <v>46.2</v>
      </c>
      <c r="D69" s="111"/>
      <c r="E69" s="132">
        <v>3</v>
      </c>
      <c r="F69" s="34"/>
      <c r="G69" s="7"/>
      <c r="H69" s="7"/>
    </row>
    <row r="70" spans="1:8" ht="12" customHeight="1">
      <c r="A70" s="5" t="s">
        <v>149</v>
      </c>
      <c r="B70" s="5" t="s">
        <v>150</v>
      </c>
      <c r="C70" s="111">
        <v>38.3</v>
      </c>
      <c r="D70" s="111"/>
      <c r="E70" s="133">
        <v>2</v>
      </c>
      <c r="F70" s="34"/>
      <c r="G70" s="7"/>
      <c r="H70" s="7"/>
    </row>
    <row r="71" spans="1:8" ht="12" customHeight="1">
      <c r="A71" s="5" t="s">
        <v>151</v>
      </c>
      <c r="B71" s="5" t="s">
        <v>152</v>
      </c>
      <c r="C71" s="111">
        <v>57.1</v>
      </c>
      <c r="D71" s="111"/>
      <c r="E71" s="132">
        <v>4</v>
      </c>
      <c r="F71" s="34"/>
      <c r="G71" s="7"/>
      <c r="H71" s="7"/>
    </row>
    <row r="72" spans="1:8" ht="12" customHeight="1">
      <c r="A72" s="5" t="s">
        <v>153</v>
      </c>
      <c r="B72" s="5" t="s">
        <v>154</v>
      </c>
      <c r="C72" s="111">
        <v>55.8</v>
      </c>
      <c r="D72" s="111"/>
      <c r="E72" s="132">
        <v>4</v>
      </c>
      <c r="F72" s="34"/>
      <c r="G72" s="7"/>
      <c r="H72" s="7"/>
    </row>
    <row r="73" spans="1:8" ht="12" customHeight="1">
      <c r="A73" s="5" t="s">
        <v>155</v>
      </c>
      <c r="B73" s="5" t="s">
        <v>156</v>
      </c>
      <c r="C73" s="111">
        <v>76.7</v>
      </c>
      <c r="D73" s="111"/>
      <c r="E73" s="132">
        <v>5</v>
      </c>
      <c r="F73" s="34"/>
      <c r="G73" s="7"/>
      <c r="H73" s="7"/>
    </row>
    <row r="74" spans="1:8" ht="12" customHeight="1">
      <c r="A74" s="14" t="s">
        <v>157</v>
      </c>
      <c r="B74" s="14" t="s">
        <v>158</v>
      </c>
      <c r="C74" s="111">
        <v>71.7</v>
      </c>
      <c r="D74" s="111"/>
      <c r="E74" s="132">
        <v>5</v>
      </c>
      <c r="F74" s="34"/>
      <c r="G74" s="7"/>
      <c r="H74" s="7"/>
    </row>
    <row r="75" spans="1:8" ht="12" customHeight="1">
      <c r="A75" s="5" t="s">
        <v>159</v>
      </c>
      <c r="B75" s="5" t="s">
        <v>160</v>
      </c>
      <c r="C75" s="111">
        <v>43.5</v>
      </c>
      <c r="D75" s="111"/>
      <c r="E75" s="132">
        <v>3</v>
      </c>
      <c r="F75" s="34"/>
      <c r="G75" s="7"/>
      <c r="H75" s="7"/>
    </row>
    <row r="76" spans="1:8" ht="12" customHeight="1">
      <c r="A76" s="5" t="s">
        <v>161</v>
      </c>
      <c r="B76" s="5" t="s">
        <v>162</v>
      </c>
      <c r="C76" s="111">
        <v>55.7</v>
      </c>
      <c r="D76" s="111"/>
      <c r="E76" s="132">
        <v>4</v>
      </c>
      <c r="F76" s="34"/>
      <c r="G76" s="7"/>
      <c r="H76" s="7"/>
    </row>
    <row r="77" spans="1:8" ht="12" customHeight="1">
      <c r="A77" s="5" t="s">
        <v>163</v>
      </c>
      <c r="B77" s="5" t="s">
        <v>164</v>
      </c>
      <c r="C77" s="111">
        <v>69</v>
      </c>
      <c r="D77" s="111"/>
      <c r="E77" s="132">
        <v>5</v>
      </c>
      <c r="F77" s="34"/>
      <c r="G77" s="7"/>
      <c r="H77" s="7"/>
    </row>
    <row r="78" spans="1:8" ht="12" customHeight="1">
      <c r="A78" s="5" t="s">
        <v>165</v>
      </c>
      <c r="B78" s="5" t="s">
        <v>166</v>
      </c>
      <c r="C78" s="111">
        <v>74.5</v>
      </c>
      <c r="D78" s="111"/>
      <c r="E78" s="132">
        <v>5</v>
      </c>
      <c r="F78" s="34"/>
      <c r="G78" s="7"/>
      <c r="H78" s="7"/>
    </row>
    <row r="79" spans="1:8" ht="12" customHeight="1">
      <c r="A79" s="5" t="s">
        <v>167</v>
      </c>
      <c r="B79" s="5" t="s">
        <v>168</v>
      </c>
      <c r="C79" s="111">
        <v>63.5</v>
      </c>
      <c r="D79" s="111"/>
      <c r="E79" s="132">
        <v>5</v>
      </c>
      <c r="F79" s="34"/>
      <c r="G79" s="7"/>
      <c r="H79" s="7"/>
    </row>
    <row r="80" spans="1:8" ht="12" customHeight="1">
      <c r="A80" s="5" t="s">
        <v>169</v>
      </c>
      <c r="B80" s="5" t="s">
        <v>170</v>
      </c>
      <c r="C80" s="111">
        <v>72.7</v>
      </c>
      <c r="D80" s="111"/>
      <c r="E80" s="132">
        <v>5</v>
      </c>
      <c r="F80" s="34"/>
      <c r="G80" s="7"/>
      <c r="H80" s="7"/>
    </row>
    <row r="81" spans="1:8" ht="12" customHeight="1">
      <c r="A81" s="5" t="s">
        <v>171</v>
      </c>
      <c r="B81" s="5" t="s">
        <v>172</v>
      </c>
      <c r="C81" s="111">
        <v>73.2</v>
      </c>
      <c r="D81" s="111"/>
      <c r="E81" s="132">
        <v>5</v>
      </c>
      <c r="F81" s="34"/>
      <c r="G81" s="7"/>
      <c r="H81" s="7"/>
    </row>
    <row r="82" spans="1:8" ht="12" customHeight="1">
      <c r="A82" s="5" t="s">
        <v>173</v>
      </c>
      <c r="B82" s="5" t="s">
        <v>174</v>
      </c>
      <c r="C82" s="111">
        <v>67.8</v>
      </c>
      <c r="D82" s="111"/>
      <c r="E82" s="132">
        <v>5</v>
      </c>
      <c r="F82" s="34"/>
      <c r="G82" s="7"/>
      <c r="H82" s="7"/>
    </row>
    <row r="83" spans="1:8" ht="12" customHeight="1">
      <c r="A83" s="5" t="s">
        <v>175</v>
      </c>
      <c r="B83" s="5" t="s">
        <v>176</v>
      </c>
      <c r="C83" s="111">
        <v>76.3</v>
      </c>
      <c r="D83" s="111"/>
      <c r="E83" s="132">
        <v>5</v>
      </c>
      <c r="F83" s="34"/>
      <c r="G83" s="7"/>
      <c r="H83" s="7"/>
    </row>
    <row r="84" spans="1:8" ht="12" customHeight="1">
      <c r="A84" s="5" t="s">
        <v>177</v>
      </c>
      <c r="B84" s="5" t="s">
        <v>178</v>
      </c>
      <c r="C84" s="111">
        <v>76.4</v>
      </c>
      <c r="D84" s="111"/>
      <c r="E84" s="132">
        <v>5</v>
      </c>
      <c r="F84" s="34"/>
      <c r="G84" s="7"/>
      <c r="H84" s="7"/>
    </row>
    <row r="85" spans="1:8" ht="12" customHeight="1">
      <c r="A85" s="5" t="s">
        <v>179</v>
      </c>
      <c r="B85" s="5" t="s">
        <v>180</v>
      </c>
      <c r="C85" s="111">
        <v>77.1</v>
      </c>
      <c r="D85" s="111"/>
      <c r="E85" s="132">
        <v>5</v>
      </c>
      <c r="F85" s="34"/>
      <c r="G85" s="7"/>
      <c r="H85" s="7"/>
    </row>
    <row r="86" spans="1:8" ht="12" customHeight="1">
      <c r="A86" s="5" t="s">
        <v>181</v>
      </c>
      <c r="B86" s="5" t="s">
        <v>182</v>
      </c>
      <c r="C86" s="111">
        <v>54.7</v>
      </c>
      <c r="D86" s="111"/>
      <c r="E86" s="132">
        <v>4</v>
      </c>
      <c r="F86" s="34"/>
      <c r="G86" s="7"/>
      <c r="H86" s="7"/>
    </row>
    <row r="87" spans="1:8" ht="12" customHeight="1">
      <c r="A87" s="5" t="s">
        <v>183</v>
      </c>
      <c r="B87" s="5" t="s">
        <v>184</v>
      </c>
      <c r="C87" s="111">
        <v>54.9</v>
      </c>
      <c r="D87" s="111"/>
      <c r="E87" s="132">
        <v>4</v>
      </c>
      <c r="F87" s="34"/>
      <c r="G87" s="7"/>
      <c r="H87" s="7"/>
    </row>
    <row r="88" spans="1:8" ht="12" customHeight="1">
      <c r="A88" s="5" t="s">
        <v>185</v>
      </c>
      <c r="B88" s="5" t="s">
        <v>186</v>
      </c>
      <c r="C88" s="111">
        <v>51.6</v>
      </c>
      <c r="D88" s="111"/>
      <c r="E88" s="132">
        <v>4</v>
      </c>
      <c r="F88" s="34"/>
      <c r="G88" s="7"/>
      <c r="H88" s="7"/>
    </row>
    <row r="89" spans="1:8" ht="12" customHeight="1">
      <c r="A89" s="5" t="s">
        <v>187</v>
      </c>
      <c r="B89" s="5" t="s">
        <v>188</v>
      </c>
      <c r="C89" s="111">
        <v>53.5</v>
      </c>
      <c r="D89" s="111"/>
      <c r="E89" s="132">
        <v>4</v>
      </c>
      <c r="F89" s="34"/>
      <c r="G89" s="7"/>
      <c r="H89" s="7"/>
    </row>
    <row r="90" spans="1:8" ht="12" customHeight="1">
      <c r="A90" s="5" t="s">
        <v>189</v>
      </c>
      <c r="B90" s="5" t="s">
        <v>190</v>
      </c>
      <c r="C90" s="111">
        <v>45.4</v>
      </c>
      <c r="D90" s="111"/>
      <c r="E90" s="132">
        <v>3</v>
      </c>
      <c r="F90" s="34"/>
      <c r="G90" s="7"/>
      <c r="H90" s="7"/>
    </row>
    <row r="91" spans="1:8" ht="12" customHeight="1">
      <c r="A91" s="5" t="s">
        <v>191</v>
      </c>
      <c r="B91" s="5" t="s">
        <v>192</v>
      </c>
      <c r="C91" s="111">
        <v>47.9</v>
      </c>
      <c r="D91" s="111"/>
      <c r="E91" s="132">
        <v>3</v>
      </c>
      <c r="F91" s="34"/>
      <c r="G91" s="7"/>
      <c r="H91" s="7"/>
    </row>
    <row r="92" spans="1:8" ht="12" customHeight="1">
      <c r="A92" s="5" t="s">
        <v>193</v>
      </c>
      <c r="B92" s="5" t="s">
        <v>194</v>
      </c>
      <c r="C92" s="111">
        <v>46.1</v>
      </c>
      <c r="D92" s="111"/>
      <c r="E92" s="132">
        <v>3</v>
      </c>
      <c r="F92" s="34"/>
      <c r="G92" s="7"/>
      <c r="H92" s="7"/>
    </row>
    <row r="93" spans="1:8" ht="12" customHeight="1">
      <c r="A93" s="5" t="s">
        <v>195</v>
      </c>
      <c r="B93" s="5" t="s">
        <v>196</v>
      </c>
      <c r="C93" s="111">
        <v>55.7</v>
      </c>
      <c r="D93" s="111"/>
      <c r="E93" s="132">
        <v>4</v>
      </c>
      <c r="F93" s="34"/>
      <c r="G93" s="7"/>
      <c r="H93" s="7"/>
    </row>
    <row r="94" spans="1:8" ht="12" customHeight="1">
      <c r="A94" s="5" t="s">
        <v>197</v>
      </c>
      <c r="B94" s="5" t="s">
        <v>198</v>
      </c>
      <c r="C94" s="111">
        <v>50.4</v>
      </c>
      <c r="D94" s="111"/>
      <c r="E94" s="132">
        <v>4</v>
      </c>
      <c r="F94" s="34"/>
      <c r="G94" s="7"/>
      <c r="H94" s="7"/>
    </row>
    <row r="95" spans="1:8" ht="12" customHeight="1">
      <c r="A95" s="5" t="s">
        <v>199</v>
      </c>
      <c r="B95" s="5" t="s">
        <v>200</v>
      </c>
      <c r="C95" s="111">
        <v>52.8</v>
      </c>
      <c r="D95" s="111"/>
      <c r="E95" s="132">
        <v>4</v>
      </c>
      <c r="F95" s="34"/>
      <c r="G95" s="7"/>
      <c r="H95" s="7"/>
    </row>
    <row r="96" spans="1:8" ht="12" customHeight="1">
      <c r="A96" s="5" t="s">
        <v>201</v>
      </c>
      <c r="B96" s="5" t="s">
        <v>202</v>
      </c>
      <c r="C96" s="111">
        <v>45.8</v>
      </c>
      <c r="D96" s="111"/>
      <c r="E96" s="132">
        <v>3</v>
      </c>
      <c r="F96" s="34"/>
      <c r="G96" s="7"/>
      <c r="H96" s="7"/>
    </row>
    <row r="97" spans="1:8" ht="12" customHeight="1">
      <c r="A97" s="5" t="s">
        <v>203</v>
      </c>
      <c r="B97" s="5" t="s">
        <v>204</v>
      </c>
      <c r="C97" s="111">
        <v>56.1</v>
      </c>
      <c r="D97" s="111"/>
      <c r="E97" s="132">
        <v>4</v>
      </c>
      <c r="F97" s="34"/>
      <c r="G97" s="7"/>
      <c r="H97" s="7"/>
    </row>
    <row r="98" spans="1:8" ht="12" customHeight="1">
      <c r="A98" s="5" t="s">
        <v>205</v>
      </c>
      <c r="B98" s="5" t="s">
        <v>206</v>
      </c>
      <c r="C98" s="111">
        <v>51.1</v>
      </c>
      <c r="D98" s="111"/>
      <c r="E98" s="132">
        <v>4</v>
      </c>
      <c r="F98" s="34"/>
      <c r="G98" s="7"/>
      <c r="H98" s="7"/>
    </row>
    <row r="99" spans="1:8" ht="12" customHeight="1">
      <c r="A99" s="5" t="s">
        <v>207</v>
      </c>
      <c r="B99" s="5" t="s">
        <v>208</v>
      </c>
      <c r="C99" s="111">
        <v>38.6</v>
      </c>
      <c r="D99" s="111"/>
      <c r="E99" s="133">
        <v>2</v>
      </c>
      <c r="F99" s="34"/>
      <c r="G99" s="7"/>
      <c r="H99" s="7"/>
    </row>
    <row r="100" spans="1:8" ht="12" customHeight="1">
      <c r="A100" s="5" t="s">
        <v>209</v>
      </c>
      <c r="B100" s="5" t="s">
        <v>210</v>
      </c>
      <c r="C100" s="111">
        <v>47</v>
      </c>
      <c r="D100" s="111"/>
      <c r="E100" s="132">
        <v>3</v>
      </c>
      <c r="F100" s="34"/>
      <c r="G100" s="7"/>
      <c r="H100" s="7"/>
    </row>
    <row r="101" spans="1:8" ht="12" customHeight="1">
      <c r="A101" s="5" t="s">
        <v>211</v>
      </c>
      <c r="B101" s="5" t="s">
        <v>212</v>
      </c>
      <c r="C101" s="111">
        <v>48.9</v>
      </c>
      <c r="D101" s="111"/>
      <c r="E101" s="132">
        <v>3</v>
      </c>
      <c r="F101" s="34"/>
      <c r="G101" s="7"/>
      <c r="H101" s="7"/>
    </row>
    <row r="102" spans="1:8" ht="12" customHeight="1">
      <c r="A102" s="5" t="s">
        <v>213</v>
      </c>
      <c r="B102" s="5" t="s">
        <v>214</v>
      </c>
      <c r="C102" s="111">
        <v>66.9</v>
      </c>
      <c r="D102" s="111"/>
      <c r="E102" s="132">
        <v>5</v>
      </c>
      <c r="F102" s="34"/>
      <c r="G102" s="7"/>
      <c r="H102" s="7"/>
    </row>
    <row r="103" spans="1:8" ht="12" customHeight="1">
      <c r="A103" s="5" t="s">
        <v>215</v>
      </c>
      <c r="B103" s="5" t="s">
        <v>216</v>
      </c>
      <c r="C103" s="111">
        <v>62.6</v>
      </c>
      <c r="D103" s="111"/>
      <c r="E103" s="132">
        <v>5</v>
      </c>
      <c r="F103" s="34"/>
      <c r="G103" s="7"/>
      <c r="H103" s="7"/>
    </row>
    <row r="104" spans="1:8" ht="12" customHeight="1">
      <c r="A104" s="5" t="s">
        <v>217</v>
      </c>
      <c r="B104" s="5" t="s">
        <v>218</v>
      </c>
      <c r="C104" s="111">
        <v>59.8</v>
      </c>
      <c r="D104" s="111"/>
      <c r="E104" s="132">
        <v>4</v>
      </c>
      <c r="F104" s="34"/>
      <c r="G104" s="7"/>
      <c r="H104" s="7"/>
    </row>
    <row r="105" spans="1:8" ht="12" customHeight="1">
      <c r="A105" s="5" t="s">
        <v>219</v>
      </c>
      <c r="B105" s="5" t="s">
        <v>220</v>
      </c>
      <c r="C105" s="111">
        <v>45.4</v>
      </c>
      <c r="D105" s="111"/>
      <c r="E105" s="132">
        <v>3</v>
      </c>
      <c r="F105" s="34"/>
      <c r="G105" s="7"/>
      <c r="H105" s="7"/>
    </row>
    <row r="106" spans="1:8" ht="12" customHeight="1">
      <c r="A106" s="5" t="s">
        <v>221</v>
      </c>
      <c r="B106" s="5" t="s">
        <v>222</v>
      </c>
      <c r="C106" s="111">
        <v>43.3</v>
      </c>
      <c r="D106" s="111"/>
      <c r="E106" s="132">
        <v>3</v>
      </c>
      <c r="F106" s="34"/>
      <c r="G106" s="7"/>
      <c r="H106" s="7"/>
    </row>
    <row r="107" spans="1:8" ht="12" customHeight="1">
      <c r="A107" s="5" t="s">
        <v>223</v>
      </c>
      <c r="B107" s="5" t="s">
        <v>224</v>
      </c>
      <c r="C107" s="111">
        <v>43.3</v>
      </c>
      <c r="D107" s="111"/>
      <c r="E107" s="132">
        <v>3</v>
      </c>
      <c r="F107" s="34"/>
      <c r="G107" s="7"/>
      <c r="H107" s="7"/>
    </row>
    <row r="108" spans="1:8" ht="12" customHeight="1">
      <c r="A108" s="5" t="s">
        <v>225</v>
      </c>
      <c r="B108" s="5" t="s">
        <v>226</v>
      </c>
      <c r="C108" s="111">
        <v>43.1</v>
      </c>
      <c r="D108" s="111"/>
      <c r="E108" s="132">
        <v>3</v>
      </c>
      <c r="F108" s="34"/>
      <c r="G108" s="7"/>
      <c r="H108" s="7"/>
    </row>
    <row r="109" spans="1:8" ht="12" customHeight="1">
      <c r="A109" s="5" t="s">
        <v>227</v>
      </c>
      <c r="B109" s="5" t="s">
        <v>228</v>
      </c>
      <c r="C109" s="111">
        <v>41.5</v>
      </c>
      <c r="D109" s="111"/>
      <c r="E109" s="132">
        <v>3</v>
      </c>
      <c r="F109" s="34"/>
      <c r="G109" s="7"/>
      <c r="H109" s="7"/>
    </row>
    <row r="110" spans="1:8" ht="12" customHeight="1">
      <c r="A110" s="5" t="s">
        <v>229</v>
      </c>
      <c r="B110" s="5" t="s">
        <v>230</v>
      </c>
      <c r="C110" s="111">
        <v>43.8</v>
      </c>
      <c r="D110" s="111"/>
      <c r="E110" s="132">
        <v>3</v>
      </c>
      <c r="F110" s="34"/>
      <c r="G110" s="7"/>
      <c r="H110" s="7"/>
    </row>
    <row r="111" spans="1:8" ht="12" customHeight="1">
      <c r="A111" s="5" t="s">
        <v>231</v>
      </c>
      <c r="B111" s="5" t="s">
        <v>232</v>
      </c>
      <c r="C111" s="111">
        <v>41.8</v>
      </c>
      <c r="D111" s="111"/>
      <c r="E111" s="132">
        <v>3</v>
      </c>
      <c r="F111" s="34"/>
      <c r="G111" s="7"/>
      <c r="H111" s="7"/>
    </row>
    <row r="112" spans="1:8" ht="12" customHeight="1">
      <c r="A112" s="5" t="s">
        <v>233</v>
      </c>
      <c r="B112" s="5" t="s">
        <v>234</v>
      </c>
      <c r="C112" s="111">
        <v>52.4</v>
      </c>
      <c r="D112" s="111"/>
      <c r="E112" s="132">
        <v>4</v>
      </c>
      <c r="F112" s="34"/>
      <c r="G112" s="7"/>
      <c r="H112" s="7"/>
    </row>
    <row r="113" spans="1:8" ht="12" customHeight="1">
      <c r="A113" s="5" t="s">
        <v>235</v>
      </c>
      <c r="B113" s="5" t="s">
        <v>236</v>
      </c>
      <c r="C113" s="111">
        <v>46.1</v>
      </c>
      <c r="D113" s="111"/>
      <c r="E113" s="132">
        <v>3</v>
      </c>
      <c r="F113" s="34"/>
      <c r="G113" s="7"/>
      <c r="H113" s="7"/>
    </row>
    <row r="114" spans="1:8" ht="12" customHeight="1">
      <c r="A114" s="5" t="s">
        <v>237</v>
      </c>
      <c r="B114" s="5" t="s">
        <v>238</v>
      </c>
      <c r="C114" s="111">
        <v>41.2</v>
      </c>
      <c r="D114" s="111"/>
      <c r="E114" s="132">
        <v>3</v>
      </c>
      <c r="F114" s="34"/>
      <c r="G114" s="7"/>
      <c r="H114" s="7"/>
    </row>
    <row r="115" spans="1:8" ht="12" customHeight="1">
      <c r="A115" s="5" t="s">
        <v>239</v>
      </c>
      <c r="B115" s="5" t="s">
        <v>240</v>
      </c>
      <c r="C115" s="111">
        <v>45.2</v>
      </c>
      <c r="D115" s="111"/>
      <c r="E115" s="132">
        <v>3</v>
      </c>
      <c r="F115" s="34"/>
      <c r="G115" s="7"/>
      <c r="H115" s="7"/>
    </row>
    <row r="116" spans="1:8" ht="12" customHeight="1">
      <c r="A116" s="5" t="s">
        <v>241</v>
      </c>
      <c r="B116" s="5" t="s">
        <v>242</v>
      </c>
      <c r="C116" s="111">
        <v>34.2</v>
      </c>
      <c r="D116" s="111"/>
      <c r="E116" s="133">
        <v>2</v>
      </c>
      <c r="F116" s="34"/>
      <c r="G116" s="7"/>
      <c r="H116" s="7"/>
    </row>
    <row r="117" spans="1:8" ht="12" customHeight="1">
      <c r="A117" s="5" t="s">
        <v>243</v>
      </c>
      <c r="B117" s="5" t="s">
        <v>244</v>
      </c>
      <c r="C117" s="111">
        <v>30.2</v>
      </c>
      <c r="D117" s="111"/>
      <c r="E117" s="133">
        <v>2</v>
      </c>
      <c r="F117" s="34"/>
      <c r="G117" s="7"/>
      <c r="H117" s="7"/>
    </row>
    <row r="118" spans="1:8" ht="12" customHeight="1">
      <c r="A118" s="5" t="s">
        <v>245</v>
      </c>
      <c r="B118" s="5" t="s">
        <v>246</v>
      </c>
      <c r="C118" s="111">
        <v>49.3</v>
      </c>
      <c r="D118" s="111"/>
      <c r="E118" s="132">
        <v>3</v>
      </c>
      <c r="F118" s="34"/>
      <c r="G118" s="7"/>
      <c r="H118" s="7"/>
    </row>
    <row r="119" spans="1:8" ht="12" customHeight="1">
      <c r="A119" s="5" t="s">
        <v>247</v>
      </c>
      <c r="B119" s="5" t="s">
        <v>248</v>
      </c>
      <c r="C119" s="111">
        <v>40.8</v>
      </c>
      <c r="D119" s="111"/>
      <c r="E119" s="132">
        <v>3</v>
      </c>
      <c r="F119" s="34"/>
      <c r="G119" s="7"/>
      <c r="H119" s="7"/>
    </row>
    <row r="120" spans="1:8" ht="12" customHeight="1">
      <c r="A120" s="5" t="s">
        <v>249</v>
      </c>
      <c r="B120" s="5" t="s">
        <v>250</v>
      </c>
      <c r="C120" s="111">
        <v>37.8</v>
      </c>
      <c r="D120" s="111"/>
      <c r="E120" s="133">
        <v>2</v>
      </c>
      <c r="F120" s="34"/>
      <c r="G120" s="7"/>
      <c r="H120" s="7"/>
    </row>
    <row r="121" spans="1:8" ht="12" customHeight="1">
      <c r="A121" s="5" t="s">
        <v>251</v>
      </c>
      <c r="B121" s="5" t="s">
        <v>252</v>
      </c>
      <c r="C121" s="111">
        <v>39.9</v>
      </c>
      <c r="D121" s="111"/>
      <c r="E121" s="133">
        <v>2</v>
      </c>
      <c r="F121" s="34"/>
      <c r="G121" s="7"/>
      <c r="H121" s="7"/>
    </row>
    <row r="122" spans="1:8" ht="12" customHeight="1">
      <c r="A122" s="5" t="s">
        <v>253</v>
      </c>
      <c r="B122" s="5" t="s">
        <v>254</v>
      </c>
      <c r="C122" s="111">
        <v>37</v>
      </c>
      <c r="D122" s="111"/>
      <c r="E122" s="133">
        <v>2</v>
      </c>
      <c r="F122" s="34"/>
      <c r="G122" s="7"/>
      <c r="H122" s="7"/>
    </row>
    <row r="123" spans="1:8" ht="12" customHeight="1">
      <c r="A123" s="5" t="s">
        <v>255</v>
      </c>
      <c r="B123" s="5" t="s">
        <v>256</v>
      </c>
      <c r="C123" s="111">
        <v>40.8</v>
      </c>
      <c r="D123" s="111"/>
      <c r="E123" s="132">
        <v>3</v>
      </c>
      <c r="F123" s="34"/>
      <c r="G123" s="7"/>
      <c r="H123" s="7"/>
    </row>
    <row r="124" spans="1:8" ht="12" customHeight="1">
      <c r="A124" s="5" t="s">
        <v>257</v>
      </c>
      <c r="B124" s="5" t="s">
        <v>258</v>
      </c>
      <c r="C124" s="111">
        <v>48.4</v>
      </c>
      <c r="D124" s="111"/>
      <c r="E124" s="132">
        <v>3</v>
      </c>
      <c r="F124" s="34"/>
      <c r="G124" s="7"/>
      <c r="H124" s="7"/>
    </row>
    <row r="125" spans="1:8" ht="12" customHeight="1">
      <c r="A125" s="5" t="s">
        <v>259</v>
      </c>
      <c r="B125" s="5" t="s">
        <v>260</v>
      </c>
      <c r="C125" s="111">
        <v>41</v>
      </c>
      <c r="D125" s="111"/>
      <c r="E125" s="132">
        <v>3</v>
      </c>
      <c r="F125" s="34"/>
      <c r="G125" s="7"/>
      <c r="H125" s="7"/>
    </row>
    <row r="126" spans="1:8" ht="12" customHeight="1">
      <c r="A126" s="5" t="s">
        <v>261</v>
      </c>
      <c r="B126" s="5" t="s">
        <v>262</v>
      </c>
      <c r="C126" s="111" t="s">
        <v>55</v>
      </c>
      <c r="D126" s="111"/>
      <c r="E126" s="34" t="s">
        <v>55</v>
      </c>
      <c r="F126" s="34"/>
      <c r="G126" s="7"/>
      <c r="H126" s="7"/>
    </row>
    <row r="127" spans="1:8" ht="12" customHeight="1">
      <c r="A127" s="5" t="s">
        <v>263</v>
      </c>
      <c r="B127" s="5" t="s">
        <v>264</v>
      </c>
      <c r="C127" s="111">
        <v>70.3</v>
      </c>
      <c r="D127" s="111"/>
      <c r="E127" s="132">
        <v>5</v>
      </c>
      <c r="F127" s="34"/>
      <c r="G127" s="7"/>
      <c r="H127" s="7"/>
    </row>
    <row r="128" spans="1:8" ht="12" customHeight="1">
      <c r="A128" s="5" t="s">
        <v>265</v>
      </c>
      <c r="B128" s="5" t="s">
        <v>266</v>
      </c>
      <c r="C128" s="111">
        <v>67.8</v>
      </c>
      <c r="D128" s="111"/>
      <c r="E128" s="132">
        <v>5</v>
      </c>
      <c r="F128" s="34"/>
      <c r="G128" s="7"/>
      <c r="H128" s="7"/>
    </row>
    <row r="129" spans="1:8" ht="12" customHeight="1">
      <c r="A129" s="5" t="s">
        <v>267</v>
      </c>
      <c r="B129" s="5" t="s">
        <v>268</v>
      </c>
      <c r="C129" s="111">
        <v>65.7</v>
      </c>
      <c r="D129" s="111"/>
      <c r="E129" s="132">
        <v>5</v>
      </c>
      <c r="F129" s="34"/>
      <c r="G129" s="7"/>
      <c r="H129" s="7"/>
    </row>
    <row r="130" spans="1:8" ht="12" customHeight="1">
      <c r="A130" s="5" t="s">
        <v>269</v>
      </c>
      <c r="B130" s="5" t="s">
        <v>270</v>
      </c>
      <c r="C130" s="111">
        <v>65.6</v>
      </c>
      <c r="D130" s="111"/>
      <c r="E130" s="132">
        <v>5</v>
      </c>
      <c r="F130" s="34"/>
      <c r="G130" s="7"/>
      <c r="H130" s="7"/>
    </row>
    <row r="131" spans="1:8" ht="12" customHeight="1">
      <c r="A131" s="5" t="s">
        <v>271</v>
      </c>
      <c r="B131" s="5" t="s">
        <v>272</v>
      </c>
      <c r="C131" s="116" t="s">
        <v>55</v>
      </c>
      <c r="D131" s="111"/>
      <c r="E131" s="122" t="s">
        <v>55</v>
      </c>
      <c r="F131" s="34"/>
      <c r="G131" s="7"/>
      <c r="H131" s="7"/>
    </row>
    <row r="132" spans="1:8" ht="12" customHeight="1">
      <c r="A132" s="5" t="s">
        <v>273</v>
      </c>
      <c r="B132" s="5" t="s">
        <v>274</v>
      </c>
      <c r="C132" s="111">
        <v>62</v>
      </c>
      <c r="D132" s="111"/>
      <c r="E132" s="132">
        <v>5</v>
      </c>
      <c r="F132" s="34"/>
      <c r="G132" s="7"/>
      <c r="H132" s="7"/>
    </row>
    <row r="133" spans="1:8" ht="12" customHeight="1">
      <c r="A133" s="5" t="s">
        <v>275</v>
      </c>
      <c r="B133" s="5" t="s">
        <v>276</v>
      </c>
      <c r="C133" s="111">
        <v>63.5</v>
      </c>
      <c r="D133" s="111"/>
      <c r="E133" s="132">
        <v>5</v>
      </c>
      <c r="F133" s="34"/>
      <c r="G133" s="7"/>
      <c r="H133" s="7"/>
    </row>
    <row r="134" spans="1:8" ht="12" customHeight="1">
      <c r="A134" s="5" t="s">
        <v>277</v>
      </c>
      <c r="B134" s="5" t="s">
        <v>278</v>
      </c>
      <c r="C134" s="111">
        <v>57.7</v>
      </c>
      <c r="D134" s="111"/>
      <c r="E134" s="132">
        <v>4</v>
      </c>
      <c r="F134" s="34"/>
      <c r="G134" s="7"/>
      <c r="H134" s="7"/>
    </row>
    <row r="135" spans="1:8" ht="12" customHeight="1">
      <c r="A135" s="5" t="s">
        <v>279</v>
      </c>
      <c r="B135" s="5" t="s">
        <v>280</v>
      </c>
      <c r="C135" s="111">
        <v>41.5</v>
      </c>
      <c r="D135" s="111" t="s">
        <v>719</v>
      </c>
      <c r="E135" s="132">
        <v>3</v>
      </c>
      <c r="F135" s="34"/>
      <c r="G135" s="7"/>
      <c r="H135" s="7"/>
    </row>
    <row r="136" spans="1:8" ht="12" customHeight="1">
      <c r="A136" s="5" t="s">
        <v>281</v>
      </c>
      <c r="B136" s="5" t="s">
        <v>282</v>
      </c>
      <c r="C136" s="111">
        <v>48.7</v>
      </c>
      <c r="D136" s="111"/>
      <c r="E136" s="132">
        <v>3</v>
      </c>
      <c r="F136" s="34"/>
      <c r="G136" s="7"/>
      <c r="H136" s="7"/>
    </row>
    <row r="137" spans="1:8" ht="12" customHeight="1">
      <c r="A137" s="5" t="s">
        <v>283</v>
      </c>
      <c r="B137" s="5" t="s">
        <v>284</v>
      </c>
      <c r="C137" s="111">
        <v>55.3</v>
      </c>
      <c r="D137" s="111"/>
      <c r="E137" s="132">
        <v>4</v>
      </c>
      <c r="F137" s="34"/>
      <c r="G137" s="7"/>
      <c r="H137" s="7"/>
    </row>
    <row r="138" spans="1:8" ht="12" customHeight="1">
      <c r="A138" s="5" t="s">
        <v>285</v>
      </c>
      <c r="B138" s="5" t="s">
        <v>286</v>
      </c>
      <c r="C138" s="111">
        <v>60.5</v>
      </c>
      <c r="D138" s="111"/>
      <c r="E138" s="132">
        <v>5</v>
      </c>
      <c r="F138" s="34"/>
      <c r="G138" s="7"/>
      <c r="H138" s="7"/>
    </row>
    <row r="139" spans="1:8" ht="12" customHeight="1">
      <c r="A139" s="5" t="s">
        <v>287</v>
      </c>
      <c r="B139" s="5" t="s">
        <v>288</v>
      </c>
      <c r="C139" s="111">
        <v>67.7</v>
      </c>
      <c r="D139" s="111"/>
      <c r="E139" s="132">
        <v>5</v>
      </c>
      <c r="F139" s="34"/>
      <c r="G139" s="7"/>
      <c r="H139" s="7"/>
    </row>
    <row r="140" spans="1:8" ht="12" customHeight="1">
      <c r="A140" s="5" t="s">
        <v>289</v>
      </c>
      <c r="B140" s="5" t="s">
        <v>290</v>
      </c>
      <c r="C140" s="111">
        <v>68.5</v>
      </c>
      <c r="D140" s="111"/>
      <c r="E140" s="132">
        <v>5</v>
      </c>
      <c r="F140" s="34"/>
      <c r="G140" s="7"/>
      <c r="H140" s="7"/>
    </row>
    <row r="141" spans="1:8" ht="12" customHeight="1">
      <c r="A141" s="5" t="s">
        <v>291</v>
      </c>
      <c r="B141" s="5" t="s">
        <v>292</v>
      </c>
      <c r="C141" s="111">
        <v>61.6</v>
      </c>
      <c r="D141" s="111"/>
      <c r="E141" s="132">
        <v>5</v>
      </c>
      <c r="F141" s="34"/>
      <c r="G141" s="7"/>
      <c r="H141" s="7"/>
    </row>
    <row r="142" spans="1:8" ht="12" customHeight="1">
      <c r="A142" s="5" t="s">
        <v>293</v>
      </c>
      <c r="B142" s="5" t="s">
        <v>294</v>
      </c>
      <c r="C142" s="111">
        <v>65.4</v>
      </c>
      <c r="D142" s="111"/>
      <c r="E142" s="132">
        <v>5</v>
      </c>
      <c r="F142" s="34"/>
      <c r="G142" s="7"/>
      <c r="H142" s="7"/>
    </row>
    <row r="143" spans="1:8" ht="12" customHeight="1">
      <c r="A143" s="5" t="s">
        <v>295</v>
      </c>
      <c r="B143" s="5" t="s">
        <v>296</v>
      </c>
      <c r="C143" s="111">
        <v>66.6</v>
      </c>
      <c r="D143" s="111"/>
      <c r="E143" s="132">
        <v>5</v>
      </c>
      <c r="F143" s="34"/>
      <c r="G143" s="7"/>
      <c r="H143" s="7"/>
    </row>
    <row r="144" spans="1:8" ht="12" customHeight="1">
      <c r="A144" s="5" t="s">
        <v>297</v>
      </c>
      <c r="B144" s="5" t="s">
        <v>298</v>
      </c>
      <c r="C144" s="111">
        <v>65.4</v>
      </c>
      <c r="D144" s="111"/>
      <c r="E144" s="132">
        <v>5</v>
      </c>
      <c r="F144" s="34"/>
      <c r="G144" s="7"/>
      <c r="H144" s="7"/>
    </row>
    <row r="145" spans="1:8" ht="12" customHeight="1">
      <c r="A145" s="5" t="s">
        <v>299</v>
      </c>
      <c r="B145" s="5" t="s">
        <v>300</v>
      </c>
      <c r="C145" s="111">
        <v>53.7</v>
      </c>
      <c r="D145" s="111"/>
      <c r="E145" s="132">
        <v>4</v>
      </c>
      <c r="F145" s="34"/>
      <c r="G145" s="7"/>
      <c r="H145" s="7"/>
    </row>
    <row r="146" spans="1:8" ht="12" customHeight="1">
      <c r="A146" s="5" t="s">
        <v>301</v>
      </c>
      <c r="B146" s="5" t="s">
        <v>302</v>
      </c>
      <c r="C146" s="111">
        <v>35.2</v>
      </c>
      <c r="D146" s="111"/>
      <c r="E146" s="133">
        <v>2</v>
      </c>
      <c r="F146" s="34"/>
      <c r="G146" s="7"/>
      <c r="H146" s="7"/>
    </row>
    <row r="147" spans="1:8" ht="12" customHeight="1">
      <c r="A147" s="5" t="s">
        <v>303</v>
      </c>
      <c r="B147" s="5" t="s">
        <v>304</v>
      </c>
      <c r="C147" s="111">
        <v>35.3</v>
      </c>
      <c r="D147" s="111"/>
      <c r="E147" s="133">
        <v>2</v>
      </c>
      <c r="F147" s="34"/>
      <c r="G147" s="7"/>
      <c r="H147" s="7"/>
    </row>
    <row r="148" spans="1:8" ht="12" customHeight="1">
      <c r="A148" s="5" t="s">
        <v>305</v>
      </c>
      <c r="B148" s="5" t="s">
        <v>306</v>
      </c>
      <c r="C148" s="111">
        <v>50.2</v>
      </c>
      <c r="D148" s="111"/>
      <c r="E148" s="132">
        <v>4</v>
      </c>
      <c r="F148" s="34"/>
      <c r="G148" s="7"/>
      <c r="H148" s="7"/>
    </row>
    <row r="149" spans="1:8" ht="12" customHeight="1">
      <c r="A149" s="5" t="s">
        <v>307</v>
      </c>
      <c r="B149" s="5" t="s">
        <v>308</v>
      </c>
      <c r="C149" s="111">
        <v>45.4</v>
      </c>
      <c r="D149" s="111"/>
      <c r="E149" s="132">
        <v>3</v>
      </c>
      <c r="F149" s="34"/>
      <c r="G149" s="7"/>
      <c r="H149" s="7"/>
    </row>
    <row r="150" spans="1:8" ht="12" customHeight="1">
      <c r="A150" s="5" t="s">
        <v>309</v>
      </c>
      <c r="B150" s="5" t="s">
        <v>310</v>
      </c>
      <c r="C150" s="111">
        <v>47.7</v>
      </c>
      <c r="D150" s="111"/>
      <c r="E150" s="132">
        <v>3</v>
      </c>
      <c r="F150" s="34"/>
      <c r="G150" s="7"/>
      <c r="H150" s="7"/>
    </row>
    <row r="151" spans="1:8" ht="12" customHeight="1">
      <c r="A151" s="5" t="s">
        <v>311</v>
      </c>
      <c r="B151" s="5" t="s">
        <v>312</v>
      </c>
      <c r="C151" s="111">
        <v>51.8</v>
      </c>
      <c r="D151" s="111"/>
      <c r="E151" s="132">
        <v>4</v>
      </c>
      <c r="F151" s="34"/>
      <c r="G151" s="7"/>
      <c r="H151" s="7"/>
    </row>
    <row r="152" spans="1:8" ht="12" customHeight="1">
      <c r="A152" s="5" t="s">
        <v>313</v>
      </c>
      <c r="B152" s="5" t="s">
        <v>314</v>
      </c>
      <c r="C152" s="111">
        <v>52.1</v>
      </c>
      <c r="D152" s="111"/>
      <c r="E152" s="132">
        <v>4</v>
      </c>
      <c r="F152" s="34"/>
      <c r="G152" s="7"/>
      <c r="H152" s="7"/>
    </row>
    <row r="153" spans="1:8" ht="12" customHeight="1">
      <c r="A153" s="5" t="s">
        <v>315</v>
      </c>
      <c r="B153" s="5" t="s">
        <v>316</v>
      </c>
      <c r="C153" s="111">
        <v>47.1</v>
      </c>
      <c r="D153" s="111"/>
      <c r="E153" s="132">
        <v>3</v>
      </c>
      <c r="F153" s="34"/>
      <c r="G153" s="7"/>
      <c r="H153" s="7"/>
    </row>
    <row r="154" spans="1:8" ht="12" customHeight="1">
      <c r="A154" s="5" t="s">
        <v>317</v>
      </c>
      <c r="B154" s="5" t="s">
        <v>318</v>
      </c>
      <c r="C154" s="111">
        <v>54.7</v>
      </c>
      <c r="D154" s="111"/>
      <c r="E154" s="132">
        <v>4</v>
      </c>
      <c r="F154" s="34"/>
      <c r="G154" s="7"/>
      <c r="H154" s="7"/>
    </row>
    <row r="155" spans="1:8" ht="12" customHeight="1">
      <c r="A155" s="5" t="s">
        <v>319</v>
      </c>
      <c r="B155" s="5" t="s">
        <v>320</v>
      </c>
      <c r="C155" s="111">
        <v>45.3</v>
      </c>
      <c r="D155" s="111"/>
      <c r="E155" s="132">
        <v>3</v>
      </c>
      <c r="F155" s="34"/>
      <c r="G155" s="7"/>
      <c r="H155" s="7"/>
    </row>
    <row r="156" spans="1:8" ht="12" customHeight="1">
      <c r="A156" s="14" t="s">
        <v>321</v>
      </c>
      <c r="B156" s="5" t="s">
        <v>322</v>
      </c>
      <c r="C156" s="111">
        <v>45.3</v>
      </c>
      <c r="D156" s="111"/>
      <c r="E156" s="132">
        <v>3</v>
      </c>
      <c r="F156" s="34"/>
      <c r="G156" s="7"/>
      <c r="H156" s="7"/>
    </row>
    <row r="157" spans="1:8" ht="12" customHeight="1">
      <c r="A157" s="14" t="s">
        <v>323</v>
      </c>
      <c r="B157" s="14" t="s">
        <v>324</v>
      </c>
      <c r="C157" s="111">
        <v>42.9</v>
      </c>
      <c r="D157" s="111"/>
      <c r="E157" s="132">
        <v>3</v>
      </c>
      <c r="F157" s="34"/>
      <c r="G157" s="34"/>
      <c r="H157" s="7"/>
    </row>
    <row r="158" spans="1:8" ht="12" customHeight="1">
      <c r="A158" s="14" t="s">
        <v>325</v>
      </c>
      <c r="B158" s="14" t="s">
        <v>326</v>
      </c>
      <c r="C158" s="111">
        <v>28.4</v>
      </c>
      <c r="D158" s="111"/>
      <c r="E158" s="133">
        <v>2</v>
      </c>
      <c r="F158" s="34"/>
      <c r="G158" s="34"/>
      <c r="H158" s="34"/>
    </row>
    <row r="159" spans="1:8" ht="12" customHeight="1">
      <c r="A159" s="5" t="s">
        <v>327</v>
      </c>
      <c r="B159" s="5" t="s">
        <v>328</v>
      </c>
      <c r="C159" s="111">
        <v>54.5</v>
      </c>
      <c r="D159" s="111"/>
      <c r="E159" s="132">
        <v>4</v>
      </c>
      <c r="F159" s="34"/>
      <c r="G159" s="34"/>
      <c r="H159" s="34"/>
    </row>
    <row r="160" spans="1:8" ht="12" customHeight="1">
      <c r="A160" s="14" t="s">
        <v>329</v>
      </c>
      <c r="B160" s="14" t="s">
        <v>330</v>
      </c>
      <c r="C160" s="111">
        <v>46.4</v>
      </c>
      <c r="D160" s="111"/>
      <c r="E160" s="132">
        <v>3</v>
      </c>
      <c r="F160" s="34"/>
      <c r="G160" s="34"/>
      <c r="H160" s="34"/>
    </row>
    <row r="161" spans="1:8" ht="12" customHeight="1">
      <c r="A161" s="14" t="s">
        <v>331</v>
      </c>
      <c r="B161" s="14" t="s">
        <v>332</v>
      </c>
      <c r="C161" s="111">
        <v>37.8</v>
      </c>
      <c r="D161" s="111"/>
      <c r="E161" s="133">
        <v>2</v>
      </c>
      <c r="F161" s="34"/>
      <c r="G161" s="34"/>
      <c r="H161" s="34"/>
    </row>
    <row r="162" spans="1:8" ht="12" customHeight="1">
      <c r="A162" s="14" t="s">
        <v>333</v>
      </c>
      <c r="B162" s="14" t="s">
        <v>334</v>
      </c>
      <c r="C162" s="111">
        <v>44.9</v>
      </c>
      <c r="D162" s="111"/>
      <c r="E162" s="132">
        <v>3</v>
      </c>
      <c r="F162" s="34"/>
      <c r="G162" s="34"/>
      <c r="H162" s="34"/>
    </row>
    <row r="163" spans="1:8" ht="12" customHeight="1">
      <c r="A163" s="14" t="s">
        <v>335</v>
      </c>
      <c r="B163" s="14" t="s">
        <v>336</v>
      </c>
      <c r="C163" s="111">
        <v>43.6</v>
      </c>
      <c r="D163" s="111"/>
      <c r="E163" s="132">
        <v>3</v>
      </c>
      <c r="F163" s="34"/>
      <c r="G163" s="34"/>
      <c r="H163" s="34"/>
    </row>
    <row r="164" spans="1:8" ht="12" customHeight="1">
      <c r="A164" s="14" t="s">
        <v>337</v>
      </c>
      <c r="B164" s="14" t="s">
        <v>338</v>
      </c>
      <c r="C164" s="111">
        <v>40.1</v>
      </c>
      <c r="D164" s="111"/>
      <c r="E164" s="132">
        <v>3</v>
      </c>
      <c r="F164" s="34"/>
      <c r="G164" s="34"/>
      <c r="H164" s="34"/>
    </row>
    <row r="165" spans="1:8" ht="12" customHeight="1">
      <c r="A165" s="14" t="s">
        <v>339</v>
      </c>
      <c r="B165" s="14" t="s">
        <v>340</v>
      </c>
      <c r="C165" s="111">
        <v>44.8</v>
      </c>
      <c r="D165" s="111"/>
      <c r="E165" s="132">
        <v>3</v>
      </c>
      <c r="F165" s="34"/>
      <c r="G165" s="34"/>
      <c r="H165" s="34"/>
    </row>
    <row r="166" spans="1:8" ht="12" customHeight="1">
      <c r="A166" s="14" t="s">
        <v>341</v>
      </c>
      <c r="B166" s="14" t="s">
        <v>342</v>
      </c>
      <c r="C166" s="111">
        <v>43.6</v>
      </c>
      <c r="D166" s="111"/>
      <c r="E166" s="132">
        <v>3</v>
      </c>
      <c r="F166" s="34"/>
      <c r="G166" s="34"/>
      <c r="H166" s="34"/>
    </row>
    <row r="167" spans="1:8" ht="12" customHeight="1">
      <c r="A167" s="14" t="s">
        <v>343</v>
      </c>
      <c r="B167" s="14" t="s">
        <v>344</v>
      </c>
      <c r="C167" s="111">
        <v>43.5</v>
      </c>
      <c r="D167" s="111"/>
      <c r="E167" s="132">
        <v>3</v>
      </c>
      <c r="F167" s="34"/>
      <c r="G167" s="34"/>
      <c r="H167" s="34"/>
    </row>
    <row r="168" spans="1:8" ht="12" customHeight="1">
      <c r="A168" s="5" t="s">
        <v>345</v>
      </c>
      <c r="B168" s="5" t="s">
        <v>346</v>
      </c>
      <c r="C168" s="111">
        <v>44.5</v>
      </c>
      <c r="D168" s="111"/>
      <c r="E168" s="132">
        <v>3</v>
      </c>
      <c r="F168" s="34"/>
      <c r="G168" s="34"/>
      <c r="H168" s="34"/>
    </row>
    <row r="169" spans="1:8" ht="12" customHeight="1">
      <c r="A169" s="5" t="s">
        <v>347</v>
      </c>
      <c r="B169" s="5" t="s">
        <v>348</v>
      </c>
      <c r="C169" s="111">
        <v>45.4</v>
      </c>
      <c r="D169" s="111"/>
      <c r="E169" s="132">
        <v>3</v>
      </c>
      <c r="F169" s="34"/>
      <c r="G169" s="34"/>
      <c r="H169" s="34"/>
    </row>
    <row r="170" spans="1:8" ht="12" customHeight="1">
      <c r="A170" s="5" t="s">
        <v>349</v>
      </c>
      <c r="B170" s="5" t="s">
        <v>350</v>
      </c>
      <c r="C170" s="111">
        <v>41.2</v>
      </c>
      <c r="D170" s="111"/>
      <c r="E170" s="132">
        <v>3</v>
      </c>
      <c r="F170" s="34"/>
      <c r="G170" s="34"/>
      <c r="H170" s="34"/>
    </row>
    <row r="171" spans="1:8" ht="12" customHeight="1">
      <c r="A171" s="5" t="s">
        <v>351</v>
      </c>
      <c r="B171" s="5" t="s">
        <v>352</v>
      </c>
      <c r="C171" s="111">
        <v>43.6</v>
      </c>
      <c r="D171" s="111"/>
      <c r="E171" s="132">
        <v>3</v>
      </c>
      <c r="F171" s="34"/>
      <c r="G171" s="34"/>
      <c r="H171" s="34"/>
    </row>
    <row r="172" spans="1:8" ht="12" customHeight="1">
      <c r="A172" s="5" t="s">
        <v>353</v>
      </c>
      <c r="B172" s="5" t="s">
        <v>354</v>
      </c>
      <c r="C172" s="111">
        <v>48.2</v>
      </c>
      <c r="D172" s="111"/>
      <c r="E172" s="132">
        <v>3</v>
      </c>
      <c r="F172" s="34"/>
      <c r="G172" s="34"/>
      <c r="H172" s="34"/>
    </row>
    <row r="173" spans="1:8" ht="12" customHeight="1">
      <c r="A173" s="5" t="s">
        <v>355</v>
      </c>
      <c r="B173" s="5" t="s">
        <v>356</v>
      </c>
      <c r="C173" s="111">
        <v>40.5</v>
      </c>
      <c r="D173" s="111"/>
      <c r="E173" s="132">
        <v>3</v>
      </c>
      <c r="F173" s="34"/>
      <c r="G173" s="34"/>
      <c r="H173" s="34"/>
    </row>
    <row r="174" spans="1:8" ht="12" customHeight="1">
      <c r="A174" s="5" t="s">
        <v>357</v>
      </c>
      <c r="B174" s="5" t="s">
        <v>358</v>
      </c>
      <c r="C174" s="111">
        <v>41.9</v>
      </c>
      <c r="D174" s="111"/>
      <c r="E174" s="132">
        <v>3</v>
      </c>
      <c r="F174" s="34"/>
      <c r="G174" s="34"/>
      <c r="H174" s="34"/>
    </row>
    <row r="175" spans="1:8" ht="12" customHeight="1">
      <c r="A175" s="5" t="s">
        <v>359</v>
      </c>
      <c r="B175" s="5" t="s">
        <v>360</v>
      </c>
      <c r="C175" s="111">
        <v>45.7</v>
      </c>
      <c r="D175" s="111"/>
      <c r="E175" s="132">
        <v>3</v>
      </c>
      <c r="F175" s="34"/>
      <c r="G175" s="34"/>
      <c r="H175" s="34"/>
    </row>
    <row r="176" spans="1:8" ht="12" customHeight="1">
      <c r="A176" s="5" t="s">
        <v>361</v>
      </c>
      <c r="B176" s="5" t="s">
        <v>362</v>
      </c>
      <c r="C176" s="111">
        <v>37.2</v>
      </c>
      <c r="D176" s="111"/>
      <c r="E176" s="133">
        <v>2</v>
      </c>
      <c r="F176" s="34"/>
      <c r="G176" s="34"/>
      <c r="H176" s="34"/>
    </row>
    <row r="177" spans="1:8" ht="12" customHeight="1">
      <c r="A177" s="5" t="s">
        <v>363</v>
      </c>
      <c r="B177" s="5" t="s">
        <v>364</v>
      </c>
      <c r="C177" s="111">
        <v>40.8</v>
      </c>
      <c r="D177" s="111"/>
      <c r="E177" s="132">
        <v>3</v>
      </c>
      <c r="F177" s="34"/>
      <c r="G177" s="34"/>
      <c r="H177" s="34"/>
    </row>
    <row r="178" spans="1:8" ht="12" customHeight="1">
      <c r="A178" s="5" t="s">
        <v>365</v>
      </c>
      <c r="B178" s="5" t="s">
        <v>366</v>
      </c>
      <c r="C178" s="111">
        <v>39.7</v>
      </c>
      <c r="D178" s="111"/>
      <c r="E178" s="133">
        <v>2</v>
      </c>
      <c r="F178" s="34"/>
      <c r="G178" s="34"/>
      <c r="H178" s="34"/>
    </row>
    <row r="179" spans="1:8" ht="12" customHeight="1">
      <c r="A179" s="5" t="s">
        <v>367</v>
      </c>
      <c r="B179" s="5" t="s">
        <v>368</v>
      </c>
      <c r="C179" s="111" t="s">
        <v>55</v>
      </c>
      <c r="D179" s="111"/>
      <c r="E179" s="34" t="s">
        <v>55</v>
      </c>
      <c r="F179" s="34"/>
      <c r="G179" s="34"/>
      <c r="H179" s="34"/>
    </row>
    <row r="180" spans="1:8" ht="12" customHeight="1">
      <c r="A180" s="5" t="s">
        <v>369</v>
      </c>
      <c r="B180" s="5" t="s">
        <v>370</v>
      </c>
      <c r="C180" s="111">
        <v>29.4</v>
      </c>
      <c r="D180" s="111"/>
      <c r="E180" s="133">
        <v>2</v>
      </c>
      <c r="F180" s="34"/>
      <c r="G180" s="34"/>
      <c r="H180" s="34"/>
    </row>
    <row r="181" spans="1:8" ht="12" customHeight="1">
      <c r="A181" s="5" t="s">
        <v>371</v>
      </c>
      <c r="B181" s="5" t="s">
        <v>372</v>
      </c>
      <c r="C181" s="111">
        <v>36.2</v>
      </c>
      <c r="D181" s="111"/>
      <c r="E181" s="133">
        <v>2</v>
      </c>
      <c r="F181" s="34"/>
      <c r="G181" s="34"/>
      <c r="H181" s="34"/>
    </row>
    <row r="182" spans="1:8" ht="12" customHeight="1">
      <c r="A182" s="5" t="s">
        <v>373</v>
      </c>
      <c r="B182" s="5" t="s">
        <v>374</v>
      </c>
      <c r="C182" s="111">
        <v>29.3</v>
      </c>
      <c r="D182" s="111" t="s">
        <v>719</v>
      </c>
      <c r="E182" s="133">
        <v>2</v>
      </c>
      <c r="F182" s="34"/>
      <c r="G182" s="34"/>
      <c r="H182" s="34"/>
    </row>
    <row r="183" spans="1:8" ht="12" customHeight="1">
      <c r="A183" s="5" t="s">
        <v>375</v>
      </c>
      <c r="B183" s="5" t="s">
        <v>376</v>
      </c>
      <c r="C183" s="111">
        <v>25.4</v>
      </c>
      <c r="D183" s="111"/>
      <c r="E183" s="133">
        <v>2</v>
      </c>
      <c r="F183" s="34"/>
      <c r="G183" s="34"/>
      <c r="H183" s="34"/>
    </row>
    <row r="184" spans="1:8" ht="12" customHeight="1">
      <c r="A184" s="5" t="s">
        <v>377</v>
      </c>
      <c r="B184" s="5" t="s">
        <v>378</v>
      </c>
      <c r="C184" s="111">
        <v>20.3</v>
      </c>
      <c r="D184" s="111"/>
      <c r="E184" s="126">
        <v>1</v>
      </c>
      <c r="F184" s="34"/>
      <c r="G184" s="34"/>
      <c r="H184" s="34"/>
    </row>
    <row r="185" spans="1:8" ht="12" customHeight="1">
      <c r="A185" s="5" t="s">
        <v>379</v>
      </c>
      <c r="B185" s="5" t="s">
        <v>380</v>
      </c>
      <c r="C185" s="111" t="s">
        <v>55</v>
      </c>
      <c r="D185" s="111"/>
      <c r="E185" s="34" t="s">
        <v>55</v>
      </c>
      <c r="F185" s="34"/>
      <c r="G185" s="34"/>
      <c r="H185" s="34"/>
    </row>
    <row r="186" spans="1:8" ht="12" customHeight="1">
      <c r="A186" s="5" t="s">
        <v>381</v>
      </c>
      <c r="B186" s="5" t="s">
        <v>382</v>
      </c>
      <c r="C186" s="111" t="s">
        <v>55</v>
      </c>
      <c r="D186" s="111"/>
      <c r="E186" s="34" t="s">
        <v>55</v>
      </c>
      <c r="F186" s="34"/>
      <c r="G186" s="34"/>
      <c r="H186" s="34"/>
    </row>
    <row r="187" spans="1:8" ht="12" customHeight="1">
      <c r="A187" s="5" t="s">
        <v>383</v>
      </c>
      <c r="B187" s="5" t="s">
        <v>384</v>
      </c>
      <c r="C187" s="111" t="s">
        <v>55</v>
      </c>
      <c r="D187" s="111"/>
      <c r="E187" s="34" t="s">
        <v>55</v>
      </c>
      <c r="F187" s="34"/>
      <c r="G187" s="34"/>
      <c r="H187" s="34"/>
    </row>
    <row r="188" spans="1:8" ht="12" customHeight="1">
      <c r="A188" s="5" t="s">
        <v>385</v>
      </c>
      <c r="B188" s="5" t="s">
        <v>386</v>
      </c>
      <c r="C188" s="111">
        <v>41.4</v>
      </c>
      <c r="D188" s="111"/>
      <c r="E188" s="132">
        <v>3</v>
      </c>
      <c r="F188" s="34"/>
      <c r="G188" s="34"/>
      <c r="H188" s="34"/>
    </row>
    <row r="189" spans="1:8" ht="12" customHeight="1">
      <c r="A189" s="14" t="s">
        <v>387</v>
      </c>
      <c r="B189" s="14" t="s">
        <v>388</v>
      </c>
      <c r="C189" s="111">
        <v>28.7</v>
      </c>
      <c r="D189" s="111"/>
      <c r="E189" s="133">
        <v>2</v>
      </c>
      <c r="F189" s="34"/>
      <c r="G189" s="34"/>
      <c r="H189" s="34"/>
    </row>
    <row r="190" spans="1:8" ht="12" customHeight="1">
      <c r="A190" s="14" t="s">
        <v>389</v>
      </c>
      <c r="B190" s="14" t="s">
        <v>390</v>
      </c>
      <c r="C190" s="111">
        <v>44.6</v>
      </c>
      <c r="D190" s="111"/>
      <c r="E190" s="132">
        <v>3</v>
      </c>
      <c r="F190" s="34"/>
      <c r="G190" s="34"/>
      <c r="H190" s="34"/>
    </row>
    <row r="191" spans="1:8" ht="12" customHeight="1">
      <c r="A191" s="14" t="s">
        <v>391</v>
      </c>
      <c r="B191" s="14" t="s">
        <v>392</v>
      </c>
      <c r="C191" s="111">
        <v>43.3</v>
      </c>
      <c r="D191" s="111"/>
      <c r="E191" s="132">
        <v>3</v>
      </c>
      <c r="F191" s="34"/>
      <c r="G191" s="34"/>
      <c r="H191" s="34"/>
    </row>
    <row r="192" spans="1:8" ht="12" customHeight="1">
      <c r="A192" s="14" t="s">
        <v>393</v>
      </c>
      <c r="B192" s="14" t="s">
        <v>394</v>
      </c>
      <c r="C192" s="111">
        <v>43.6</v>
      </c>
      <c r="D192" s="111"/>
      <c r="E192" s="132">
        <v>3</v>
      </c>
      <c r="F192" s="34"/>
      <c r="G192" s="34"/>
      <c r="H192" s="34"/>
    </row>
    <row r="193" spans="1:8" ht="12" customHeight="1">
      <c r="A193" s="14" t="s">
        <v>395</v>
      </c>
      <c r="B193" s="14" t="s">
        <v>396</v>
      </c>
      <c r="C193" s="111">
        <v>37.1</v>
      </c>
      <c r="D193" s="111"/>
      <c r="E193" s="133">
        <v>2</v>
      </c>
      <c r="F193" s="34"/>
      <c r="G193" s="34"/>
      <c r="H193" s="34"/>
    </row>
    <row r="194" spans="1:8" ht="12" customHeight="1">
      <c r="A194" s="14" t="s">
        <v>397</v>
      </c>
      <c r="B194" s="14" t="s">
        <v>398</v>
      </c>
      <c r="C194" s="111">
        <v>42</v>
      </c>
      <c r="D194" s="111"/>
      <c r="E194" s="132">
        <v>3</v>
      </c>
      <c r="F194" s="34"/>
      <c r="G194" s="34"/>
      <c r="H194" s="34"/>
    </row>
    <row r="195" spans="1:8" ht="12" customHeight="1">
      <c r="A195" s="14" t="s">
        <v>399</v>
      </c>
      <c r="B195" s="14" t="s">
        <v>400</v>
      </c>
      <c r="C195" s="111">
        <v>49.5</v>
      </c>
      <c r="D195" s="111"/>
      <c r="E195" s="132">
        <v>3</v>
      </c>
      <c r="F195" s="34"/>
      <c r="G195" s="34"/>
      <c r="H195" s="34"/>
    </row>
    <row r="196" spans="1:8" ht="12" customHeight="1">
      <c r="A196" s="14" t="s">
        <v>401</v>
      </c>
      <c r="B196" s="14" t="s">
        <v>402</v>
      </c>
      <c r="C196" s="111">
        <v>47.3</v>
      </c>
      <c r="D196" s="111"/>
      <c r="E196" s="132">
        <v>3</v>
      </c>
      <c r="F196" s="34"/>
      <c r="G196" s="34"/>
      <c r="H196" s="34"/>
    </row>
    <row r="197" spans="1:8" ht="12" customHeight="1">
      <c r="A197" s="14" t="s">
        <v>403</v>
      </c>
      <c r="B197" s="14" t="s">
        <v>404</v>
      </c>
      <c r="C197" s="111">
        <v>39</v>
      </c>
      <c r="D197" s="111"/>
      <c r="E197" s="133">
        <v>2</v>
      </c>
      <c r="F197" s="34"/>
      <c r="G197" s="34"/>
      <c r="H197" s="34"/>
    </row>
    <row r="198" spans="1:8" ht="12" customHeight="1">
      <c r="A198" s="14" t="s">
        <v>405</v>
      </c>
      <c r="B198" s="14" t="s">
        <v>406</v>
      </c>
      <c r="C198" s="111">
        <v>22.3</v>
      </c>
      <c r="D198" s="111" t="s">
        <v>719</v>
      </c>
      <c r="E198" s="126">
        <v>1</v>
      </c>
      <c r="F198" s="34"/>
      <c r="G198" s="34"/>
      <c r="H198" s="34"/>
    </row>
    <row r="199" spans="1:8" ht="12" customHeight="1">
      <c r="A199" s="14" t="s">
        <v>407</v>
      </c>
      <c r="B199" s="14" t="s">
        <v>408</v>
      </c>
      <c r="C199" s="111">
        <v>39.9</v>
      </c>
      <c r="D199" s="111"/>
      <c r="E199" s="133">
        <v>2</v>
      </c>
      <c r="F199" s="34"/>
      <c r="G199" s="34"/>
      <c r="H199" s="34"/>
    </row>
    <row r="200" spans="1:8" ht="12" customHeight="1">
      <c r="A200" s="14" t="s">
        <v>409</v>
      </c>
      <c r="B200" s="14" t="s">
        <v>410</v>
      </c>
      <c r="C200" s="111">
        <v>30.7</v>
      </c>
      <c r="D200" s="111" t="s">
        <v>719</v>
      </c>
      <c r="E200" s="133">
        <v>2</v>
      </c>
      <c r="F200" s="34"/>
      <c r="G200" s="34"/>
      <c r="H200" s="34"/>
    </row>
    <row r="201" spans="1:8" ht="12" customHeight="1">
      <c r="A201" s="14" t="s">
        <v>411</v>
      </c>
      <c r="B201" s="14" t="s">
        <v>412</v>
      </c>
      <c r="C201" s="111">
        <v>38.6</v>
      </c>
      <c r="D201" s="111"/>
      <c r="E201" s="133">
        <v>2</v>
      </c>
      <c r="F201" s="34"/>
      <c r="G201" s="34"/>
      <c r="H201" s="34"/>
    </row>
    <row r="202" spans="1:8" ht="12" customHeight="1">
      <c r="A202" s="14" t="s">
        <v>413</v>
      </c>
      <c r="B202" s="14" t="s">
        <v>414</v>
      </c>
      <c r="C202" s="111">
        <v>45.9</v>
      </c>
      <c r="D202" s="111"/>
      <c r="E202" s="132">
        <v>3</v>
      </c>
      <c r="F202" s="34"/>
      <c r="G202" s="34"/>
      <c r="H202" s="34"/>
    </row>
    <row r="203" spans="1:8" ht="12" customHeight="1">
      <c r="A203" s="14" t="s">
        <v>415</v>
      </c>
      <c r="B203" s="14" t="s">
        <v>416</v>
      </c>
      <c r="C203" s="111">
        <v>33.8</v>
      </c>
      <c r="D203" s="111"/>
      <c r="E203" s="133">
        <v>2</v>
      </c>
      <c r="F203" s="34"/>
      <c r="G203" s="34"/>
      <c r="H203" s="34"/>
    </row>
    <row r="204" spans="1:8" ht="12" customHeight="1">
      <c r="A204" s="14" t="s">
        <v>417</v>
      </c>
      <c r="B204" s="14" t="s">
        <v>418</v>
      </c>
      <c r="C204" s="111">
        <v>61.6</v>
      </c>
      <c r="D204" s="111"/>
      <c r="E204" s="132">
        <v>5</v>
      </c>
      <c r="F204" s="34"/>
      <c r="G204" s="34"/>
      <c r="H204" s="34"/>
    </row>
    <row r="205" spans="1:8" ht="12" customHeight="1">
      <c r="A205" s="5" t="s">
        <v>419</v>
      </c>
      <c r="B205" s="5" t="s">
        <v>420</v>
      </c>
      <c r="C205" s="111">
        <v>47.7</v>
      </c>
      <c r="D205" s="111"/>
      <c r="E205" s="132">
        <v>3</v>
      </c>
      <c r="F205" s="34"/>
      <c r="G205" s="34"/>
      <c r="H205" s="34"/>
    </row>
    <row r="206" spans="1:8" ht="12" customHeight="1">
      <c r="A206" s="5" t="s">
        <v>421</v>
      </c>
      <c r="B206" s="5" t="s">
        <v>422</v>
      </c>
      <c r="C206" s="111">
        <v>54.7</v>
      </c>
      <c r="D206" s="111"/>
      <c r="E206" s="132">
        <v>4</v>
      </c>
      <c r="F206" s="34"/>
      <c r="G206" s="34"/>
      <c r="H206" s="34"/>
    </row>
    <row r="207" spans="1:8" ht="12" customHeight="1">
      <c r="A207" s="5" t="s">
        <v>423</v>
      </c>
      <c r="B207" s="5" t="s">
        <v>424</v>
      </c>
      <c r="C207" s="111">
        <v>56</v>
      </c>
      <c r="D207" s="111"/>
      <c r="E207" s="132">
        <v>4</v>
      </c>
      <c r="F207" s="34"/>
      <c r="G207" s="34"/>
      <c r="H207" s="34"/>
    </row>
    <row r="208" spans="1:8" ht="12" customHeight="1">
      <c r="A208" s="5" t="s">
        <v>425</v>
      </c>
      <c r="B208" s="5" t="s">
        <v>426</v>
      </c>
      <c r="C208" s="111">
        <v>49.8</v>
      </c>
      <c r="D208" s="111"/>
      <c r="E208" s="132">
        <v>3</v>
      </c>
      <c r="F208" s="34"/>
      <c r="G208" s="34"/>
      <c r="H208" s="34"/>
    </row>
    <row r="209" spans="1:8" ht="12" customHeight="1">
      <c r="A209" s="5" t="s">
        <v>427</v>
      </c>
      <c r="B209" s="5" t="s">
        <v>428</v>
      </c>
      <c r="C209" s="111">
        <v>60.1</v>
      </c>
      <c r="D209" s="111"/>
      <c r="E209" s="132">
        <v>5</v>
      </c>
      <c r="F209" s="34"/>
      <c r="G209" s="34"/>
      <c r="H209" s="34"/>
    </row>
    <row r="210" spans="1:8" ht="12" customHeight="1">
      <c r="A210" s="5" t="s">
        <v>429</v>
      </c>
      <c r="B210" s="5" t="s">
        <v>430</v>
      </c>
      <c r="C210" s="111">
        <v>61.4</v>
      </c>
      <c r="D210" s="111"/>
      <c r="E210" s="132">
        <v>5</v>
      </c>
      <c r="F210" s="34"/>
      <c r="G210" s="34"/>
      <c r="H210" s="34"/>
    </row>
    <row r="211" spans="1:8" ht="12" customHeight="1">
      <c r="A211" s="5" t="s">
        <v>431</v>
      </c>
      <c r="B211" s="5" t="s">
        <v>432</v>
      </c>
      <c r="C211" s="111">
        <v>44.5</v>
      </c>
      <c r="D211" s="111"/>
      <c r="E211" s="132">
        <v>3</v>
      </c>
      <c r="F211" s="34"/>
      <c r="G211" s="34"/>
      <c r="H211" s="34"/>
    </row>
    <row r="212" spans="1:8" ht="12" customHeight="1">
      <c r="A212" s="14" t="s">
        <v>433</v>
      </c>
      <c r="B212" s="14" t="s">
        <v>434</v>
      </c>
      <c r="C212" s="111">
        <v>39.8</v>
      </c>
      <c r="D212" s="111"/>
      <c r="E212" s="133">
        <v>2</v>
      </c>
      <c r="F212" s="34"/>
      <c r="G212" s="34"/>
      <c r="H212" s="34"/>
    </row>
    <row r="213" spans="1:8" ht="12" customHeight="1">
      <c r="A213" s="14" t="s">
        <v>435</v>
      </c>
      <c r="B213" s="14" t="s">
        <v>436</v>
      </c>
      <c r="C213" s="111">
        <v>40.3</v>
      </c>
      <c r="D213" s="111"/>
      <c r="E213" s="132">
        <v>3</v>
      </c>
      <c r="F213" s="34"/>
      <c r="G213" s="34"/>
      <c r="H213" s="34"/>
    </row>
    <row r="214" spans="1:8" ht="12" customHeight="1">
      <c r="A214" s="14" t="s">
        <v>437</v>
      </c>
      <c r="B214" s="14" t="s">
        <v>438</v>
      </c>
      <c r="C214" s="111">
        <v>48.3</v>
      </c>
      <c r="D214" s="111"/>
      <c r="E214" s="132">
        <v>3</v>
      </c>
      <c r="F214" s="34"/>
      <c r="G214" s="34"/>
      <c r="H214" s="34"/>
    </row>
    <row r="215" spans="1:8" ht="12" customHeight="1">
      <c r="A215" s="14" t="s">
        <v>439</v>
      </c>
      <c r="B215" s="14" t="s">
        <v>440</v>
      </c>
      <c r="C215" s="111">
        <v>54.4</v>
      </c>
      <c r="D215" s="111"/>
      <c r="E215" s="132">
        <v>4</v>
      </c>
      <c r="F215" s="34"/>
      <c r="G215" s="34"/>
      <c r="H215" s="34"/>
    </row>
    <row r="216" spans="1:8" ht="12" customHeight="1">
      <c r="A216" s="5" t="s">
        <v>441</v>
      </c>
      <c r="B216" s="14" t="s">
        <v>442</v>
      </c>
      <c r="C216" s="111">
        <v>13.9</v>
      </c>
      <c r="D216" s="111" t="s">
        <v>719</v>
      </c>
      <c r="E216" s="126">
        <v>1</v>
      </c>
      <c r="F216" s="34"/>
      <c r="G216" s="34"/>
      <c r="H216" s="34"/>
    </row>
    <row r="217" spans="1:8" ht="12" customHeight="1">
      <c r="A217" s="5" t="s">
        <v>443</v>
      </c>
      <c r="B217" s="14" t="s">
        <v>444</v>
      </c>
      <c r="C217" s="111">
        <v>47.6</v>
      </c>
      <c r="D217" s="111"/>
      <c r="E217" s="132">
        <v>3</v>
      </c>
      <c r="F217" s="34"/>
      <c r="G217" s="34"/>
      <c r="H217" s="34"/>
    </row>
    <row r="218" spans="1:8" ht="12" customHeight="1">
      <c r="A218" s="14" t="s">
        <v>445</v>
      </c>
      <c r="B218" s="14" t="s">
        <v>446</v>
      </c>
      <c r="C218" s="111">
        <v>44</v>
      </c>
      <c r="D218" s="111"/>
      <c r="E218" s="132">
        <v>3</v>
      </c>
      <c r="F218" s="34"/>
      <c r="G218" s="34"/>
      <c r="H218" s="34"/>
    </row>
    <row r="219" spans="1:8" ht="12" customHeight="1">
      <c r="A219" s="14" t="s">
        <v>447</v>
      </c>
      <c r="B219" s="14" t="s">
        <v>448</v>
      </c>
      <c r="C219" s="111">
        <v>53.4</v>
      </c>
      <c r="D219" s="111"/>
      <c r="E219" s="132">
        <v>4</v>
      </c>
      <c r="F219" s="34"/>
      <c r="G219" s="34"/>
      <c r="H219" s="34"/>
    </row>
    <row r="220" spans="1:8" ht="12" customHeight="1">
      <c r="A220" s="14" t="s">
        <v>449</v>
      </c>
      <c r="B220" s="14" t="s">
        <v>450</v>
      </c>
      <c r="C220" s="111">
        <v>50.6</v>
      </c>
      <c r="D220" s="111"/>
      <c r="E220" s="132">
        <v>4</v>
      </c>
      <c r="F220" s="34"/>
      <c r="G220" s="34"/>
      <c r="H220" s="34"/>
    </row>
    <row r="221" spans="1:8" ht="12" customHeight="1">
      <c r="A221" s="14" t="s">
        <v>451</v>
      </c>
      <c r="B221" s="5" t="s">
        <v>452</v>
      </c>
      <c r="C221" s="111">
        <v>37</v>
      </c>
      <c r="D221" s="111"/>
      <c r="E221" s="133">
        <v>2</v>
      </c>
      <c r="F221" s="34"/>
      <c r="G221" s="34"/>
      <c r="H221" s="34"/>
    </row>
    <row r="222" spans="1:8" ht="12" customHeight="1">
      <c r="A222" s="14" t="s">
        <v>453</v>
      </c>
      <c r="B222" s="14" t="s">
        <v>454</v>
      </c>
      <c r="C222" s="111">
        <v>69.3</v>
      </c>
      <c r="D222" s="111"/>
      <c r="E222" s="132">
        <v>5</v>
      </c>
      <c r="F222" s="34"/>
      <c r="G222" s="34"/>
      <c r="H222" s="34"/>
    </row>
    <row r="223" spans="1:8" ht="12" customHeight="1">
      <c r="A223" s="14" t="s">
        <v>455</v>
      </c>
      <c r="B223" s="14" t="s">
        <v>456</v>
      </c>
      <c r="C223" s="111">
        <v>67.9</v>
      </c>
      <c r="D223" s="111"/>
      <c r="E223" s="132">
        <v>5</v>
      </c>
      <c r="F223" s="34"/>
      <c r="G223" s="34"/>
      <c r="H223" s="34"/>
    </row>
    <row r="224" spans="1:8" ht="12" customHeight="1">
      <c r="A224" s="14" t="s">
        <v>457</v>
      </c>
      <c r="B224" s="14" t="s">
        <v>458</v>
      </c>
      <c r="C224" s="111">
        <v>66.2</v>
      </c>
      <c r="D224" s="111"/>
      <c r="E224" s="132">
        <v>5</v>
      </c>
      <c r="F224" s="34"/>
      <c r="G224" s="34"/>
      <c r="H224" s="34"/>
    </row>
    <row r="225" spans="1:8" ht="12" customHeight="1">
      <c r="A225" s="14" t="s">
        <v>459</v>
      </c>
      <c r="B225" s="14" t="s">
        <v>460</v>
      </c>
      <c r="C225" s="111">
        <v>24.7</v>
      </c>
      <c r="D225" s="111"/>
      <c r="E225" s="126">
        <v>1</v>
      </c>
      <c r="F225" s="34"/>
      <c r="G225" s="34"/>
      <c r="H225" s="34"/>
    </row>
    <row r="226" spans="1:8" ht="12" customHeight="1">
      <c r="A226" s="5" t="s">
        <v>461</v>
      </c>
      <c r="B226" s="5" t="s">
        <v>462</v>
      </c>
      <c r="C226" s="111">
        <v>24.6</v>
      </c>
      <c r="D226" s="111"/>
      <c r="E226" s="126">
        <v>1</v>
      </c>
      <c r="F226" s="34"/>
      <c r="G226" s="34"/>
      <c r="H226" s="34"/>
    </row>
    <row r="227" spans="1:8" ht="12" customHeight="1">
      <c r="A227" s="5" t="s">
        <v>463</v>
      </c>
      <c r="B227" s="5" t="s">
        <v>464</v>
      </c>
      <c r="C227" s="111">
        <v>26.5</v>
      </c>
      <c r="D227" s="111"/>
      <c r="E227" s="133">
        <v>2</v>
      </c>
      <c r="F227" s="34"/>
      <c r="G227" s="34"/>
      <c r="H227" s="34"/>
    </row>
    <row r="228" spans="1:8" ht="12" customHeight="1">
      <c r="A228" s="5" t="s">
        <v>465</v>
      </c>
      <c r="B228" s="5" t="s">
        <v>466</v>
      </c>
      <c r="C228" s="111">
        <v>22</v>
      </c>
      <c r="D228" s="111"/>
      <c r="E228" s="126">
        <v>1</v>
      </c>
      <c r="F228" s="34"/>
      <c r="G228" s="34"/>
      <c r="H228" s="34"/>
    </row>
    <row r="229" spans="1:8" ht="12" customHeight="1">
      <c r="A229" s="5" t="s">
        <v>467</v>
      </c>
      <c r="B229" s="5" t="s">
        <v>468</v>
      </c>
      <c r="C229" s="111" t="s">
        <v>55</v>
      </c>
      <c r="D229" s="111"/>
      <c r="E229" s="34" t="s">
        <v>55</v>
      </c>
      <c r="F229" s="34"/>
      <c r="G229" s="34"/>
      <c r="H229" s="34"/>
    </row>
    <row r="230" spans="1:8" ht="12" customHeight="1">
      <c r="A230" s="5" t="s">
        <v>469</v>
      </c>
      <c r="B230" s="5" t="s">
        <v>470</v>
      </c>
      <c r="C230" s="111">
        <v>20.4</v>
      </c>
      <c r="D230" s="111"/>
      <c r="E230" s="126">
        <v>1</v>
      </c>
      <c r="F230" s="34"/>
      <c r="G230" s="34"/>
      <c r="H230" s="34"/>
    </row>
    <row r="231" spans="1:8" ht="12" customHeight="1">
      <c r="A231" s="35" t="s">
        <v>471</v>
      </c>
      <c r="B231" s="35" t="s">
        <v>472</v>
      </c>
      <c r="C231" s="111">
        <v>19</v>
      </c>
      <c r="D231" s="111"/>
      <c r="E231" s="126">
        <v>1</v>
      </c>
      <c r="F231" s="34"/>
      <c r="G231" s="34"/>
      <c r="H231" s="34"/>
    </row>
    <row r="232" spans="1:8" ht="12" customHeight="1">
      <c r="A232" s="35" t="s">
        <v>473</v>
      </c>
      <c r="B232" s="35" t="s">
        <v>474</v>
      </c>
      <c r="C232" s="111">
        <v>17.3</v>
      </c>
      <c r="D232" s="111"/>
      <c r="E232" s="126">
        <v>1</v>
      </c>
      <c r="F232" s="34"/>
      <c r="G232" s="34"/>
      <c r="H232" s="34"/>
    </row>
    <row r="233" spans="1:8" ht="12" customHeight="1">
      <c r="A233" s="35" t="s">
        <v>475</v>
      </c>
      <c r="B233" s="35" t="s">
        <v>476</v>
      </c>
      <c r="C233" s="111">
        <v>24.5</v>
      </c>
      <c r="D233" s="111"/>
      <c r="E233" s="126">
        <v>1</v>
      </c>
      <c r="F233" s="34"/>
      <c r="G233" s="34"/>
      <c r="H233" s="34"/>
    </row>
    <row r="234" spans="1:8" ht="12" customHeight="1">
      <c r="A234" s="35" t="s">
        <v>477</v>
      </c>
      <c r="B234" s="35" t="s">
        <v>478</v>
      </c>
      <c r="C234" s="111">
        <v>17.4</v>
      </c>
      <c r="D234" s="111"/>
      <c r="E234" s="126">
        <v>1</v>
      </c>
      <c r="F234" s="34"/>
      <c r="G234" s="34"/>
      <c r="H234" s="34"/>
    </row>
    <row r="235" spans="1:8" ht="12" customHeight="1">
      <c r="A235" s="35" t="s">
        <v>479</v>
      </c>
      <c r="B235" s="35" t="s">
        <v>480</v>
      </c>
      <c r="C235" s="111">
        <v>17.6</v>
      </c>
      <c r="D235" s="111"/>
      <c r="E235" s="126">
        <v>1</v>
      </c>
      <c r="F235" s="34"/>
      <c r="G235" s="34"/>
      <c r="H235" s="34"/>
    </row>
    <row r="236" spans="1:8" ht="12" customHeight="1">
      <c r="A236" s="35" t="s">
        <v>481</v>
      </c>
      <c r="B236" s="35" t="s">
        <v>482</v>
      </c>
      <c r="C236" s="111">
        <v>17.5</v>
      </c>
      <c r="D236" s="111"/>
      <c r="E236" s="126">
        <v>1</v>
      </c>
      <c r="F236" s="34"/>
      <c r="G236" s="34"/>
      <c r="H236" s="34"/>
    </row>
    <row r="237" spans="1:8" ht="12" customHeight="1">
      <c r="A237" s="35" t="s">
        <v>483</v>
      </c>
      <c r="B237" s="35" t="s">
        <v>484</v>
      </c>
      <c r="C237" s="111">
        <v>15.3</v>
      </c>
      <c r="D237" s="111"/>
      <c r="E237" s="126">
        <v>1</v>
      </c>
      <c r="F237" s="34"/>
      <c r="G237" s="34"/>
      <c r="H237" s="34"/>
    </row>
    <row r="238" spans="1:8" ht="12" customHeight="1">
      <c r="A238" s="35" t="s">
        <v>485</v>
      </c>
      <c r="B238" s="35" t="s">
        <v>486</v>
      </c>
      <c r="C238" s="111">
        <v>38.4</v>
      </c>
      <c r="D238" s="111"/>
      <c r="E238" s="133">
        <v>2</v>
      </c>
      <c r="F238" s="34"/>
      <c r="G238" s="34"/>
      <c r="H238" s="34"/>
    </row>
    <row r="239" spans="1:8" ht="12" customHeight="1">
      <c r="A239" s="35" t="s">
        <v>487</v>
      </c>
      <c r="B239" s="35" t="s">
        <v>488</v>
      </c>
      <c r="C239" s="111">
        <v>38.8</v>
      </c>
      <c r="D239" s="111"/>
      <c r="E239" s="133">
        <v>2</v>
      </c>
      <c r="F239" s="34"/>
      <c r="G239" s="34"/>
      <c r="H239" s="34"/>
    </row>
    <row r="240" spans="1:8" ht="12" customHeight="1">
      <c r="A240" s="35" t="s">
        <v>489</v>
      </c>
      <c r="B240" s="35" t="s">
        <v>490</v>
      </c>
      <c r="C240" s="111">
        <v>46.5</v>
      </c>
      <c r="D240" s="111" t="s">
        <v>719</v>
      </c>
      <c r="E240" s="132">
        <v>3</v>
      </c>
      <c r="F240" s="34"/>
      <c r="G240" s="34"/>
      <c r="H240" s="34"/>
    </row>
    <row r="241" spans="1:8" ht="12" customHeight="1">
      <c r="A241" s="35" t="s">
        <v>491</v>
      </c>
      <c r="B241" s="35" t="s">
        <v>492</v>
      </c>
      <c r="C241" s="111">
        <v>31</v>
      </c>
      <c r="D241" s="111"/>
      <c r="E241" s="133">
        <v>2</v>
      </c>
      <c r="F241" s="34"/>
      <c r="G241" s="34"/>
      <c r="H241" s="34"/>
    </row>
    <row r="242" spans="1:8" ht="12" customHeight="1">
      <c r="A242" s="35" t="s">
        <v>493</v>
      </c>
      <c r="B242" s="35" t="s">
        <v>494</v>
      </c>
      <c r="C242" s="111">
        <v>28.9</v>
      </c>
      <c r="D242" s="111" t="s">
        <v>719</v>
      </c>
      <c r="E242" s="133">
        <v>2</v>
      </c>
      <c r="F242" s="34"/>
      <c r="G242" s="34"/>
      <c r="H242" s="34"/>
    </row>
    <row r="243" spans="1:8" ht="12" customHeight="1">
      <c r="A243" s="35" t="s">
        <v>495</v>
      </c>
      <c r="B243" s="35" t="s">
        <v>496</v>
      </c>
      <c r="C243" s="111">
        <v>26.8</v>
      </c>
      <c r="D243" s="111" t="s">
        <v>719</v>
      </c>
      <c r="E243" s="133">
        <v>2</v>
      </c>
      <c r="F243" s="34"/>
      <c r="G243" s="34"/>
      <c r="H243" s="34"/>
    </row>
    <row r="244" spans="1:8" ht="12" customHeight="1">
      <c r="A244" s="35" t="s">
        <v>497</v>
      </c>
      <c r="B244" s="35" t="s">
        <v>498</v>
      </c>
      <c r="C244" s="111">
        <v>35.7</v>
      </c>
      <c r="D244" s="111"/>
      <c r="E244" s="133">
        <v>2</v>
      </c>
      <c r="F244" s="34"/>
      <c r="G244" s="34"/>
      <c r="H244" s="34"/>
    </row>
    <row r="245" spans="1:8" ht="12" customHeight="1">
      <c r="A245" s="35" t="s">
        <v>499</v>
      </c>
      <c r="B245" s="35" t="s">
        <v>500</v>
      </c>
      <c r="C245" s="111">
        <v>34.8</v>
      </c>
      <c r="D245" s="111"/>
      <c r="E245" s="133">
        <v>2</v>
      </c>
      <c r="F245" s="34"/>
      <c r="G245" s="34"/>
      <c r="H245" s="34"/>
    </row>
    <row r="246" spans="1:8" ht="12" customHeight="1">
      <c r="A246" s="35" t="s">
        <v>501</v>
      </c>
      <c r="B246" s="35" t="s">
        <v>502</v>
      </c>
      <c r="C246" s="111">
        <v>31.7</v>
      </c>
      <c r="D246" s="111" t="s">
        <v>719</v>
      </c>
      <c r="E246" s="133">
        <v>2</v>
      </c>
      <c r="F246" s="34">
        <v>2014</v>
      </c>
      <c r="G246" s="34"/>
      <c r="H246" s="34"/>
    </row>
    <row r="247" spans="1:9" ht="12" customHeight="1">
      <c r="A247" s="35" t="s">
        <v>503</v>
      </c>
      <c r="B247" s="35" t="s">
        <v>504</v>
      </c>
      <c r="C247" s="111">
        <v>24.4</v>
      </c>
      <c r="D247" s="111"/>
      <c r="E247" s="126">
        <v>1</v>
      </c>
      <c r="F247" s="34"/>
      <c r="G247" s="34"/>
      <c r="H247" s="34"/>
      <c r="I247" s="36"/>
    </row>
    <row r="248" spans="1:9" ht="12" customHeight="1">
      <c r="A248" s="35" t="s">
        <v>505</v>
      </c>
      <c r="B248" s="35" t="s">
        <v>506</v>
      </c>
      <c r="C248" s="111">
        <v>35.5</v>
      </c>
      <c r="D248" s="111"/>
      <c r="E248" s="133">
        <v>2</v>
      </c>
      <c r="F248" s="34"/>
      <c r="G248" s="34"/>
      <c r="H248" s="34"/>
      <c r="I248" s="36"/>
    </row>
    <row r="249" spans="1:9" ht="12" customHeight="1">
      <c r="A249" s="35" t="s">
        <v>507</v>
      </c>
      <c r="B249" s="35" t="s">
        <v>508</v>
      </c>
      <c r="C249" s="111">
        <v>26.7</v>
      </c>
      <c r="D249" s="111"/>
      <c r="E249" s="133">
        <v>2</v>
      </c>
      <c r="F249" s="34"/>
      <c r="G249" s="34"/>
      <c r="H249" s="34"/>
      <c r="I249" s="27"/>
    </row>
    <row r="250" spans="1:9" ht="12" customHeight="1">
      <c r="A250" s="35" t="s">
        <v>509</v>
      </c>
      <c r="B250" s="35" t="s">
        <v>510</v>
      </c>
      <c r="C250" s="111">
        <v>30.6</v>
      </c>
      <c r="D250" s="111"/>
      <c r="E250" s="133">
        <v>2</v>
      </c>
      <c r="F250" s="34"/>
      <c r="G250" s="34"/>
      <c r="H250" s="34"/>
      <c r="I250" s="27"/>
    </row>
    <row r="251" spans="1:9" ht="12" customHeight="1">
      <c r="A251" s="35" t="s">
        <v>511</v>
      </c>
      <c r="B251" s="35" t="s">
        <v>512</v>
      </c>
      <c r="C251" s="111">
        <v>35.4</v>
      </c>
      <c r="D251" s="111" t="s">
        <v>719</v>
      </c>
      <c r="E251" s="133">
        <v>2</v>
      </c>
      <c r="F251" s="34">
        <v>2014</v>
      </c>
      <c r="G251" s="34"/>
      <c r="H251" s="34"/>
      <c r="I251" s="27"/>
    </row>
    <row r="252" spans="1:9" ht="12" customHeight="1">
      <c r="A252" s="35" t="s">
        <v>513</v>
      </c>
      <c r="B252" s="35" t="s">
        <v>514</v>
      </c>
      <c r="C252" s="111">
        <v>29.2</v>
      </c>
      <c r="D252" s="111" t="s">
        <v>719</v>
      </c>
      <c r="E252" s="133">
        <v>2</v>
      </c>
      <c r="F252" s="34"/>
      <c r="G252" s="34"/>
      <c r="H252" s="34"/>
      <c r="I252" s="27"/>
    </row>
    <row r="253" spans="1:9" ht="12" customHeight="1">
      <c r="A253" s="35" t="s">
        <v>515</v>
      </c>
      <c r="B253" s="35" t="s">
        <v>516</v>
      </c>
      <c r="C253" s="111">
        <v>30.3</v>
      </c>
      <c r="D253" s="111"/>
      <c r="E253" s="133">
        <v>2</v>
      </c>
      <c r="F253" s="34"/>
      <c r="G253" s="34"/>
      <c r="H253" s="34"/>
      <c r="I253" s="27"/>
    </row>
    <row r="254" spans="1:9" ht="12" customHeight="1">
      <c r="A254" s="35" t="s">
        <v>517</v>
      </c>
      <c r="B254" s="35" t="s">
        <v>518</v>
      </c>
      <c r="C254" s="111">
        <v>38.7</v>
      </c>
      <c r="D254" s="111"/>
      <c r="E254" s="133">
        <v>2</v>
      </c>
      <c r="F254" s="34"/>
      <c r="G254" s="34"/>
      <c r="H254" s="34"/>
      <c r="I254" s="27"/>
    </row>
    <row r="255" spans="1:9" ht="12" customHeight="1">
      <c r="A255" s="35" t="s">
        <v>519</v>
      </c>
      <c r="B255" s="35" t="s">
        <v>520</v>
      </c>
      <c r="C255" s="111">
        <v>25.2</v>
      </c>
      <c r="D255" s="111"/>
      <c r="E255" s="133">
        <v>2</v>
      </c>
      <c r="F255" s="34"/>
      <c r="G255" s="34"/>
      <c r="H255" s="34"/>
      <c r="I255" s="27"/>
    </row>
    <row r="256" spans="1:9" ht="12" customHeight="1">
      <c r="A256" s="35" t="s">
        <v>521</v>
      </c>
      <c r="B256" s="35" t="s">
        <v>522</v>
      </c>
      <c r="C256" s="111">
        <v>34.2</v>
      </c>
      <c r="D256" s="111"/>
      <c r="E256" s="133">
        <v>2</v>
      </c>
      <c r="F256" s="34"/>
      <c r="G256" s="34"/>
      <c r="H256" s="34"/>
      <c r="I256" s="27"/>
    </row>
    <row r="257" spans="1:9" ht="12" customHeight="1">
      <c r="A257" s="35" t="s">
        <v>523</v>
      </c>
      <c r="B257" s="35" t="s">
        <v>524</v>
      </c>
      <c r="C257" s="111">
        <v>27.8</v>
      </c>
      <c r="D257" s="111"/>
      <c r="E257" s="133">
        <v>2</v>
      </c>
      <c r="F257" s="34"/>
      <c r="G257" s="34"/>
      <c r="H257" s="34"/>
      <c r="I257" s="27"/>
    </row>
    <row r="258" spans="1:9" ht="12" customHeight="1">
      <c r="A258" s="35" t="s">
        <v>525</v>
      </c>
      <c r="B258" s="35" t="s">
        <v>526</v>
      </c>
      <c r="C258" s="111">
        <v>24.9</v>
      </c>
      <c r="D258" s="111" t="s">
        <v>719</v>
      </c>
      <c r="E258" s="126">
        <v>1</v>
      </c>
      <c r="F258" s="34"/>
      <c r="G258" s="34"/>
      <c r="H258" s="34"/>
      <c r="I258" s="27"/>
    </row>
    <row r="259" spans="1:9" ht="12" customHeight="1">
      <c r="A259" s="35" t="s">
        <v>527</v>
      </c>
      <c r="B259" s="35" t="s">
        <v>528</v>
      </c>
      <c r="C259" s="111">
        <v>36.5</v>
      </c>
      <c r="D259" s="111"/>
      <c r="E259" s="133">
        <v>2</v>
      </c>
      <c r="F259" s="34"/>
      <c r="G259" s="34"/>
      <c r="H259" s="34"/>
      <c r="I259" s="27"/>
    </row>
    <row r="260" spans="1:9" ht="12" customHeight="1">
      <c r="A260" s="35" t="s">
        <v>529</v>
      </c>
      <c r="B260" s="35" t="s">
        <v>530</v>
      </c>
      <c r="C260" s="111">
        <v>21.7</v>
      </c>
      <c r="D260" s="111"/>
      <c r="E260" s="126">
        <v>1</v>
      </c>
      <c r="F260" s="34"/>
      <c r="G260" s="34"/>
      <c r="H260" s="34"/>
      <c r="I260" s="27"/>
    </row>
    <row r="261" spans="1:9" ht="12" customHeight="1">
      <c r="A261" s="35" t="s">
        <v>531</v>
      </c>
      <c r="B261" s="35" t="s">
        <v>532</v>
      </c>
      <c r="C261" s="111">
        <v>19.7</v>
      </c>
      <c r="D261" s="111" t="s">
        <v>719</v>
      </c>
      <c r="E261" s="126">
        <v>1</v>
      </c>
      <c r="F261" s="34"/>
      <c r="G261" s="34"/>
      <c r="H261" s="34"/>
      <c r="I261" s="27"/>
    </row>
    <row r="262" spans="1:9" ht="12" customHeight="1">
      <c r="A262" s="35" t="s">
        <v>533</v>
      </c>
      <c r="B262" s="35" t="s">
        <v>534</v>
      </c>
      <c r="C262" s="111">
        <v>25.1</v>
      </c>
      <c r="D262" s="111"/>
      <c r="E262" s="133">
        <v>2</v>
      </c>
      <c r="F262" s="34"/>
      <c r="G262" s="34"/>
      <c r="H262" s="34"/>
      <c r="I262" s="27"/>
    </row>
    <row r="263" spans="1:9" ht="12" customHeight="1">
      <c r="A263" s="35" t="s">
        <v>535</v>
      </c>
      <c r="B263" s="35" t="s">
        <v>536</v>
      </c>
      <c r="C263" s="111">
        <v>27.8</v>
      </c>
      <c r="D263" s="111"/>
      <c r="E263" s="133">
        <v>2</v>
      </c>
      <c r="F263" s="34"/>
      <c r="G263" s="34"/>
      <c r="H263" s="34"/>
      <c r="I263" s="27"/>
    </row>
    <row r="264" spans="1:9" ht="12" customHeight="1">
      <c r="A264" s="35" t="s">
        <v>537</v>
      </c>
      <c r="B264" s="35" t="s">
        <v>538</v>
      </c>
      <c r="C264" s="111">
        <v>21.8</v>
      </c>
      <c r="D264" s="111"/>
      <c r="E264" s="126">
        <v>1</v>
      </c>
      <c r="F264" s="34"/>
      <c r="G264" s="34"/>
      <c r="H264" s="34"/>
      <c r="I264" s="27"/>
    </row>
    <row r="265" spans="1:9" ht="12" customHeight="1">
      <c r="A265" s="35" t="s">
        <v>539</v>
      </c>
      <c r="B265" s="35" t="s">
        <v>540</v>
      </c>
      <c r="C265" s="111">
        <v>15</v>
      </c>
      <c r="D265" s="111" t="s">
        <v>719</v>
      </c>
      <c r="E265" s="126">
        <v>1</v>
      </c>
      <c r="F265" s="34"/>
      <c r="G265" s="34"/>
      <c r="H265" s="34"/>
      <c r="I265" s="27"/>
    </row>
    <row r="266" spans="1:9" ht="12" customHeight="1">
      <c r="A266" s="35" t="s">
        <v>541</v>
      </c>
      <c r="B266" s="35" t="s">
        <v>542</v>
      </c>
      <c r="C266" s="111">
        <v>28.3</v>
      </c>
      <c r="D266" s="111"/>
      <c r="E266" s="133">
        <v>2</v>
      </c>
      <c r="F266" s="34"/>
      <c r="G266" s="34"/>
      <c r="H266" s="34"/>
      <c r="I266" s="27"/>
    </row>
    <row r="267" spans="1:9" ht="12" customHeight="1">
      <c r="A267" s="35" t="s">
        <v>543</v>
      </c>
      <c r="B267" s="35" t="s">
        <v>544</v>
      </c>
      <c r="C267" s="111">
        <v>25.9</v>
      </c>
      <c r="D267" s="111"/>
      <c r="E267" s="133">
        <v>2</v>
      </c>
      <c r="F267" s="34"/>
      <c r="G267" s="34"/>
      <c r="H267" s="34"/>
      <c r="I267" s="27"/>
    </row>
    <row r="268" spans="1:9" ht="12" customHeight="1">
      <c r="A268" s="35" t="s">
        <v>545</v>
      </c>
      <c r="B268" s="35" t="s">
        <v>546</v>
      </c>
      <c r="C268" s="111">
        <v>22</v>
      </c>
      <c r="D268" s="111" t="s">
        <v>719</v>
      </c>
      <c r="E268" s="126">
        <v>1</v>
      </c>
      <c r="F268" s="34"/>
      <c r="G268" s="34"/>
      <c r="H268" s="34"/>
      <c r="I268" s="27"/>
    </row>
    <row r="269" spans="1:9" ht="12" customHeight="1">
      <c r="A269" s="35" t="s">
        <v>547</v>
      </c>
      <c r="B269" s="35" t="s">
        <v>548</v>
      </c>
      <c r="C269" s="111">
        <v>35.1</v>
      </c>
      <c r="D269" s="111" t="s">
        <v>719</v>
      </c>
      <c r="E269" s="133">
        <v>2</v>
      </c>
      <c r="F269" s="34">
        <v>2013</v>
      </c>
      <c r="G269" s="34"/>
      <c r="H269" s="34"/>
      <c r="I269" s="27"/>
    </row>
    <row r="270" spans="1:9" ht="12" customHeight="1">
      <c r="A270" s="35" t="s">
        <v>549</v>
      </c>
      <c r="B270" s="35" t="s">
        <v>550</v>
      </c>
      <c r="C270" s="111">
        <v>23.6</v>
      </c>
      <c r="D270" s="111" t="s">
        <v>719</v>
      </c>
      <c r="E270" s="126">
        <v>1</v>
      </c>
      <c r="F270" s="34"/>
      <c r="G270" s="34"/>
      <c r="H270" s="34"/>
      <c r="I270" s="27"/>
    </row>
    <row r="271" spans="1:9" ht="12" customHeight="1">
      <c r="A271" s="35" t="s">
        <v>551</v>
      </c>
      <c r="B271" s="35" t="s">
        <v>552</v>
      </c>
      <c r="C271" s="111">
        <v>35.7</v>
      </c>
      <c r="D271" s="111"/>
      <c r="E271" s="133">
        <v>2</v>
      </c>
      <c r="F271" s="34"/>
      <c r="G271" s="34"/>
      <c r="H271" s="34"/>
      <c r="I271" s="27"/>
    </row>
    <row r="272" spans="1:9" ht="12" customHeight="1">
      <c r="A272" s="35" t="s">
        <v>553</v>
      </c>
      <c r="B272" s="35" t="s">
        <v>554</v>
      </c>
      <c r="C272" s="111">
        <v>24.2</v>
      </c>
      <c r="D272" s="111" t="s">
        <v>719</v>
      </c>
      <c r="E272" s="126">
        <v>1</v>
      </c>
      <c r="F272" s="34"/>
      <c r="G272" s="34"/>
      <c r="H272" s="34"/>
      <c r="I272" s="27"/>
    </row>
    <row r="273" spans="1:8" ht="12" customHeight="1">
      <c r="A273" s="35" t="s">
        <v>555</v>
      </c>
      <c r="B273" s="35" t="s">
        <v>556</v>
      </c>
      <c r="C273" s="111">
        <v>31.7</v>
      </c>
      <c r="D273" s="111"/>
      <c r="E273" s="133">
        <v>2</v>
      </c>
      <c r="F273" s="34"/>
      <c r="G273" s="34"/>
      <c r="H273" s="34"/>
    </row>
    <row r="274" spans="1:8" ht="12" customHeight="1">
      <c r="A274" s="5" t="s">
        <v>557</v>
      </c>
      <c r="B274" s="37" t="s">
        <v>558</v>
      </c>
      <c r="C274" s="111">
        <v>32.8</v>
      </c>
      <c r="D274" s="111"/>
      <c r="E274" s="133">
        <v>2</v>
      </c>
      <c r="F274" s="34"/>
      <c r="G274" s="34"/>
      <c r="H274" s="34"/>
    </row>
    <row r="275" spans="1:8" ht="12" customHeight="1">
      <c r="A275" s="5" t="s">
        <v>559</v>
      </c>
      <c r="B275" s="37" t="s">
        <v>560</v>
      </c>
      <c r="C275" s="111" t="s">
        <v>55</v>
      </c>
      <c r="D275" s="111"/>
      <c r="E275" s="34" t="s">
        <v>55</v>
      </c>
      <c r="F275" s="34"/>
      <c r="G275" s="34"/>
      <c r="H275" s="34"/>
    </row>
    <row r="276" spans="1:8" ht="12" customHeight="1">
      <c r="A276" s="5" t="s">
        <v>561</v>
      </c>
      <c r="B276" s="37" t="s">
        <v>562</v>
      </c>
      <c r="C276" s="111">
        <v>58.8</v>
      </c>
      <c r="D276" s="111" t="s">
        <v>719</v>
      </c>
      <c r="E276" s="132">
        <v>4</v>
      </c>
      <c r="F276" s="34">
        <v>2014</v>
      </c>
      <c r="G276" s="34"/>
      <c r="H276" s="34"/>
    </row>
    <row r="277" spans="1:8" ht="12" customHeight="1">
      <c r="A277" s="5" t="s">
        <v>563</v>
      </c>
      <c r="B277" s="5" t="s">
        <v>564</v>
      </c>
      <c r="C277" s="111">
        <v>58.5</v>
      </c>
      <c r="D277" s="111"/>
      <c r="E277" s="132">
        <v>4</v>
      </c>
      <c r="F277" s="34"/>
      <c r="G277" s="34"/>
      <c r="H277" s="34"/>
    </row>
    <row r="278" spans="1:8" ht="12" customHeight="1">
      <c r="A278" s="5" t="s">
        <v>565</v>
      </c>
      <c r="B278" s="5" t="s">
        <v>566</v>
      </c>
      <c r="C278" s="111">
        <v>12.4</v>
      </c>
      <c r="D278" s="111"/>
      <c r="E278" s="126">
        <v>1</v>
      </c>
      <c r="F278" s="34"/>
      <c r="G278" s="34"/>
      <c r="H278" s="34"/>
    </row>
    <row r="279" spans="1:8" ht="12" customHeight="1">
      <c r="A279" s="105" t="s">
        <v>725</v>
      </c>
      <c r="B279" s="5" t="s">
        <v>567</v>
      </c>
      <c r="C279" s="116" t="s">
        <v>55</v>
      </c>
      <c r="D279" s="111"/>
      <c r="E279" s="122" t="s">
        <v>55</v>
      </c>
      <c r="F279" s="34"/>
      <c r="G279" s="34"/>
      <c r="H279" s="34"/>
    </row>
    <row r="280" spans="1:8" ht="12" customHeight="1">
      <c r="A280" s="5" t="s">
        <v>568</v>
      </c>
      <c r="B280" s="5" t="s">
        <v>569</v>
      </c>
      <c r="C280" s="111">
        <v>22.2</v>
      </c>
      <c r="D280" s="111"/>
      <c r="E280" s="126">
        <v>1</v>
      </c>
      <c r="F280" s="34"/>
      <c r="G280" s="34"/>
      <c r="H280" s="34"/>
    </row>
    <row r="281" spans="1:8" ht="12" customHeight="1">
      <c r="A281" s="5" t="s">
        <v>570</v>
      </c>
      <c r="B281" s="5" t="s">
        <v>571</v>
      </c>
      <c r="C281" s="111">
        <v>17.9</v>
      </c>
      <c r="D281" s="111"/>
      <c r="E281" s="126">
        <v>1</v>
      </c>
      <c r="F281" s="34"/>
      <c r="G281" s="34"/>
      <c r="H281" s="34"/>
    </row>
    <row r="282" spans="1:8" ht="12" customHeight="1">
      <c r="A282" s="5" t="s">
        <v>572</v>
      </c>
      <c r="B282" s="5" t="s">
        <v>573</v>
      </c>
      <c r="C282" s="111">
        <v>29.8</v>
      </c>
      <c r="D282" s="111"/>
      <c r="E282" s="133">
        <v>2</v>
      </c>
      <c r="F282" s="34"/>
      <c r="G282" s="34"/>
      <c r="H282" s="34"/>
    </row>
    <row r="283" spans="1:8" ht="12" customHeight="1">
      <c r="A283" s="5" t="s">
        <v>574</v>
      </c>
      <c r="B283" s="5" t="s">
        <v>575</v>
      </c>
      <c r="C283" s="111">
        <v>18.8</v>
      </c>
      <c r="D283" s="111"/>
      <c r="E283" s="126">
        <v>1</v>
      </c>
      <c r="F283" s="34"/>
      <c r="G283" s="34"/>
      <c r="H283" s="34"/>
    </row>
    <row r="284" spans="1:8" ht="12" customHeight="1">
      <c r="A284" s="5" t="s">
        <v>576</v>
      </c>
      <c r="B284" s="5" t="s">
        <v>577</v>
      </c>
      <c r="C284" s="111">
        <v>23.5</v>
      </c>
      <c r="D284" s="111"/>
      <c r="E284" s="126">
        <v>1</v>
      </c>
      <c r="F284" s="34"/>
      <c r="G284" s="34"/>
      <c r="H284" s="34"/>
    </row>
    <row r="285" spans="1:8" ht="12" customHeight="1">
      <c r="A285" s="5" t="s">
        <v>578</v>
      </c>
      <c r="B285" s="5" t="s">
        <v>579</v>
      </c>
      <c r="C285" s="111">
        <v>25</v>
      </c>
      <c r="D285" s="111"/>
      <c r="E285" s="133">
        <v>2</v>
      </c>
      <c r="F285" s="34"/>
      <c r="G285" s="34"/>
      <c r="H285" s="34"/>
    </row>
    <row r="286" spans="1:8" ht="12" customHeight="1">
      <c r="A286" s="5" t="s">
        <v>580</v>
      </c>
      <c r="B286" s="5" t="s">
        <v>581</v>
      </c>
      <c r="C286" s="111">
        <v>9.9</v>
      </c>
      <c r="D286" s="111" t="s">
        <v>719</v>
      </c>
      <c r="E286" s="126">
        <v>1</v>
      </c>
      <c r="F286" s="125"/>
      <c r="G286" s="38"/>
      <c r="H286" s="34"/>
    </row>
    <row r="287" spans="1:8" ht="12" customHeight="1">
      <c r="A287" s="5" t="s">
        <v>582</v>
      </c>
      <c r="B287" s="5" t="s">
        <v>583</v>
      </c>
      <c r="C287" s="111">
        <v>36.9</v>
      </c>
      <c r="D287" s="111"/>
      <c r="E287" s="133">
        <v>2</v>
      </c>
      <c r="H287" s="38"/>
    </row>
    <row r="288" spans="1:5" ht="12" customHeight="1">
      <c r="A288" s="40" t="s">
        <v>584</v>
      </c>
      <c r="B288" s="40" t="s">
        <v>585</v>
      </c>
      <c r="C288" s="111">
        <v>35.2</v>
      </c>
      <c r="D288" s="111"/>
      <c r="E288" s="133">
        <v>2</v>
      </c>
    </row>
    <row r="289" spans="1:6" s="39" customFormat="1" ht="12" customHeight="1">
      <c r="A289" s="41" t="s">
        <v>586</v>
      </c>
      <c r="B289" s="41" t="s">
        <v>587</v>
      </c>
      <c r="C289" s="111">
        <v>31.1</v>
      </c>
      <c r="D289" s="111"/>
      <c r="E289" s="133">
        <v>2</v>
      </c>
      <c r="F289" s="126"/>
    </row>
    <row r="290" spans="1:6" s="39" customFormat="1" ht="12" customHeight="1">
      <c r="A290" s="35" t="s">
        <v>588</v>
      </c>
      <c r="B290" s="35" t="s">
        <v>589</v>
      </c>
      <c r="C290" s="111">
        <v>34.5</v>
      </c>
      <c r="D290" s="111"/>
      <c r="E290" s="133">
        <v>2</v>
      </c>
      <c r="F290" s="126"/>
    </row>
    <row r="291" spans="1:6" s="39" customFormat="1" ht="12" customHeight="1">
      <c r="A291" s="35" t="s">
        <v>590</v>
      </c>
      <c r="B291" s="35" t="s">
        <v>591</v>
      </c>
      <c r="C291" s="111">
        <v>26.2</v>
      </c>
      <c r="D291" s="111"/>
      <c r="E291" s="133">
        <v>2</v>
      </c>
      <c r="F291" s="126"/>
    </row>
    <row r="292" spans="1:6" s="39" customFormat="1" ht="12" customHeight="1">
      <c r="A292" s="35" t="s">
        <v>592</v>
      </c>
      <c r="B292" s="35" t="s">
        <v>593</v>
      </c>
      <c r="C292" s="111">
        <v>41.1</v>
      </c>
      <c r="D292" s="111"/>
      <c r="E292" s="132">
        <v>3</v>
      </c>
      <c r="F292" s="126"/>
    </row>
    <row r="293" spans="1:6" s="39" customFormat="1" ht="12" customHeight="1">
      <c r="A293" s="35" t="s">
        <v>594</v>
      </c>
      <c r="B293" s="35" t="s">
        <v>595</v>
      </c>
      <c r="C293" s="111">
        <v>61</v>
      </c>
      <c r="D293" s="111"/>
      <c r="E293" s="132">
        <v>5</v>
      </c>
      <c r="F293" s="126"/>
    </row>
    <row r="294" spans="1:6" s="39" customFormat="1" ht="12" customHeight="1">
      <c r="A294" s="108" t="s">
        <v>726</v>
      </c>
      <c r="B294" s="35" t="s">
        <v>596</v>
      </c>
      <c r="C294" s="116" t="s">
        <v>55</v>
      </c>
      <c r="D294" s="111"/>
      <c r="E294" s="122" t="s">
        <v>55</v>
      </c>
      <c r="F294" s="126"/>
    </row>
    <row r="295" spans="1:6" s="39" customFormat="1" ht="12" customHeight="1">
      <c r="A295" s="35" t="s">
        <v>597</v>
      </c>
      <c r="B295" s="37" t="s">
        <v>598</v>
      </c>
      <c r="C295" s="111">
        <v>81.6</v>
      </c>
      <c r="D295" s="111"/>
      <c r="E295" s="132">
        <v>5</v>
      </c>
      <c r="F295" s="126"/>
    </row>
    <row r="296" spans="1:6" s="39" customFormat="1" ht="12" customHeight="1">
      <c r="A296" s="105" t="s">
        <v>727</v>
      </c>
      <c r="B296" s="120" t="s">
        <v>695</v>
      </c>
      <c r="C296" s="116" t="s">
        <v>55</v>
      </c>
      <c r="D296" s="111"/>
      <c r="E296" s="122" t="s">
        <v>55</v>
      </c>
      <c r="F296" s="126"/>
    </row>
    <row r="297" spans="1:6" s="39" customFormat="1" ht="12" customHeight="1">
      <c r="A297" s="105" t="s">
        <v>728</v>
      </c>
      <c r="B297" s="5" t="s">
        <v>599</v>
      </c>
      <c r="C297" s="116" t="s">
        <v>55</v>
      </c>
      <c r="D297" s="111"/>
      <c r="E297" s="122" t="s">
        <v>55</v>
      </c>
      <c r="F297" s="126"/>
    </row>
    <row r="298" spans="1:6" s="39" customFormat="1" ht="12" customHeight="1">
      <c r="A298" s="5" t="s">
        <v>600</v>
      </c>
      <c r="B298" s="5" t="s">
        <v>601</v>
      </c>
      <c r="C298" s="111">
        <v>20.7</v>
      </c>
      <c r="D298" s="111"/>
      <c r="E298" s="126">
        <v>1</v>
      </c>
      <c r="F298" s="126"/>
    </row>
    <row r="299" spans="1:6" s="39" customFormat="1" ht="12" customHeight="1">
      <c r="A299" s="5" t="s">
        <v>602</v>
      </c>
      <c r="B299" s="5" t="s">
        <v>603</v>
      </c>
      <c r="C299" s="111">
        <v>13.5</v>
      </c>
      <c r="D299" s="111"/>
      <c r="E299" s="126">
        <v>1</v>
      </c>
      <c r="F299" s="126"/>
    </row>
    <row r="300" spans="1:6" s="39" customFormat="1" ht="12" customHeight="1">
      <c r="A300" s="5" t="s">
        <v>604</v>
      </c>
      <c r="B300" s="5" t="s">
        <v>605</v>
      </c>
      <c r="C300" s="111">
        <v>13.9</v>
      </c>
      <c r="D300" s="111"/>
      <c r="E300" s="126">
        <v>1</v>
      </c>
      <c r="F300" s="126"/>
    </row>
    <row r="301" spans="1:6" s="39" customFormat="1" ht="12" customHeight="1">
      <c r="A301" s="5" t="s">
        <v>606</v>
      </c>
      <c r="B301" s="5" t="s">
        <v>607</v>
      </c>
      <c r="C301" s="111">
        <v>28.4</v>
      </c>
      <c r="D301" s="111"/>
      <c r="E301" s="133">
        <v>2</v>
      </c>
      <c r="F301" s="126"/>
    </row>
    <row r="302" spans="1:6" s="39" customFormat="1" ht="12" customHeight="1">
      <c r="A302" s="5" t="s">
        <v>608</v>
      </c>
      <c r="B302" s="5" t="s">
        <v>609</v>
      </c>
      <c r="C302" s="111">
        <v>14.9</v>
      </c>
      <c r="D302" s="111"/>
      <c r="E302" s="126">
        <v>1</v>
      </c>
      <c r="F302" s="126"/>
    </row>
    <row r="303" spans="1:6" s="39" customFormat="1" ht="12" customHeight="1">
      <c r="A303" s="5" t="s">
        <v>610</v>
      </c>
      <c r="B303" s="5" t="s">
        <v>611</v>
      </c>
      <c r="C303" s="111">
        <v>23.1</v>
      </c>
      <c r="D303" s="111"/>
      <c r="E303" s="126">
        <v>1</v>
      </c>
      <c r="F303" s="126"/>
    </row>
    <row r="304" spans="1:6" s="39" customFormat="1" ht="12" customHeight="1">
      <c r="A304" s="5" t="s">
        <v>612</v>
      </c>
      <c r="B304" s="5" t="s">
        <v>613</v>
      </c>
      <c r="C304" s="111">
        <v>14.7</v>
      </c>
      <c r="D304" s="111"/>
      <c r="E304" s="126">
        <v>1</v>
      </c>
      <c r="F304" s="126"/>
    </row>
    <row r="305" spans="1:6" s="39" customFormat="1" ht="12" customHeight="1">
      <c r="A305" s="5" t="s">
        <v>614</v>
      </c>
      <c r="B305" s="5" t="s">
        <v>615</v>
      </c>
      <c r="C305" s="111">
        <v>19.3</v>
      </c>
      <c r="D305" s="111"/>
      <c r="E305" s="126">
        <v>1</v>
      </c>
      <c r="F305" s="126"/>
    </row>
    <row r="306" spans="1:6" s="39" customFormat="1" ht="12" customHeight="1">
      <c r="A306" s="5" t="s">
        <v>616</v>
      </c>
      <c r="B306" s="5" t="s">
        <v>617</v>
      </c>
      <c r="C306" s="111">
        <v>25.9</v>
      </c>
      <c r="D306" s="111"/>
      <c r="E306" s="133">
        <v>2</v>
      </c>
      <c r="F306" s="126"/>
    </row>
    <row r="307" spans="1:6" s="39" customFormat="1" ht="12" customHeight="1">
      <c r="A307" s="5" t="s">
        <v>618</v>
      </c>
      <c r="B307" s="5" t="s">
        <v>619</v>
      </c>
      <c r="C307" s="111">
        <v>14</v>
      </c>
      <c r="D307" s="111"/>
      <c r="E307" s="126">
        <v>1</v>
      </c>
      <c r="F307" s="126"/>
    </row>
    <row r="308" spans="1:6" s="39" customFormat="1" ht="12" customHeight="1">
      <c r="A308" s="5" t="s">
        <v>620</v>
      </c>
      <c r="B308" s="5" t="s">
        <v>621</v>
      </c>
      <c r="C308" s="111">
        <v>13.7</v>
      </c>
      <c r="D308" s="111"/>
      <c r="E308" s="126">
        <v>1</v>
      </c>
      <c r="F308" s="126"/>
    </row>
    <row r="309" spans="1:6" s="39" customFormat="1" ht="12" customHeight="1">
      <c r="A309" s="5" t="s">
        <v>622</v>
      </c>
      <c r="B309" s="5" t="s">
        <v>623</v>
      </c>
      <c r="C309" s="111">
        <v>22</v>
      </c>
      <c r="D309" s="111"/>
      <c r="E309" s="126">
        <v>1</v>
      </c>
      <c r="F309" s="126"/>
    </row>
    <row r="310" spans="1:6" s="39" customFormat="1" ht="12" customHeight="1">
      <c r="A310" s="5" t="s">
        <v>624</v>
      </c>
      <c r="B310" s="5" t="s">
        <v>625</v>
      </c>
      <c r="C310" s="111">
        <v>20.6</v>
      </c>
      <c r="D310" s="111"/>
      <c r="E310" s="126">
        <v>1</v>
      </c>
      <c r="F310" s="126"/>
    </row>
    <row r="311" spans="1:6" s="39" customFormat="1" ht="12" customHeight="1">
      <c r="A311" s="5" t="s">
        <v>626</v>
      </c>
      <c r="B311" s="5" t="s">
        <v>627</v>
      </c>
      <c r="C311" s="111">
        <v>22.6</v>
      </c>
      <c r="D311" s="111"/>
      <c r="E311" s="126">
        <v>1</v>
      </c>
      <c r="F311" s="126"/>
    </row>
    <row r="312" spans="1:6" s="39" customFormat="1" ht="12" customHeight="1">
      <c r="A312" s="5" t="s">
        <v>628</v>
      </c>
      <c r="B312" s="5" t="s">
        <v>629</v>
      </c>
      <c r="C312" s="111">
        <v>19.9</v>
      </c>
      <c r="D312" s="111"/>
      <c r="E312" s="126">
        <v>1</v>
      </c>
      <c r="F312" s="126"/>
    </row>
    <row r="313" spans="1:6" s="39" customFormat="1" ht="12" customHeight="1">
      <c r="A313" s="5" t="s">
        <v>630</v>
      </c>
      <c r="B313" s="5" t="s">
        <v>631</v>
      </c>
      <c r="C313" s="111">
        <v>17.2</v>
      </c>
      <c r="D313" s="111"/>
      <c r="E313" s="126">
        <v>1</v>
      </c>
      <c r="F313" s="126"/>
    </row>
    <row r="314" spans="1:6" s="39" customFormat="1" ht="12" customHeight="1">
      <c r="A314" s="5" t="s">
        <v>632</v>
      </c>
      <c r="B314" s="5" t="s">
        <v>633</v>
      </c>
      <c r="C314" s="111">
        <v>25.4</v>
      </c>
      <c r="D314" s="111"/>
      <c r="E314" s="133">
        <v>2</v>
      </c>
      <c r="F314" s="126"/>
    </row>
    <row r="315" spans="1:6" s="39" customFormat="1" ht="12" customHeight="1">
      <c r="A315" s="5" t="s">
        <v>634</v>
      </c>
      <c r="B315" s="5" t="s">
        <v>635</v>
      </c>
      <c r="C315" s="111">
        <v>26.9</v>
      </c>
      <c r="D315" s="111"/>
      <c r="E315" s="133">
        <v>2</v>
      </c>
      <c r="F315" s="126"/>
    </row>
    <row r="316" spans="1:6" s="39" customFormat="1" ht="12" customHeight="1">
      <c r="A316" s="5" t="s">
        <v>636</v>
      </c>
      <c r="B316" s="5" t="s">
        <v>637</v>
      </c>
      <c r="C316" s="111">
        <v>36</v>
      </c>
      <c r="D316" s="111"/>
      <c r="E316" s="133">
        <v>2</v>
      </c>
      <c r="F316" s="126"/>
    </row>
    <row r="317" spans="1:6" s="39" customFormat="1" ht="12" customHeight="1">
      <c r="A317" s="5" t="s">
        <v>638</v>
      </c>
      <c r="B317" s="5" t="s">
        <v>639</v>
      </c>
      <c r="C317" s="111">
        <v>19.2</v>
      </c>
      <c r="D317" s="111"/>
      <c r="E317" s="126">
        <v>1</v>
      </c>
      <c r="F317" s="126"/>
    </row>
    <row r="318" spans="1:8" s="34" customFormat="1" ht="12" customHeight="1">
      <c r="A318" s="5" t="s">
        <v>640</v>
      </c>
      <c r="B318" s="5" t="s">
        <v>641</v>
      </c>
      <c r="C318" s="111">
        <v>9.8</v>
      </c>
      <c r="D318" s="111" t="s">
        <v>719</v>
      </c>
      <c r="E318" s="126">
        <v>1</v>
      </c>
      <c r="F318" s="126"/>
      <c r="G318" s="39"/>
      <c r="H318" s="39"/>
    </row>
    <row r="319" spans="1:8" s="34" customFormat="1" ht="12" customHeight="1">
      <c r="A319" s="4" t="s">
        <v>642</v>
      </c>
      <c r="B319" s="4" t="s">
        <v>643</v>
      </c>
      <c r="C319" s="111">
        <v>16</v>
      </c>
      <c r="D319" s="111"/>
      <c r="E319" s="126">
        <v>1</v>
      </c>
      <c r="F319" s="126"/>
      <c r="G319" s="39"/>
      <c r="H319" s="39"/>
    </row>
    <row r="320" spans="1:8" s="34" customFormat="1" ht="12" customHeight="1">
      <c r="A320" s="42" t="s">
        <v>644</v>
      </c>
      <c r="B320" s="42" t="s">
        <v>645</v>
      </c>
      <c r="C320" s="111">
        <v>15.4</v>
      </c>
      <c r="D320" s="111"/>
      <c r="E320" s="126">
        <v>1</v>
      </c>
      <c r="F320" s="126"/>
      <c r="G320" s="39"/>
      <c r="H320" s="39"/>
    </row>
    <row r="321" spans="1:8" s="34" customFormat="1" ht="12" customHeight="1">
      <c r="A321" s="42" t="s">
        <v>646</v>
      </c>
      <c r="B321" s="42" t="s">
        <v>647</v>
      </c>
      <c r="C321" s="111">
        <v>22</v>
      </c>
      <c r="D321" s="111"/>
      <c r="E321" s="126">
        <v>1</v>
      </c>
      <c r="F321" s="126"/>
      <c r="G321" s="39"/>
      <c r="H321" s="39"/>
    </row>
    <row r="322" spans="1:8" s="34" customFormat="1" ht="12" customHeight="1">
      <c r="A322" s="42" t="s">
        <v>648</v>
      </c>
      <c r="B322" s="42" t="s">
        <v>649</v>
      </c>
      <c r="C322" s="111">
        <v>15.5</v>
      </c>
      <c r="D322" s="111"/>
      <c r="E322" s="126">
        <v>1</v>
      </c>
      <c r="F322" s="126"/>
      <c r="G322" s="39"/>
      <c r="H322" s="39"/>
    </row>
    <row r="323" spans="1:5" ht="12" customHeight="1">
      <c r="A323" s="42" t="s">
        <v>650</v>
      </c>
      <c r="B323" s="42" t="s">
        <v>651</v>
      </c>
      <c r="C323" s="111">
        <v>27.7</v>
      </c>
      <c r="D323" s="111"/>
      <c r="E323" s="133">
        <v>2</v>
      </c>
    </row>
    <row r="324" spans="1:2" ht="12" customHeight="1">
      <c r="A324" s="42"/>
      <c r="B324" s="42"/>
    </row>
    <row r="325" spans="1:2" ht="12" customHeight="1">
      <c r="A325" s="42"/>
      <c r="B325" s="42"/>
    </row>
    <row r="326" spans="1:2" ht="12" customHeight="1">
      <c r="A326" s="42"/>
      <c r="B326" s="42"/>
    </row>
    <row r="327" spans="1:2" ht="12" customHeight="1">
      <c r="A327" s="42"/>
      <c r="B327" s="42"/>
    </row>
    <row r="328" spans="1:2" ht="12" customHeight="1">
      <c r="A328" s="42"/>
      <c r="B328" s="42"/>
    </row>
    <row r="329" spans="1:2" ht="12" customHeight="1">
      <c r="A329" s="42"/>
      <c r="B329" s="42"/>
    </row>
    <row r="330" ht="12" customHeight="1"/>
    <row r="331" ht="12" customHeight="1"/>
    <row r="332" ht="12" customHeight="1"/>
    <row r="333" ht="12" customHeight="1">
      <c r="A333" s="104"/>
    </row>
    <row r="334" ht="12" customHeight="1"/>
    <row r="335" spans="4:8" ht="12" customHeight="1">
      <c r="D335" s="114"/>
      <c r="E335" s="114"/>
      <c r="F335" s="34"/>
      <c r="G335" s="4"/>
      <c r="H335" s="4"/>
    </row>
    <row r="336" spans="1:8" ht="12" customHeight="1">
      <c r="A336" s="104"/>
      <c r="D336" s="114"/>
      <c r="E336" s="114"/>
      <c r="F336" s="34"/>
      <c r="G336" s="4"/>
      <c r="H336" s="4"/>
    </row>
    <row r="337" spans="1:8" ht="12" customHeight="1">
      <c r="A337" s="42"/>
      <c r="B337" s="42"/>
      <c r="D337" s="114"/>
      <c r="E337" s="114"/>
      <c r="F337" s="34"/>
      <c r="G337" s="4"/>
      <c r="H337" s="4"/>
    </row>
    <row r="338" spans="1:8" ht="12" customHeight="1">
      <c r="A338" s="42"/>
      <c r="B338" s="42"/>
      <c r="D338" s="114"/>
      <c r="E338" s="114"/>
      <c r="F338" s="34"/>
      <c r="G338" s="4"/>
      <c r="H338" s="4"/>
    </row>
    <row r="339" spans="1:8" ht="12" customHeight="1">
      <c r="A339" s="42"/>
      <c r="B339" s="42"/>
      <c r="D339" s="114"/>
      <c r="E339" s="114"/>
      <c r="F339" s="34"/>
      <c r="G339" s="4"/>
      <c r="H339" s="4"/>
    </row>
    <row r="340" spans="1:8" ht="12" customHeight="1">
      <c r="A340" s="42"/>
      <c r="B340" s="42"/>
      <c r="D340" s="114"/>
      <c r="E340" s="114"/>
      <c r="F340" s="34"/>
      <c r="G340" s="4"/>
      <c r="H340" s="4"/>
    </row>
    <row r="341" spans="1:8" ht="12" customHeight="1">
      <c r="A341" s="42"/>
      <c r="B341" s="42"/>
      <c r="D341" s="114"/>
      <c r="E341" s="114"/>
      <c r="F341" s="34"/>
      <c r="G341" s="4"/>
      <c r="H341" s="4"/>
    </row>
    <row r="342" spans="1:8" ht="12" customHeight="1">
      <c r="A342" s="42"/>
      <c r="B342" s="42"/>
      <c r="D342" s="114"/>
      <c r="E342" s="114"/>
      <c r="F342" s="34"/>
      <c r="G342" s="4"/>
      <c r="H342" s="4"/>
    </row>
    <row r="343" spans="1:8" ht="12" customHeight="1">
      <c r="A343" s="42"/>
      <c r="B343" s="42"/>
      <c r="D343" s="114"/>
      <c r="E343" s="114"/>
      <c r="F343" s="34"/>
      <c r="G343" s="4"/>
      <c r="H343" s="4"/>
    </row>
    <row r="344" spans="1:8" ht="12" customHeight="1">
      <c r="A344" s="42"/>
      <c r="B344" s="42"/>
      <c r="D344" s="114"/>
      <c r="E344" s="114"/>
      <c r="F344" s="34"/>
      <c r="G344" s="4"/>
      <c r="H344" s="4"/>
    </row>
    <row r="345" spans="1:8" ht="12" customHeight="1">
      <c r="A345" s="42"/>
      <c r="B345" s="42"/>
      <c r="D345" s="114"/>
      <c r="E345" s="114"/>
      <c r="F345" s="34"/>
      <c r="G345" s="4"/>
      <c r="H345" s="4"/>
    </row>
    <row r="346" spans="1:8" ht="12" customHeight="1">
      <c r="A346" s="42"/>
      <c r="B346" s="42"/>
      <c r="D346" s="114"/>
      <c r="E346" s="114"/>
      <c r="F346" s="34"/>
      <c r="G346" s="4"/>
      <c r="H346" s="4"/>
    </row>
    <row r="347" spans="1:8" ht="12" customHeight="1">
      <c r="A347" s="42"/>
      <c r="B347" s="42"/>
      <c r="D347" s="114"/>
      <c r="E347" s="114"/>
      <c r="F347" s="34"/>
      <c r="G347" s="4"/>
      <c r="H347" s="4"/>
    </row>
    <row r="348" spans="1:8" ht="12" customHeight="1">
      <c r="A348" s="42"/>
      <c r="B348" s="42"/>
      <c r="D348" s="114"/>
      <c r="E348" s="114"/>
      <c r="F348" s="34"/>
      <c r="G348" s="4"/>
      <c r="H348" s="4"/>
    </row>
    <row r="349" spans="1:8" ht="12" customHeight="1">
      <c r="A349" s="42"/>
      <c r="B349" s="42"/>
      <c r="D349" s="114"/>
      <c r="E349" s="114"/>
      <c r="F349" s="34"/>
      <c r="G349" s="4"/>
      <c r="H349" s="4"/>
    </row>
    <row r="350" spans="1:8" ht="12" customHeight="1">
      <c r="A350" s="42"/>
      <c r="B350" s="42"/>
      <c r="D350" s="114"/>
      <c r="E350" s="114"/>
      <c r="F350" s="34"/>
      <c r="G350" s="4"/>
      <c r="H350" s="4"/>
    </row>
    <row r="351" spans="1:8" ht="12" customHeight="1">
      <c r="A351" s="42"/>
      <c r="B351" s="42"/>
      <c r="D351" s="114"/>
      <c r="E351" s="114"/>
      <c r="F351" s="34"/>
      <c r="G351" s="4"/>
      <c r="H351" s="4"/>
    </row>
    <row r="352" spans="1:8" ht="12" customHeight="1">
      <c r="A352" s="42"/>
      <c r="B352" s="42"/>
      <c r="D352" s="114"/>
      <c r="E352" s="114"/>
      <c r="F352" s="34"/>
      <c r="G352" s="4"/>
      <c r="H352" s="4"/>
    </row>
    <row r="353" spans="1:8" ht="12" customHeight="1">
      <c r="A353" s="42"/>
      <c r="B353" s="42"/>
      <c r="D353" s="114"/>
      <c r="E353" s="114"/>
      <c r="F353" s="34"/>
      <c r="G353" s="4"/>
      <c r="H353" s="4"/>
    </row>
    <row r="354" spans="1:8" ht="12" customHeight="1">
      <c r="A354" s="42"/>
      <c r="B354" s="42"/>
      <c r="D354" s="114"/>
      <c r="E354" s="114"/>
      <c r="F354" s="34"/>
      <c r="G354" s="4"/>
      <c r="H354" s="4"/>
    </row>
    <row r="355" spans="1:8" ht="12" customHeight="1">
      <c r="A355" s="42"/>
      <c r="B355" s="42"/>
      <c r="D355" s="114"/>
      <c r="E355" s="114"/>
      <c r="F355" s="34"/>
      <c r="G355" s="4"/>
      <c r="H355" s="4"/>
    </row>
    <row r="356" spans="1:8" ht="12" customHeight="1">
      <c r="A356" s="42"/>
      <c r="B356" s="42"/>
      <c r="D356" s="114"/>
      <c r="E356" s="114"/>
      <c r="F356" s="34"/>
      <c r="G356" s="4"/>
      <c r="H356" s="4"/>
    </row>
    <row r="357" spans="1:8" ht="12" customHeight="1">
      <c r="A357" s="42"/>
      <c r="B357" s="42"/>
      <c r="D357" s="114"/>
      <c r="E357" s="114"/>
      <c r="F357" s="34"/>
      <c r="G357" s="4"/>
      <c r="H357" s="4"/>
    </row>
    <row r="358" spans="1:8" ht="12" customHeight="1">
      <c r="A358" s="42"/>
      <c r="B358" s="42"/>
      <c r="D358" s="114"/>
      <c r="E358" s="114"/>
      <c r="F358" s="34"/>
      <c r="G358" s="4"/>
      <c r="H358" s="4"/>
    </row>
    <row r="359" spans="1:8" ht="12" customHeight="1">
      <c r="A359" s="42"/>
      <c r="B359" s="42"/>
      <c r="D359" s="114"/>
      <c r="E359" s="114"/>
      <c r="F359" s="34"/>
      <c r="G359" s="4"/>
      <c r="H359" s="4"/>
    </row>
    <row r="360" spans="1:8" ht="12" customHeight="1">
      <c r="A360" s="42"/>
      <c r="B360" s="42"/>
      <c r="D360" s="114"/>
      <c r="E360" s="114"/>
      <c r="F360" s="34"/>
      <c r="G360" s="4"/>
      <c r="H360" s="4"/>
    </row>
    <row r="361" spans="1:8" ht="12" customHeight="1">
      <c r="A361" s="42"/>
      <c r="B361" s="42"/>
      <c r="D361" s="114"/>
      <c r="E361" s="114"/>
      <c r="F361" s="34"/>
      <c r="G361" s="4"/>
      <c r="H361" s="4"/>
    </row>
    <row r="362" spans="1:8" ht="12" customHeight="1">
      <c r="A362" s="42"/>
      <c r="B362" s="42"/>
      <c r="D362" s="114"/>
      <c r="E362" s="114"/>
      <c r="F362" s="34"/>
      <c r="G362" s="4"/>
      <c r="H362" s="4"/>
    </row>
    <row r="363" spans="1:8" ht="12" customHeight="1">
      <c r="A363" s="42"/>
      <c r="B363" s="42"/>
      <c r="D363" s="114"/>
      <c r="E363" s="114"/>
      <c r="F363" s="34"/>
      <c r="G363" s="4"/>
      <c r="H363" s="4"/>
    </row>
    <row r="364" spans="1:8" ht="12" customHeight="1">
      <c r="A364" s="42"/>
      <c r="B364" s="42"/>
      <c r="D364" s="114"/>
      <c r="E364" s="114"/>
      <c r="F364" s="34"/>
      <c r="G364" s="4"/>
      <c r="H364" s="4"/>
    </row>
    <row r="365" spans="1:8" ht="12" customHeight="1">
      <c r="A365" s="42"/>
      <c r="B365" s="42"/>
      <c r="D365" s="114"/>
      <c r="E365" s="114"/>
      <c r="F365" s="34"/>
      <c r="G365" s="4"/>
      <c r="H365" s="4"/>
    </row>
    <row r="366" spans="1:8" ht="12" customHeight="1">
      <c r="A366" s="42"/>
      <c r="B366" s="42"/>
      <c r="D366" s="114"/>
      <c r="E366" s="114"/>
      <c r="F366" s="34"/>
      <c r="G366" s="4"/>
      <c r="H366" s="4"/>
    </row>
    <row r="367" spans="1:8" ht="12" customHeight="1">
      <c r="A367" s="42"/>
      <c r="B367" s="42"/>
      <c r="D367" s="114"/>
      <c r="E367" s="114"/>
      <c r="F367" s="34"/>
      <c r="G367" s="4"/>
      <c r="H367" s="4"/>
    </row>
    <row r="368" spans="1:8" ht="12" customHeight="1">
      <c r="A368" s="42"/>
      <c r="B368" s="42"/>
      <c r="D368" s="114"/>
      <c r="E368" s="114"/>
      <c r="F368" s="34"/>
      <c r="G368" s="4"/>
      <c r="H368" s="4"/>
    </row>
    <row r="369" spans="1:8" ht="12" customHeight="1">
      <c r="A369" s="42"/>
      <c r="B369" s="42"/>
      <c r="D369" s="114"/>
      <c r="E369" s="114"/>
      <c r="F369" s="34"/>
      <c r="G369" s="4"/>
      <c r="H369" s="4"/>
    </row>
    <row r="370" spans="4:8" ht="12" customHeight="1">
      <c r="D370" s="114"/>
      <c r="E370" s="114"/>
      <c r="F370" s="34"/>
      <c r="G370" s="4"/>
      <c r="H370" s="4"/>
    </row>
    <row r="371" spans="1:8" ht="12" customHeight="1">
      <c r="A371" s="42"/>
      <c r="B371" s="42"/>
      <c r="D371" s="114"/>
      <c r="E371" s="114"/>
      <c r="F371" s="34"/>
      <c r="G371" s="4"/>
      <c r="H371" s="4"/>
    </row>
    <row r="372" spans="1:8" ht="12" customHeight="1">
      <c r="A372" s="42"/>
      <c r="B372" s="42"/>
      <c r="D372" s="114"/>
      <c r="E372" s="114"/>
      <c r="F372" s="34"/>
      <c r="G372" s="4"/>
      <c r="H372" s="4"/>
    </row>
    <row r="373" spans="1:8" ht="12" customHeight="1">
      <c r="A373" s="42"/>
      <c r="B373" s="42"/>
      <c r="D373" s="114"/>
      <c r="E373" s="114"/>
      <c r="F373" s="34"/>
      <c r="G373" s="4"/>
      <c r="H373" s="4"/>
    </row>
    <row r="374" spans="1:8" ht="12" customHeight="1">
      <c r="A374" s="42"/>
      <c r="B374" s="42"/>
      <c r="D374" s="114"/>
      <c r="E374" s="114"/>
      <c r="F374" s="34"/>
      <c r="G374" s="4"/>
      <c r="H374" s="4"/>
    </row>
    <row r="375" spans="1:8" ht="12" customHeight="1">
      <c r="A375" s="42"/>
      <c r="B375" s="42"/>
      <c r="D375" s="114"/>
      <c r="E375" s="114"/>
      <c r="F375" s="34"/>
      <c r="G375" s="4"/>
      <c r="H375" s="4"/>
    </row>
    <row r="376" spans="1:8" ht="12" customHeight="1">
      <c r="A376" s="42"/>
      <c r="B376" s="42"/>
      <c r="D376" s="114"/>
      <c r="E376" s="114"/>
      <c r="F376" s="34"/>
      <c r="G376" s="4"/>
      <c r="H376" s="4"/>
    </row>
    <row r="377" spans="1:8" ht="12" customHeight="1">
      <c r="A377" s="42"/>
      <c r="B377" s="42"/>
      <c r="D377" s="114"/>
      <c r="E377" s="114"/>
      <c r="F377" s="34"/>
      <c r="G377" s="4"/>
      <c r="H377" s="4"/>
    </row>
    <row r="378" spans="1:8" ht="12" customHeight="1">
      <c r="A378" s="42"/>
      <c r="B378" s="42"/>
      <c r="D378" s="114"/>
      <c r="E378" s="114"/>
      <c r="F378" s="34"/>
      <c r="G378" s="4"/>
      <c r="H378" s="4"/>
    </row>
    <row r="379" spans="1:8" ht="12" customHeight="1">
      <c r="A379" s="42"/>
      <c r="B379" s="42"/>
      <c r="D379" s="114"/>
      <c r="E379" s="114"/>
      <c r="F379" s="34"/>
      <c r="G379" s="4"/>
      <c r="H379" s="4"/>
    </row>
    <row r="380" spans="1:8" ht="12" customHeight="1">
      <c r="A380" s="42"/>
      <c r="B380" s="42"/>
      <c r="D380" s="114"/>
      <c r="E380" s="114"/>
      <c r="F380" s="34"/>
      <c r="G380" s="4"/>
      <c r="H380" s="4"/>
    </row>
    <row r="381" spans="1:8" ht="12" customHeight="1">
      <c r="A381" s="42"/>
      <c r="B381" s="42"/>
      <c r="D381" s="114"/>
      <c r="E381" s="114"/>
      <c r="F381" s="34"/>
      <c r="G381" s="4"/>
      <c r="H381" s="4"/>
    </row>
    <row r="382" spans="1:8" ht="12" customHeight="1">
      <c r="A382" s="42"/>
      <c r="B382" s="42"/>
      <c r="D382" s="114"/>
      <c r="E382" s="114"/>
      <c r="F382" s="34"/>
      <c r="G382" s="4"/>
      <c r="H382" s="4"/>
    </row>
    <row r="383" spans="1:8" ht="12" customHeight="1">
      <c r="A383" s="42"/>
      <c r="B383" s="42"/>
      <c r="D383" s="114"/>
      <c r="E383" s="114"/>
      <c r="F383" s="34"/>
      <c r="G383" s="4"/>
      <c r="H383" s="4"/>
    </row>
    <row r="384" spans="1:8" ht="12" customHeight="1">
      <c r="A384" s="42"/>
      <c r="B384" s="42"/>
      <c r="D384" s="114"/>
      <c r="E384" s="114"/>
      <c r="F384" s="34"/>
      <c r="G384" s="4"/>
      <c r="H384" s="4"/>
    </row>
    <row r="385" spans="1:8" ht="12" customHeight="1">
      <c r="A385" s="42"/>
      <c r="B385" s="42"/>
      <c r="D385" s="114"/>
      <c r="E385" s="114"/>
      <c r="F385" s="34"/>
      <c r="G385" s="4"/>
      <c r="H385" s="4"/>
    </row>
    <row r="386" spans="1:8" ht="12" customHeight="1">
      <c r="A386" s="42"/>
      <c r="B386" s="42"/>
      <c r="D386" s="114"/>
      <c r="E386" s="114"/>
      <c r="F386" s="34"/>
      <c r="G386" s="4"/>
      <c r="H386" s="4"/>
    </row>
    <row r="387" spans="1:8" ht="12" customHeight="1">
      <c r="A387" s="42"/>
      <c r="B387" s="42"/>
      <c r="D387" s="114"/>
      <c r="E387" s="114"/>
      <c r="F387" s="34"/>
      <c r="G387" s="4"/>
      <c r="H387" s="4"/>
    </row>
    <row r="388" spans="1:8" ht="12" customHeight="1">
      <c r="A388" s="42"/>
      <c r="B388" s="42"/>
      <c r="D388" s="114"/>
      <c r="E388" s="114"/>
      <c r="F388" s="34"/>
      <c r="G388" s="4"/>
      <c r="H388" s="4"/>
    </row>
    <row r="389" spans="1:8" ht="12" customHeight="1">
      <c r="A389" s="42"/>
      <c r="B389" s="42"/>
      <c r="D389" s="114"/>
      <c r="E389" s="114"/>
      <c r="F389" s="34"/>
      <c r="G389" s="4"/>
      <c r="H389" s="4"/>
    </row>
    <row r="390" spans="1:8" ht="12" customHeight="1">
      <c r="A390" s="42"/>
      <c r="B390" s="42"/>
      <c r="D390" s="114"/>
      <c r="E390" s="114"/>
      <c r="F390" s="34"/>
      <c r="G390" s="4"/>
      <c r="H390" s="4"/>
    </row>
    <row r="391" spans="1:8" ht="12" customHeight="1">
      <c r="A391" s="42"/>
      <c r="B391" s="42"/>
      <c r="D391" s="114"/>
      <c r="E391" s="114"/>
      <c r="F391" s="34"/>
      <c r="G391" s="4"/>
      <c r="H391" s="4"/>
    </row>
    <row r="392" spans="1:8" ht="12" customHeight="1">
      <c r="A392" s="42"/>
      <c r="B392" s="42"/>
      <c r="D392" s="114"/>
      <c r="E392" s="114"/>
      <c r="F392" s="34"/>
      <c r="G392" s="4"/>
      <c r="H392" s="4"/>
    </row>
    <row r="393" spans="1:8" ht="12" customHeight="1">
      <c r="A393" s="42"/>
      <c r="B393" s="42"/>
      <c r="D393" s="114"/>
      <c r="E393" s="114"/>
      <c r="F393" s="34"/>
      <c r="G393" s="4"/>
      <c r="H393" s="4"/>
    </row>
    <row r="394" spans="1:8" ht="12" customHeight="1">
      <c r="A394" s="42"/>
      <c r="B394" s="42"/>
      <c r="D394" s="114"/>
      <c r="E394" s="114"/>
      <c r="F394" s="34"/>
      <c r="G394" s="4"/>
      <c r="H394" s="4"/>
    </row>
    <row r="395" spans="1:8" ht="12" customHeight="1">
      <c r="A395" s="42"/>
      <c r="B395" s="42"/>
      <c r="D395" s="114"/>
      <c r="E395" s="114"/>
      <c r="F395" s="34"/>
      <c r="G395" s="4"/>
      <c r="H395" s="4"/>
    </row>
    <row r="396" spans="1:8" ht="12" customHeight="1">
      <c r="A396" s="42"/>
      <c r="B396" s="42"/>
      <c r="D396" s="114"/>
      <c r="E396" s="114"/>
      <c r="F396" s="34"/>
      <c r="G396" s="4"/>
      <c r="H396" s="4"/>
    </row>
    <row r="397" spans="1:8" ht="12" customHeight="1">
      <c r="A397" s="42"/>
      <c r="B397" s="42"/>
      <c r="D397" s="114"/>
      <c r="E397" s="114"/>
      <c r="F397" s="34"/>
      <c r="G397" s="4"/>
      <c r="H397" s="4"/>
    </row>
    <row r="398" spans="1:8" ht="12" customHeight="1">
      <c r="A398" s="42"/>
      <c r="B398" s="42"/>
      <c r="D398" s="114"/>
      <c r="E398" s="114"/>
      <c r="F398" s="34"/>
      <c r="G398" s="4"/>
      <c r="H398" s="4"/>
    </row>
    <row r="399" spans="1:8" ht="12" customHeight="1">
      <c r="A399" s="42"/>
      <c r="B399" s="42"/>
      <c r="D399" s="114"/>
      <c r="E399" s="114"/>
      <c r="F399" s="34"/>
      <c r="G399" s="4"/>
      <c r="H399" s="4"/>
    </row>
    <row r="400" spans="1:8" ht="12" customHeight="1">
      <c r="A400" s="42"/>
      <c r="B400" s="42"/>
      <c r="D400" s="114"/>
      <c r="E400" s="114"/>
      <c r="F400" s="34"/>
      <c r="G400" s="4"/>
      <c r="H400" s="4"/>
    </row>
    <row r="401" spans="1:8" ht="12" customHeight="1">
      <c r="A401" s="42"/>
      <c r="B401" s="42"/>
      <c r="D401" s="114"/>
      <c r="E401" s="114"/>
      <c r="F401" s="34"/>
      <c r="G401" s="4"/>
      <c r="H401" s="4"/>
    </row>
    <row r="402" spans="1:8" ht="12" customHeight="1">
      <c r="A402" s="42"/>
      <c r="B402" s="42"/>
      <c r="D402" s="114"/>
      <c r="E402" s="114"/>
      <c r="F402" s="34"/>
      <c r="G402" s="4"/>
      <c r="H402" s="4"/>
    </row>
    <row r="403" spans="1:8" ht="12" customHeight="1">
      <c r="A403" s="42"/>
      <c r="B403" s="42"/>
      <c r="D403" s="114"/>
      <c r="E403" s="114"/>
      <c r="F403" s="34"/>
      <c r="G403" s="4"/>
      <c r="H403" s="4"/>
    </row>
    <row r="404" spans="1:8" ht="12" customHeight="1">
      <c r="A404" s="42"/>
      <c r="B404" s="42"/>
      <c r="D404" s="114"/>
      <c r="E404" s="114"/>
      <c r="F404" s="34"/>
      <c r="G404" s="4"/>
      <c r="H404" s="4"/>
    </row>
    <row r="405" spans="1:8" ht="12" customHeight="1">
      <c r="A405" s="42"/>
      <c r="B405" s="42"/>
      <c r="D405" s="114"/>
      <c r="E405" s="114"/>
      <c r="F405" s="34"/>
      <c r="G405" s="4"/>
      <c r="H405" s="4"/>
    </row>
    <row r="406" spans="1:8" ht="12" customHeight="1">
      <c r="A406" s="42"/>
      <c r="B406" s="42"/>
      <c r="D406" s="114"/>
      <c r="E406" s="114"/>
      <c r="F406" s="34"/>
      <c r="G406" s="4"/>
      <c r="H406" s="4"/>
    </row>
    <row r="407" spans="1:8" ht="12" customHeight="1">
      <c r="A407" s="42"/>
      <c r="B407" s="42"/>
      <c r="D407" s="114"/>
      <c r="E407" s="114"/>
      <c r="F407" s="34"/>
      <c r="G407" s="4"/>
      <c r="H407" s="4"/>
    </row>
    <row r="408" spans="1:8" ht="12" customHeight="1">
      <c r="A408" s="42"/>
      <c r="B408" s="42"/>
      <c r="D408" s="114"/>
      <c r="E408" s="114"/>
      <c r="F408" s="34"/>
      <c r="G408" s="4"/>
      <c r="H408" s="4"/>
    </row>
    <row r="409" spans="1:8" ht="12" customHeight="1">
      <c r="A409" s="42"/>
      <c r="B409" s="42"/>
      <c r="D409" s="114"/>
      <c r="E409" s="114"/>
      <c r="F409" s="34"/>
      <c r="G409" s="4"/>
      <c r="H409" s="4"/>
    </row>
    <row r="410" spans="1:8" ht="12" customHeight="1">
      <c r="A410" s="42"/>
      <c r="B410" s="42"/>
      <c r="D410" s="114"/>
      <c r="E410" s="114"/>
      <c r="F410" s="34"/>
      <c r="G410" s="4"/>
      <c r="H410" s="4"/>
    </row>
    <row r="411" spans="1:8" ht="12" customHeight="1">
      <c r="A411" s="42"/>
      <c r="B411" s="42"/>
      <c r="D411" s="114"/>
      <c r="E411" s="114"/>
      <c r="F411" s="34"/>
      <c r="G411" s="4"/>
      <c r="H411" s="4"/>
    </row>
    <row r="412" spans="1:8" ht="12" customHeight="1">
      <c r="A412" s="42"/>
      <c r="B412" s="42"/>
      <c r="D412" s="114"/>
      <c r="E412" s="114"/>
      <c r="F412" s="34"/>
      <c r="G412" s="4"/>
      <c r="H412" s="4"/>
    </row>
    <row r="413" spans="1:8" ht="12" customHeight="1">
      <c r="A413" s="42"/>
      <c r="B413" s="42"/>
      <c r="D413" s="114"/>
      <c r="E413" s="114"/>
      <c r="F413" s="34"/>
      <c r="G413" s="4"/>
      <c r="H413" s="4"/>
    </row>
    <row r="414" spans="1:8" ht="12" customHeight="1">
      <c r="A414" s="42"/>
      <c r="B414" s="42"/>
      <c r="D414" s="114"/>
      <c r="E414" s="114"/>
      <c r="F414" s="34"/>
      <c r="G414" s="4"/>
      <c r="H414" s="4"/>
    </row>
    <row r="415" spans="1:8" ht="12" customHeight="1">
      <c r="A415" s="42"/>
      <c r="B415" s="42"/>
      <c r="D415" s="114"/>
      <c r="E415" s="114"/>
      <c r="F415" s="34"/>
      <c r="G415" s="4"/>
      <c r="H415" s="4"/>
    </row>
    <row r="416" spans="1:8" ht="12" customHeight="1">
      <c r="A416" s="42"/>
      <c r="B416" s="42"/>
      <c r="D416" s="114"/>
      <c r="E416" s="114"/>
      <c r="F416" s="34"/>
      <c r="G416" s="4"/>
      <c r="H416" s="4"/>
    </row>
    <row r="417" spans="1:8" ht="12" customHeight="1">
      <c r="A417" s="42"/>
      <c r="B417" s="42"/>
      <c r="D417" s="114"/>
      <c r="E417" s="114"/>
      <c r="F417" s="34"/>
      <c r="G417" s="4"/>
      <c r="H417" s="4"/>
    </row>
    <row r="418" spans="1:8" ht="12" customHeight="1">
      <c r="A418" s="42"/>
      <c r="B418" s="42"/>
      <c r="D418" s="114"/>
      <c r="E418" s="114"/>
      <c r="F418" s="34"/>
      <c r="G418" s="4"/>
      <c r="H418" s="4"/>
    </row>
    <row r="419" spans="1:8" ht="12" customHeight="1">
      <c r="A419" s="42"/>
      <c r="B419" s="42"/>
      <c r="D419" s="114"/>
      <c r="E419" s="114"/>
      <c r="F419" s="34"/>
      <c r="G419" s="4"/>
      <c r="H419" s="4"/>
    </row>
    <row r="420" spans="1:8" ht="12" customHeight="1">
      <c r="A420" s="42"/>
      <c r="B420" s="42"/>
      <c r="D420" s="114"/>
      <c r="E420" s="114"/>
      <c r="F420" s="34"/>
      <c r="G420" s="4"/>
      <c r="H420" s="4"/>
    </row>
    <row r="421" spans="1:8" ht="12" customHeight="1">
      <c r="A421" s="42"/>
      <c r="B421" s="42"/>
      <c r="D421" s="114"/>
      <c r="E421" s="114"/>
      <c r="F421" s="34"/>
      <c r="G421" s="4"/>
      <c r="H421" s="4"/>
    </row>
    <row r="422" spans="1:8" ht="12" customHeight="1">
      <c r="A422" s="42"/>
      <c r="B422" s="42"/>
      <c r="D422" s="114"/>
      <c r="E422" s="114"/>
      <c r="F422" s="34"/>
      <c r="G422" s="4"/>
      <c r="H422" s="4"/>
    </row>
    <row r="423" spans="1:8" ht="12" customHeight="1">
      <c r="A423" s="42"/>
      <c r="B423" s="42"/>
      <c r="D423" s="114"/>
      <c r="E423" s="114"/>
      <c r="F423" s="34"/>
      <c r="G423" s="4"/>
      <c r="H423" s="4"/>
    </row>
    <row r="424" spans="1:8" ht="12" customHeight="1">
      <c r="A424" s="42"/>
      <c r="B424" s="42"/>
      <c r="D424" s="114"/>
      <c r="E424" s="114"/>
      <c r="F424" s="34"/>
      <c r="G424" s="4"/>
      <c r="H424" s="4"/>
    </row>
    <row r="425" spans="1:8" ht="12" customHeight="1">
      <c r="A425" s="42"/>
      <c r="B425" s="42"/>
      <c r="D425" s="114"/>
      <c r="E425" s="114"/>
      <c r="F425" s="34"/>
      <c r="G425" s="4"/>
      <c r="H425" s="4"/>
    </row>
    <row r="426" spans="1:8" ht="12" customHeight="1">
      <c r="A426" s="42"/>
      <c r="B426" s="42"/>
      <c r="D426" s="114"/>
      <c r="E426" s="114"/>
      <c r="F426" s="34"/>
      <c r="G426" s="4"/>
      <c r="H426" s="4"/>
    </row>
    <row r="427" spans="1:8" ht="12" customHeight="1">
      <c r="A427" s="42"/>
      <c r="B427" s="42"/>
      <c r="D427" s="114"/>
      <c r="E427" s="114"/>
      <c r="F427" s="34"/>
      <c r="G427" s="4"/>
      <c r="H427" s="4"/>
    </row>
    <row r="428" spans="1:8" ht="12" customHeight="1">
      <c r="A428" s="42"/>
      <c r="B428" s="42"/>
      <c r="D428" s="114"/>
      <c r="E428" s="114"/>
      <c r="F428" s="34"/>
      <c r="G428" s="4"/>
      <c r="H428" s="4"/>
    </row>
    <row r="429" spans="1:8" ht="12" customHeight="1">
      <c r="A429" s="42"/>
      <c r="B429" s="42"/>
      <c r="D429" s="114"/>
      <c r="E429" s="114"/>
      <c r="F429" s="34"/>
      <c r="G429" s="4"/>
      <c r="H429" s="4"/>
    </row>
    <row r="430" spans="1:8" ht="12" customHeight="1">
      <c r="A430" s="42"/>
      <c r="B430" s="42"/>
      <c r="D430" s="114"/>
      <c r="E430" s="114"/>
      <c r="F430" s="34"/>
      <c r="G430" s="4"/>
      <c r="H430" s="4"/>
    </row>
    <row r="431" spans="1:8" ht="12" customHeight="1">
      <c r="A431" s="42"/>
      <c r="B431" s="42"/>
      <c r="D431" s="114"/>
      <c r="E431" s="114"/>
      <c r="F431" s="34"/>
      <c r="G431" s="4"/>
      <c r="H431" s="4"/>
    </row>
    <row r="432" spans="1:8" ht="12" customHeight="1">
      <c r="A432" s="42"/>
      <c r="B432" s="42"/>
      <c r="D432" s="114"/>
      <c r="E432" s="114"/>
      <c r="F432" s="34"/>
      <c r="G432" s="4"/>
      <c r="H432" s="4"/>
    </row>
    <row r="433" spans="1:8" ht="12" customHeight="1">
      <c r="A433" s="42"/>
      <c r="B433" s="42"/>
      <c r="D433" s="114"/>
      <c r="E433" s="114"/>
      <c r="F433" s="34"/>
      <c r="G433" s="4"/>
      <c r="H433" s="4"/>
    </row>
    <row r="434" spans="1:8" ht="12" customHeight="1">
      <c r="A434" s="42"/>
      <c r="B434" s="42"/>
      <c r="D434" s="114"/>
      <c r="E434" s="114"/>
      <c r="F434" s="34"/>
      <c r="G434" s="4"/>
      <c r="H434" s="4"/>
    </row>
    <row r="435" spans="1:8" ht="12" customHeight="1">
      <c r="A435" s="42"/>
      <c r="B435" s="42"/>
      <c r="D435" s="114"/>
      <c r="E435" s="114"/>
      <c r="F435" s="34"/>
      <c r="G435" s="4"/>
      <c r="H435" s="4"/>
    </row>
    <row r="436" spans="1:8" ht="12" customHeight="1">
      <c r="A436" s="42"/>
      <c r="B436" s="42"/>
      <c r="D436" s="114"/>
      <c r="E436" s="114"/>
      <c r="F436" s="34"/>
      <c r="G436" s="4"/>
      <c r="H436" s="4"/>
    </row>
    <row r="437" spans="1:8" ht="12" customHeight="1">
      <c r="A437" s="42"/>
      <c r="B437" s="42"/>
      <c r="D437" s="114"/>
      <c r="E437" s="114"/>
      <c r="F437" s="34"/>
      <c r="G437" s="4"/>
      <c r="H437" s="4"/>
    </row>
    <row r="438" spans="1:8" ht="12" customHeight="1">
      <c r="A438" s="42"/>
      <c r="B438" s="42"/>
      <c r="D438" s="114"/>
      <c r="E438" s="114"/>
      <c r="F438" s="34"/>
      <c r="G438" s="4"/>
      <c r="H438" s="4"/>
    </row>
    <row r="439" spans="1:8" ht="12" customHeight="1">
      <c r="A439" s="42"/>
      <c r="B439" s="42"/>
      <c r="D439" s="114"/>
      <c r="E439" s="114"/>
      <c r="F439" s="34"/>
      <c r="G439" s="4"/>
      <c r="H439" s="4"/>
    </row>
    <row r="440" spans="1:8" ht="12" customHeight="1">
      <c r="A440" s="42"/>
      <c r="B440" s="42"/>
      <c r="D440" s="114"/>
      <c r="E440" s="114"/>
      <c r="F440" s="34"/>
      <c r="G440" s="4"/>
      <c r="H440" s="4"/>
    </row>
    <row r="441" spans="1:8" ht="12" customHeight="1">
      <c r="A441" s="42"/>
      <c r="B441" s="42"/>
      <c r="D441" s="114"/>
      <c r="E441" s="114"/>
      <c r="F441" s="34"/>
      <c r="G441" s="4"/>
      <c r="H441" s="4"/>
    </row>
    <row r="442" spans="1:8" ht="12" customHeight="1">
      <c r="A442" s="42"/>
      <c r="B442" s="42"/>
      <c r="D442" s="114"/>
      <c r="E442" s="114"/>
      <c r="F442" s="34"/>
      <c r="G442" s="4"/>
      <c r="H442" s="4"/>
    </row>
    <row r="443" spans="1:8" ht="12" customHeight="1">
      <c r="A443" s="42"/>
      <c r="B443" s="42"/>
      <c r="D443" s="114"/>
      <c r="E443" s="114"/>
      <c r="F443" s="34"/>
      <c r="G443" s="4"/>
      <c r="H443" s="4"/>
    </row>
    <row r="444" spans="1:8" ht="12" customHeight="1">
      <c r="A444" s="42"/>
      <c r="B444" s="42"/>
      <c r="D444" s="114"/>
      <c r="E444" s="114"/>
      <c r="F444" s="34"/>
      <c r="G444" s="4"/>
      <c r="H444" s="4"/>
    </row>
    <row r="445" spans="1:8" ht="12" customHeight="1">
      <c r="A445" s="42"/>
      <c r="B445" s="42"/>
      <c r="D445" s="114"/>
      <c r="E445" s="114"/>
      <c r="F445" s="34"/>
      <c r="G445" s="4"/>
      <c r="H445" s="4"/>
    </row>
    <row r="446" spans="1:8" ht="12" customHeight="1">
      <c r="A446" s="42"/>
      <c r="B446" s="42"/>
      <c r="D446" s="114"/>
      <c r="E446" s="114"/>
      <c r="F446" s="34"/>
      <c r="G446" s="4"/>
      <c r="H446" s="4"/>
    </row>
    <row r="447" spans="1:8" ht="12" customHeight="1">
      <c r="A447" s="42"/>
      <c r="B447" s="42"/>
      <c r="D447" s="114"/>
      <c r="E447" s="114"/>
      <c r="F447" s="34"/>
      <c r="G447" s="4"/>
      <c r="H447" s="4"/>
    </row>
    <row r="448" spans="1:8" ht="12" customHeight="1">
      <c r="A448" s="42"/>
      <c r="B448" s="42"/>
      <c r="D448" s="114"/>
      <c r="E448" s="114"/>
      <c r="F448" s="34"/>
      <c r="G448" s="4"/>
      <c r="H448" s="4"/>
    </row>
    <row r="449" spans="1:8" ht="12" customHeight="1">
      <c r="A449" s="42"/>
      <c r="B449" s="42"/>
      <c r="D449" s="114"/>
      <c r="E449" s="114"/>
      <c r="F449" s="34"/>
      <c r="G449" s="4"/>
      <c r="H449" s="4"/>
    </row>
    <row r="450" spans="4:8" ht="12" customHeight="1">
      <c r="D450" s="114"/>
      <c r="E450" s="114"/>
      <c r="F450" s="34"/>
      <c r="G450" s="4"/>
      <c r="H450" s="4"/>
    </row>
    <row r="451" spans="4:8" ht="12" customHeight="1">
      <c r="D451" s="114"/>
      <c r="E451" s="114"/>
      <c r="F451" s="34"/>
      <c r="G451" s="4"/>
      <c r="H451" s="4"/>
    </row>
    <row r="452" spans="1:8" ht="12" customHeight="1">
      <c r="A452" s="42"/>
      <c r="B452" s="42"/>
      <c r="D452" s="114"/>
      <c r="E452" s="114"/>
      <c r="F452" s="34"/>
      <c r="G452" s="4"/>
      <c r="H452" s="4"/>
    </row>
    <row r="453" spans="1:8" ht="12" customHeight="1">
      <c r="A453" s="42"/>
      <c r="B453" s="42"/>
      <c r="D453" s="114"/>
      <c r="E453" s="114"/>
      <c r="F453" s="34"/>
      <c r="G453" s="4"/>
      <c r="H453" s="4"/>
    </row>
    <row r="454" spans="1:8" ht="12" customHeight="1">
      <c r="A454" s="42"/>
      <c r="B454" s="42"/>
      <c r="D454" s="114"/>
      <c r="E454" s="114"/>
      <c r="F454" s="34"/>
      <c r="G454" s="4"/>
      <c r="H454" s="4"/>
    </row>
    <row r="455" spans="1:8" ht="12" customHeight="1">
      <c r="A455" s="42"/>
      <c r="B455" s="42"/>
      <c r="D455" s="114"/>
      <c r="E455" s="114"/>
      <c r="F455" s="34"/>
      <c r="G455" s="4"/>
      <c r="H455" s="4"/>
    </row>
    <row r="456" spans="1:8" ht="12" customHeight="1">
      <c r="A456" s="42"/>
      <c r="B456" s="42"/>
      <c r="D456" s="114"/>
      <c r="E456" s="114"/>
      <c r="F456" s="34"/>
      <c r="G456" s="4"/>
      <c r="H456" s="4"/>
    </row>
    <row r="457" spans="1:8" ht="12" customHeight="1">
      <c r="A457" s="42"/>
      <c r="B457" s="42"/>
      <c r="D457" s="114"/>
      <c r="E457" s="114"/>
      <c r="F457" s="34"/>
      <c r="G457" s="4"/>
      <c r="H457" s="4"/>
    </row>
    <row r="458" spans="1:8" ht="12" customHeight="1">
      <c r="A458" s="42"/>
      <c r="B458" s="42"/>
      <c r="D458" s="114"/>
      <c r="E458" s="114"/>
      <c r="F458" s="34"/>
      <c r="G458" s="4"/>
      <c r="H458" s="4"/>
    </row>
    <row r="459" spans="1:8" ht="12" customHeight="1">
      <c r="A459" s="42"/>
      <c r="B459" s="42"/>
      <c r="D459" s="114"/>
      <c r="E459" s="114"/>
      <c r="F459" s="34"/>
      <c r="G459" s="4"/>
      <c r="H459" s="4"/>
    </row>
    <row r="460" spans="1:8" ht="12" customHeight="1">
      <c r="A460" s="42"/>
      <c r="B460" s="42"/>
      <c r="D460" s="114"/>
      <c r="E460" s="114"/>
      <c r="F460" s="34"/>
      <c r="G460" s="4"/>
      <c r="H460" s="4"/>
    </row>
    <row r="461" spans="1:8" ht="12" customHeight="1">
      <c r="A461" s="42"/>
      <c r="B461" s="42"/>
      <c r="D461" s="114"/>
      <c r="E461" s="114"/>
      <c r="F461" s="34"/>
      <c r="G461" s="4"/>
      <c r="H461" s="4"/>
    </row>
    <row r="462" spans="1:8" ht="12" customHeight="1">
      <c r="A462" s="42"/>
      <c r="B462" s="42"/>
      <c r="D462" s="114"/>
      <c r="E462" s="114"/>
      <c r="F462" s="34"/>
      <c r="G462" s="4"/>
      <c r="H462" s="4"/>
    </row>
    <row r="463" spans="1:8" ht="12" customHeight="1">
      <c r="A463" s="42"/>
      <c r="B463" s="42"/>
      <c r="D463" s="114"/>
      <c r="E463" s="114"/>
      <c r="F463" s="34"/>
      <c r="G463" s="4"/>
      <c r="H463" s="4"/>
    </row>
    <row r="464" spans="1:8" ht="12" customHeight="1">
      <c r="A464" s="42"/>
      <c r="B464" s="42"/>
      <c r="D464" s="114"/>
      <c r="E464" s="114"/>
      <c r="F464" s="34"/>
      <c r="G464" s="4"/>
      <c r="H464" s="4"/>
    </row>
    <row r="465" spans="1:8" ht="12" customHeight="1">
      <c r="A465" s="42"/>
      <c r="B465" s="42"/>
      <c r="D465" s="114"/>
      <c r="E465" s="114"/>
      <c r="F465" s="34"/>
      <c r="G465" s="4"/>
      <c r="H465" s="4"/>
    </row>
    <row r="466" spans="1:8" ht="12" customHeight="1">
      <c r="A466" s="42"/>
      <c r="B466" s="42"/>
      <c r="D466" s="114"/>
      <c r="E466" s="114"/>
      <c r="F466" s="34"/>
      <c r="G466" s="4"/>
      <c r="H466" s="4"/>
    </row>
    <row r="467" spans="1:8" ht="12" customHeight="1">
      <c r="A467" s="42"/>
      <c r="B467" s="42"/>
      <c r="D467" s="114"/>
      <c r="E467" s="114"/>
      <c r="F467" s="34"/>
      <c r="G467" s="4"/>
      <c r="H467" s="4"/>
    </row>
    <row r="468" spans="1:8" ht="12" customHeight="1">
      <c r="A468" s="42"/>
      <c r="B468" s="42"/>
      <c r="D468" s="114"/>
      <c r="E468" s="114"/>
      <c r="F468" s="34"/>
      <c r="G468" s="4"/>
      <c r="H468" s="4"/>
    </row>
    <row r="469" spans="1:8" ht="12" customHeight="1">
      <c r="A469" s="42"/>
      <c r="B469" s="42"/>
      <c r="D469" s="114"/>
      <c r="E469" s="114"/>
      <c r="F469" s="34"/>
      <c r="G469" s="4"/>
      <c r="H469" s="4"/>
    </row>
    <row r="470" spans="1:8" ht="12" customHeight="1">
      <c r="A470" s="42"/>
      <c r="B470" s="42"/>
      <c r="D470" s="114"/>
      <c r="E470" s="114"/>
      <c r="F470" s="34"/>
      <c r="G470" s="4"/>
      <c r="H470" s="4"/>
    </row>
    <row r="471" spans="1:8" ht="12" customHeight="1">
      <c r="A471" s="42"/>
      <c r="B471" s="42"/>
      <c r="D471" s="114"/>
      <c r="E471" s="114"/>
      <c r="F471" s="34"/>
      <c r="G471" s="4"/>
      <c r="H471" s="4"/>
    </row>
    <row r="472" spans="1:8" ht="12" customHeight="1">
      <c r="A472" s="42"/>
      <c r="B472" s="42"/>
      <c r="D472" s="114"/>
      <c r="E472" s="114"/>
      <c r="F472" s="34"/>
      <c r="G472" s="4"/>
      <c r="H472" s="4"/>
    </row>
    <row r="473" spans="1:8" ht="12" customHeight="1">
      <c r="A473" s="42"/>
      <c r="B473" s="42"/>
      <c r="D473" s="114"/>
      <c r="E473" s="114"/>
      <c r="F473" s="34"/>
      <c r="G473" s="4"/>
      <c r="H473" s="4"/>
    </row>
    <row r="474" spans="1:8" ht="12" customHeight="1">
      <c r="A474" s="42"/>
      <c r="B474" s="42"/>
      <c r="D474" s="114"/>
      <c r="E474" s="114"/>
      <c r="F474" s="34"/>
      <c r="G474" s="4"/>
      <c r="H474" s="4"/>
    </row>
    <row r="475" spans="1:8" ht="12" customHeight="1">
      <c r="A475" s="42"/>
      <c r="B475" s="42"/>
      <c r="D475" s="114"/>
      <c r="E475" s="114"/>
      <c r="F475" s="34"/>
      <c r="G475" s="4"/>
      <c r="H475" s="4"/>
    </row>
    <row r="476" spans="1:8" ht="12" customHeight="1">
      <c r="A476" s="42"/>
      <c r="B476" s="42"/>
      <c r="D476" s="114"/>
      <c r="E476" s="114"/>
      <c r="F476" s="34"/>
      <c r="G476" s="4"/>
      <c r="H476" s="4"/>
    </row>
    <row r="477" spans="1:8" ht="12" customHeight="1">
      <c r="A477" s="42"/>
      <c r="B477" s="42"/>
      <c r="D477" s="114"/>
      <c r="E477" s="114"/>
      <c r="F477" s="34"/>
      <c r="G477" s="4"/>
      <c r="H477" s="4"/>
    </row>
    <row r="478" spans="1:8" ht="12" customHeight="1">
      <c r="A478" s="42"/>
      <c r="B478" s="42"/>
      <c r="D478" s="114"/>
      <c r="E478" s="114"/>
      <c r="F478" s="34"/>
      <c r="G478" s="4"/>
      <c r="H478" s="4"/>
    </row>
    <row r="479" spans="1:8" ht="12" customHeight="1">
      <c r="A479" s="42"/>
      <c r="B479" s="42"/>
      <c r="D479" s="114"/>
      <c r="E479" s="114"/>
      <c r="F479" s="34"/>
      <c r="G479" s="4"/>
      <c r="H479" s="4"/>
    </row>
    <row r="480" spans="1:8" ht="12" customHeight="1">
      <c r="A480" s="42"/>
      <c r="B480" s="42"/>
      <c r="D480" s="114"/>
      <c r="E480" s="114"/>
      <c r="F480" s="34"/>
      <c r="G480" s="4"/>
      <c r="H480" s="4"/>
    </row>
    <row r="481" spans="1:8" ht="12" customHeight="1">
      <c r="A481" s="42"/>
      <c r="B481" s="42"/>
      <c r="D481" s="114"/>
      <c r="E481" s="114"/>
      <c r="F481" s="34"/>
      <c r="G481" s="4"/>
      <c r="H481" s="4"/>
    </row>
    <row r="482" spans="1:8" ht="12" customHeight="1">
      <c r="A482" s="42"/>
      <c r="B482" s="42"/>
      <c r="D482" s="114"/>
      <c r="E482" s="114"/>
      <c r="F482" s="34"/>
      <c r="G482" s="4"/>
      <c r="H482" s="4"/>
    </row>
    <row r="483" spans="1:8" ht="12" customHeight="1">
      <c r="A483" s="42"/>
      <c r="B483" s="42"/>
      <c r="D483" s="114"/>
      <c r="E483" s="114"/>
      <c r="F483" s="34"/>
      <c r="G483" s="4"/>
      <c r="H483" s="4"/>
    </row>
    <row r="484" spans="1:8" ht="12" customHeight="1">
      <c r="A484" s="42"/>
      <c r="B484" s="42"/>
      <c r="D484" s="114"/>
      <c r="E484" s="114"/>
      <c r="F484" s="34"/>
      <c r="G484" s="4"/>
      <c r="H484" s="4"/>
    </row>
    <row r="485" spans="1:8" ht="12" customHeight="1">
      <c r="A485" s="42"/>
      <c r="B485" s="42"/>
      <c r="D485" s="114"/>
      <c r="E485" s="114"/>
      <c r="F485" s="34"/>
      <c r="G485" s="4"/>
      <c r="H485" s="4"/>
    </row>
    <row r="486" spans="1:8" ht="12" customHeight="1">
      <c r="A486" s="42"/>
      <c r="B486" s="42"/>
      <c r="D486" s="114"/>
      <c r="E486" s="114"/>
      <c r="F486" s="34"/>
      <c r="G486" s="4"/>
      <c r="H486" s="4"/>
    </row>
    <row r="487" spans="1:8" ht="12" customHeight="1">
      <c r="A487" s="42"/>
      <c r="B487" s="42"/>
      <c r="D487" s="114"/>
      <c r="E487" s="114"/>
      <c r="F487" s="34"/>
      <c r="G487" s="4"/>
      <c r="H487" s="4"/>
    </row>
    <row r="488" spans="1:8" ht="12" customHeight="1">
      <c r="A488" s="42"/>
      <c r="B488" s="42"/>
      <c r="D488" s="114"/>
      <c r="E488" s="114"/>
      <c r="F488" s="34"/>
      <c r="G488" s="4"/>
      <c r="H488" s="4"/>
    </row>
    <row r="489" spans="1:8" ht="12" customHeight="1">
      <c r="A489" s="42"/>
      <c r="B489" s="42"/>
      <c r="D489" s="114"/>
      <c r="E489" s="114"/>
      <c r="F489" s="34"/>
      <c r="G489" s="4"/>
      <c r="H489" s="4"/>
    </row>
    <row r="490" spans="1:8" ht="12" customHeight="1">
      <c r="A490" s="42"/>
      <c r="B490" s="42"/>
      <c r="D490" s="114"/>
      <c r="E490" s="114"/>
      <c r="F490" s="34"/>
      <c r="G490" s="4"/>
      <c r="H490" s="4"/>
    </row>
    <row r="491" spans="1:8" ht="12" customHeight="1">
      <c r="A491" s="42"/>
      <c r="B491" s="42"/>
      <c r="D491" s="114"/>
      <c r="E491" s="114"/>
      <c r="F491" s="34"/>
      <c r="G491" s="4"/>
      <c r="H491" s="4"/>
    </row>
    <row r="492" spans="1:8" ht="12" customHeight="1">
      <c r="A492" s="42"/>
      <c r="B492" s="42"/>
      <c r="D492" s="114"/>
      <c r="E492" s="114"/>
      <c r="F492" s="34"/>
      <c r="G492" s="4"/>
      <c r="H492" s="4"/>
    </row>
    <row r="493" spans="1:8" ht="12" customHeight="1">
      <c r="A493" s="42"/>
      <c r="B493" s="42"/>
      <c r="D493" s="114"/>
      <c r="E493" s="114"/>
      <c r="F493" s="34"/>
      <c r="G493" s="4"/>
      <c r="H493" s="4"/>
    </row>
    <row r="494" spans="1:8" ht="12" customHeight="1">
      <c r="A494" s="42"/>
      <c r="B494" s="42"/>
      <c r="D494" s="114"/>
      <c r="E494" s="114"/>
      <c r="F494" s="34"/>
      <c r="G494" s="4"/>
      <c r="H494" s="4"/>
    </row>
    <row r="495" spans="1:8" ht="12" customHeight="1">
      <c r="A495" s="42"/>
      <c r="B495" s="42"/>
      <c r="D495" s="114"/>
      <c r="E495" s="114"/>
      <c r="F495" s="34"/>
      <c r="G495" s="4"/>
      <c r="H495" s="4"/>
    </row>
    <row r="496" spans="1:8" ht="12" customHeight="1">
      <c r="A496" s="42"/>
      <c r="B496" s="42"/>
      <c r="D496" s="114"/>
      <c r="E496" s="114"/>
      <c r="F496" s="34"/>
      <c r="G496" s="4"/>
      <c r="H496" s="4"/>
    </row>
    <row r="497" spans="1:8" ht="12" customHeight="1">
      <c r="A497" s="42"/>
      <c r="B497" s="42"/>
      <c r="D497" s="114"/>
      <c r="E497" s="114"/>
      <c r="F497" s="34"/>
      <c r="G497" s="4"/>
      <c r="H497" s="4"/>
    </row>
    <row r="498" spans="1:8" ht="12" customHeight="1">
      <c r="A498" s="42"/>
      <c r="B498" s="42"/>
      <c r="D498" s="114"/>
      <c r="E498" s="114"/>
      <c r="F498" s="34"/>
      <c r="G498" s="4"/>
      <c r="H498" s="4"/>
    </row>
    <row r="499" spans="1:8" ht="12" customHeight="1">
      <c r="A499" s="42"/>
      <c r="B499" s="42"/>
      <c r="D499" s="114"/>
      <c r="E499" s="114"/>
      <c r="F499" s="34"/>
      <c r="G499" s="4"/>
      <c r="H499" s="4"/>
    </row>
    <row r="500" spans="1:8" ht="12" customHeight="1">
      <c r="A500" s="42"/>
      <c r="B500" s="42"/>
      <c r="D500" s="114"/>
      <c r="E500" s="114"/>
      <c r="F500" s="34"/>
      <c r="G500" s="4"/>
      <c r="H500" s="4"/>
    </row>
    <row r="501" spans="1:8" ht="12" customHeight="1">
      <c r="A501" s="42"/>
      <c r="B501" s="42"/>
      <c r="D501" s="114"/>
      <c r="E501" s="114"/>
      <c r="F501" s="34"/>
      <c r="G501" s="4"/>
      <c r="H501" s="4"/>
    </row>
    <row r="502" spans="1:8" ht="12" customHeight="1">
      <c r="A502" s="42"/>
      <c r="B502" s="42"/>
      <c r="D502" s="114"/>
      <c r="E502" s="114"/>
      <c r="F502" s="34"/>
      <c r="G502" s="4"/>
      <c r="H502" s="4"/>
    </row>
    <row r="503" spans="1:8" ht="12" customHeight="1">
      <c r="A503" s="42"/>
      <c r="B503" s="42"/>
      <c r="D503" s="114"/>
      <c r="E503" s="114"/>
      <c r="F503" s="34"/>
      <c r="G503" s="4"/>
      <c r="H503" s="4"/>
    </row>
    <row r="504" spans="1:8" ht="12" customHeight="1">
      <c r="A504" s="42"/>
      <c r="B504" s="42"/>
      <c r="D504" s="114"/>
      <c r="E504" s="114"/>
      <c r="F504" s="34"/>
      <c r="G504" s="4"/>
      <c r="H504" s="4"/>
    </row>
    <row r="505" spans="1:8" ht="12" customHeight="1">
      <c r="A505" s="42"/>
      <c r="B505" s="42"/>
      <c r="D505" s="114"/>
      <c r="E505" s="114"/>
      <c r="F505" s="34"/>
      <c r="G505" s="4"/>
      <c r="H505" s="4"/>
    </row>
    <row r="506" spans="1:8" ht="12" customHeight="1">
      <c r="A506" s="42"/>
      <c r="B506" s="42"/>
      <c r="D506" s="114"/>
      <c r="E506" s="114"/>
      <c r="F506" s="34"/>
      <c r="G506" s="4"/>
      <c r="H506" s="4"/>
    </row>
    <row r="507" spans="1:8" ht="12" customHeight="1">
      <c r="A507" s="42"/>
      <c r="B507" s="42"/>
      <c r="D507" s="114"/>
      <c r="E507" s="114"/>
      <c r="F507" s="34"/>
      <c r="G507" s="4"/>
      <c r="H507" s="4"/>
    </row>
    <row r="508" spans="1:8" ht="12" customHeight="1">
      <c r="A508" s="42"/>
      <c r="B508" s="42"/>
      <c r="D508" s="114"/>
      <c r="E508" s="114"/>
      <c r="F508" s="34"/>
      <c r="G508" s="4"/>
      <c r="H508" s="4"/>
    </row>
    <row r="509" spans="1:8" ht="12" customHeight="1">
      <c r="A509" s="42"/>
      <c r="B509" s="42"/>
      <c r="D509" s="114"/>
      <c r="E509" s="114"/>
      <c r="F509" s="34"/>
      <c r="G509" s="4"/>
      <c r="H509" s="4"/>
    </row>
    <row r="510" spans="1:8" ht="12" customHeight="1">
      <c r="A510" s="42"/>
      <c r="B510" s="42"/>
      <c r="D510" s="114"/>
      <c r="E510" s="114"/>
      <c r="F510" s="34"/>
      <c r="G510" s="4"/>
      <c r="H510" s="4"/>
    </row>
    <row r="511" spans="1:8" ht="12" customHeight="1">
      <c r="A511" s="42"/>
      <c r="B511" s="42"/>
      <c r="D511" s="114"/>
      <c r="E511" s="114"/>
      <c r="F511" s="34"/>
      <c r="G511" s="4"/>
      <c r="H511" s="4"/>
    </row>
    <row r="512" spans="1:8" ht="12" customHeight="1">
      <c r="A512" s="42"/>
      <c r="B512" s="42"/>
      <c r="D512" s="114"/>
      <c r="E512" s="114"/>
      <c r="F512" s="34"/>
      <c r="G512" s="4"/>
      <c r="H512" s="4"/>
    </row>
    <row r="513" spans="1:8" ht="12" customHeight="1">
      <c r="A513" s="42"/>
      <c r="B513" s="42"/>
      <c r="D513" s="114"/>
      <c r="E513" s="114"/>
      <c r="F513" s="34"/>
      <c r="G513" s="4"/>
      <c r="H513" s="4"/>
    </row>
    <row r="514" spans="1:8" ht="12" customHeight="1">
      <c r="A514" s="42"/>
      <c r="B514" s="42"/>
      <c r="D514" s="114"/>
      <c r="E514" s="114"/>
      <c r="F514" s="34"/>
      <c r="G514" s="4"/>
      <c r="H514" s="4"/>
    </row>
    <row r="515" spans="1:8" ht="12" customHeight="1">
      <c r="A515" s="42"/>
      <c r="B515" s="42"/>
      <c r="D515" s="114"/>
      <c r="E515" s="114"/>
      <c r="F515" s="34"/>
      <c r="G515" s="4"/>
      <c r="H515" s="4"/>
    </row>
    <row r="516" spans="1:8" ht="12" customHeight="1">
      <c r="A516" s="42"/>
      <c r="B516" s="42"/>
      <c r="D516" s="114"/>
      <c r="E516" s="114"/>
      <c r="F516" s="34"/>
      <c r="G516" s="4"/>
      <c r="H516" s="4"/>
    </row>
    <row r="517" spans="1:8" ht="12" customHeight="1">
      <c r="A517" s="42"/>
      <c r="B517" s="42"/>
      <c r="D517" s="114"/>
      <c r="E517" s="114"/>
      <c r="F517" s="34"/>
      <c r="G517" s="4"/>
      <c r="H517" s="4"/>
    </row>
    <row r="518" spans="1:8" ht="12" customHeight="1">
      <c r="A518" s="42"/>
      <c r="B518" s="42"/>
      <c r="D518" s="114"/>
      <c r="E518" s="114"/>
      <c r="F518" s="34"/>
      <c r="G518" s="4"/>
      <c r="H518" s="4"/>
    </row>
    <row r="519" spans="1:8" ht="12" customHeight="1">
      <c r="A519" s="42"/>
      <c r="B519" s="42"/>
      <c r="D519" s="114"/>
      <c r="E519" s="114"/>
      <c r="F519" s="34"/>
      <c r="G519" s="4"/>
      <c r="H519" s="4"/>
    </row>
    <row r="520" spans="1:8" ht="12" customHeight="1">
      <c r="A520" s="42"/>
      <c r="B520" s="42"/>
      <c r="D520" s="114"/>
      <c r="E520" s="114"/>
      <c r="F520" s="34"/>
      <c r="G520" s="4"/>
      <c r="H520" s="4"/>
    </row>
    <row r="521" spans="1:8" ht="12" customHeight="1">
      <c r="A521" s="42"/>
      <c r="B521" s="42"/>
      <c r="D521" s="114"/>
      <c r="E521" s="114"/>
      <c r="F521" s="34"/>
      <c r="G521" s="4"/>
      <c r="H521" s="4"/>
    </row>
    <row r="522" spans="1:8" ht="12" customHeight="1">
      <c r="A522" s="42"/>
      <c r="B522" s="42"/>
      <c r="D522" s="114"/>
      <c r="E522" s="114"/>
      <c r="F522" s="34"/>
      <c r="G522" s="4"/>
      <c r="H522" s="4"/>
    </row>
    <row r="523" spans="1:8" ht="12" customHeight="1">
      <c r="A523" s="42"/>
      <c r="B523" s="42"/>
      <c r="D523" s="114"/>
      <c r="E523" s="114"/>
      <c r="F523" s="34"/>
      <c r="G523" s="4"/>
      <c r="H523" s="4"/>
    </row>
    <row r="524" spans="1:8" ht="12" customHeight="1">
      <c r="A524" s="42"/>
      <c r="B524" s="42"/>
      <c r="D524" s="114"/>
      <c r="E524" s="114"/>
      <c r="F524" s="34"/>
      <c r="G524" s="4"/>
      <c r="H524" s="4"/>
    </row>
    <row r="525" spans="1:8" ht="12" customHeight="1">
      <c r="A525" s="42"/>
      <c r="B525" s="42"/>
      <c r="D525" s="114"/>
      <c r="E525" s="114"/>
      <c r="F525" s="34"/>
      <c r="G525" s="4"/>
      <c r="H525" s="4"/>
    </row>
    <row r="526" spans="1:8" ht="12" customHeight="1">
      <c r="A526" s="42"/>
      <c r="B526" s="42"/>
      <c r="D526" s="114"/>
      <c r="E526" s="114"/>
      <c r="F526" s="34"/>
      <c r="G526" s="4"/>
      <c r="H526" s="4"/>
    </row>
    <row r="527" spans="1:8" ht="12" customHeight="1">
      <c r="A527" s="42"/>
      <c r="B527" s="42"/>
      <c r="D527" s="114"/>
      <c r="E527" s="114"/>
      <c r="F527" s="34"/>
      <c r="G527" s="4"/>
      <c r="H527" s="4"/>
    </row>
    <row r="528" spans="1:8" ht="12" customHeight="1">
      <c r="A528" s="42"/>
      <c r="B528" s="42"/>
      <c r="D528" s="114"/>
      <c r="E528" s="114"/>
      <c r="F528" s="34"/>
      <c r="G528" s="4"/>
      <c r="H528" s="4"/>
    </row>
    <row r="529" spans="1:8" ht="12" customHeight="1">
      <c r="A529" s="42"/>
      <c r="B529" s="42"/>
      <c r="D529" s="114"/>
      <c r="E529" s="114"/>
      <c r="F529" s="34"/>
      <c r="G529" s="4"/>
      <c r="H529" s="4"/>
    </row>
    <row r="530" spans="1:8" ht="12" customHeight="1">
      <c r="A530" s="42"/>
      <c r="B530" s="42"/>
      <c r="D530" s="114"/>
      <c r="E530" s="114"/>
      <c r="F530" s="34"/>
      <c r="G530" s="4"/>
      <c r="H530" s="4"/>
    </row>
    <row r="531" spans="1:8" ht="12" customHeight="1">
      <c r="A531" s="42"/>
      <c r="B531" s="42"/>
      <c r="D531" s="114"/>
      <c r="E531" s="114"/>
      <c r="F531" s="34"/>
      <c r="G531" s="4"/>
      <c r="H531" s="4"/>
    </row>
    <row r="532" spans="1:8" ht="12" customHeight="1">
      <c r="A532" s="42"/>
      <c r="B532" s="42"/>
      <c r="D532" s="114"/>
      <c r="E532" s="114"/>
      <c r="F532" s="34"/>
      <c r="G532" s="4"/>
      <c r="H532" s="4"/>
    </row>
    <row r="533" spans="1:8" ht="12" customHeight="1">
      <c r="A533" s="42"/>
      <c r="B533" s="42"/>
      <c r="D533" s="114"/>
      <c r="E533" s="114"/>
      <c r="F533" s="34"/>
      <c r="G533" s="4"/>
      <c r="H533" s="4"/>
    </row>
    <row r="534" spans="1:8" ht="12" customHeight="1">
      <c r="A534" s="42"/>
      <c r="B534" s="42"/>
      <c r="D534" s="114"/>
      <c r="E534" s="114"/>
      <c r="F534" s="34"/>
      <c r="G534" s="4"/>
      <c r="H534" s="4"/>
    </row>
    <row r="535" spans="1:8" ht="12" customHeight="1">
      <c r="A535" s="42"/>
      <c r="B535" s="42"/>
      <c r="D535" s="114"/>
      <c r="E535" s="114"/>
      <c r="F535" s="34"/>
      <c r="G535" s="4"/>
      <c r="H535" s="4"/>
    </row>
    <row r="536" spans="1:8" ht="12" customHeight="1">
      <c r="A536" s="42"/>
      <c r="B536" s="42"/>
      <c r="D536" s="114"/>
      <c r="E536" s="114"/>
      <c r="F536" s="34"/>
      <c r="G536" s="4"/>
      <c r="H536" s="4"/>
    </row>
    <row r="537" spans="1:8" ht="12" customHeight="1">
      <c r="A537" s="42"/>
      <c r="B537" s="42"/>
      <c r="D537" s="114"/>
      <c r="E537" s="114"/>
      <c r="F537" s="34"/>
      <c r="G537" s="4"/>
      <c r="H537" s="4"/>
    </row>
    <row r="538" spans="1:8" ht="12" customHeight="1">
      <c r="A538" s="42"/>
      <c r="B538" s="42"/>
      <c r="D538" s="114"/>
      <c r="E538" s="114"/>
      <c r="F538" s="34"/>
      <c r="G538" s="4"/>
      <c r="H538" s="4"/>
    </row>
    <row r="539" spans="1:8" ht="12" customHeight="1">
      <c r="A539" s="42"/>
      <c r="B539" s="42"/>
      <c r="D539" s="114"/>
      <c r="E539" s="114"/>
      <c r="F539" s="34"/>
      <c r="G539" s="4"/>
      <c r="H539" s="4"/>
    </row>
    <row r="540" spans="1:8" ht="12" customHeight="1">
      <c r="A540" s="42"/>
      <c r="B540" s="42"/>
      <c r="D540" s="114"/>
      <c r="E540" s="114"/>
      <c r="F540" s="34"/>
      <c r="G540" s="4"/>
      <c r="H540" s="4"/>
    </row>
    <row r="541" spans="1:8" ht="12" customHeight="1">
      <c r="A541" s="42"/>
      <c r="B541" s="42"/>
      <c r="D541" s="114"/>
      <c r="E541" s="114"/>
      <c r="F541" s="34"/>
      <c r="G541" s="4"/>
      <c r="H541" s="4"/>
    </row>
    <row r="542" spans="1:8" ht="12" customHeight="1">
      <c r="A542" s="42"/>
      <c r="B542" s="42"/>
      <c r="D542" s="114"/>
      <c r="E542" s="114"/>
      <c r="F542" s="34"/>
      <c r="G542" s="4"/>
      <c r="H542" s="4"/>
    </row>
    <row r="543" spans="1:8" ht="12" customHeight="1">
      <c r="A543" s="42"/>
      <c r="B543" s="42"/>
      <c r="D543" s="114"/>
      <c r="E543" s="114"/>
      <c r="F543" s="34"/>
      <c r="G543" s="4"/>
      <c r="H543" s="4"/>
    </row>
    <row r="544" spans="1:8" ht="12" customHeight="1">
      <c r="A544" s="42"/>
      <c r="B544" s="42"/>
      <c r="D544" s="114"/>
      <c r="E544" s="114"/>
      <c r="F544" s="34"/>
      <c r="G544" s="4"/>
      <c r="H544" s="4"/>
    </row>
    <row r="545" spans="1:8" ht="12" customHeight="1">
      <c r="A545" s="42"/>
      <c r="B545" s="42"/>
      <c r="D545" s="114"/>
      <c r="E545" s="114"/>
      <c r="F545" s="34"/>
      <c r="G545" s="4"/>
      <c r="H545" s="4"/>
    </row>
    <row r="546" spans="1:8" ht="12" customHeight="1">
      <c r="A546" s="42"/>
      <c r="B546" s="42"/>
      <c r="D546" s="114"/>
      <c r="E546" s="114"/>
      <c r="F546" s="34"/>
      <c r="G546" s="4"/>
      <c r="H546" s="4"/>
    </row>
    <row r="547" spans="1:8" ht="12" customHeight="1">
      <c r="A547" s="42"/>
      <c r="B547" s="42"/>
      <c r="D547" s="114"/>
      <c r="E547" s="114"/>
      <c r="F547" s="34"/>
      <c r="G547" s="4"/>
      <c r="H547" s="4"/>
    </row>
    <row r="548" spans="1:8" ht="12" customHeight="1">
      <c r="A548" s="42"/>
      <c r="B548" s="42"/>
      <c r="D548" s="114"/>
      <c r="E548" s="114"/>
      <c r="F548" s="34"/>
      <c r="G548" s="4"/>
      <c r="H548" s="4"/>
    </row>
    <row r="549" spans="1:8" ht="12" customHeight="1">
      <c r="A549" s="42"/>
      <c r="B549" s="42"/>
      <c r="D549" s="114"/>
      <c r="E549" s="114"/>
      <c r="F549" s="34"/>
      <c r="G549" s="4"/>
      <c r="H549" s="4"/>
    </row>
    <row r="550" spans="1:8" ht="12" customHeight="1">
      <c r="A550" s="42"/>
      <c r="B550" s="42"/>
      <c r="D550" s="114"/>
      <c r="E550" s="114"/>
      <c r="F550" s="34"/>
      <c r="G550" s="4"/>
      <c r="H550" s="4"/>
    </row>
    <row r="551" spans="1:8" ht="12" customHeight="1">
      <c r="A551" s="42"/>
      <c r="B551" s="42"/>
      <c r="D551" s="114"/>
      <c r="E551" s="114"/>
      <c r="F551" s="34"/>
      <c r="G551" s="4"/>
      <c r="H551" s="4"/>
    </row>
    <row r="552" spans="1:8" ht="12" customHeight="1">
      <c r="A552" s="42"/>
      <c r="B552" s="42"/>
      <c r="D552" s="114"/>
      <c r="E552" s="114"/>
      <c r="F552" s="34"/>
      <c r="G552" s="4"/>
      <c r="H552" s="4"/>
    </row>
    <row r="553" spans="1:8" ht="12" customHeight="1">
      <c r="A553" s="42"/>
      <c r="B553" s="42"/>
      <c r="D553" s="114"/>
      <c r="E553" s="114"/>
      <c r="F553" s="34"/>
      <c r="G553" s="4"/>
      <c r="H553" s="4"/>
    </row>
    <row r="554" spans="1:8" ht="12" customHeight="1">
      <c r="A554" s="42"/>
      <c r="B554" s="42"/>
      <c r="D554" s="114"/>
      <c r="E554" s="114"/>
      <c r="F554" s="34"/>
      <c r="G554" s="4"/>
      <c r="H554" s="4"/>
    </row>
    <row r="555" spans="1:8" ht="12" customHeight="1">
      <c r="A555" s="42"/>
      <c r="B555" s="42"/>
      <c r="D555" s="114"/>
      <c r="E555" s="114"/>
      <c r="F555" s="34"/>
      <c r="G555" s="4"/>
      <c r="H555" s="4"/>
    </row>
    <row r="556" spans="1:8" ht="12" customHeight="1">
      <c r="A556" s="42"/>
      <c r="B556" s="42"/>
      <c r="D556" s="114"/>
      <c r="E556" s="114"/>
      <c r="F556" s="34"/>
      <c r="G556" s="4"/>
      <c r="H556" s="4"/>
    </row>
    <row r="557" spans="1:8" ht="12" customHeight="1">
      <c r="A557" s="42"/>
      <c r="B557" s="42"/>
      <c r="D557" s="114"/>
      <c r="E557" s="114"/>
      <c r="F557" s="34"/>
      <c r="G557" s="4"/>
      <c r="H557" s="4"/>
    </row>
    <row r="558" spans="1:8" ht="12" customHeight="1">
      <c r="A558" s="42"/>
      <c r="B558" s="42"/>
      <c r="D558" s="114"/>
      <c r="E558" s="114"/>
      <c r="F558" s="34"/>
      <c r="G558" s="4"/>
      <c r="H558" s="4"/>
    </row>
    <row r="559" spans="1:8" ht="12" customHeight="1">
      <c r="A559" s="42"/>
      <c r="B559" s="42"/>
      <c r="D559" s="114"/>
      <c r="E559" s="114"/>
      <c r="F559" s="34"/>
      <c r="G559" s="4"/>
      <c r="H559" s="4"/>
    </row>
    <row r="560" spans="1:8" ht="12" customHeight="1">
      <c r="A560" s="42"/>
      <c r="B560" s="42"/>
      <c r="D560" s="114"/>
      <c r="E560" s="114"/>
      <c r="F560" s="34"/>
      <c r="G560" s="4"/>
      <c r="H560" s="4"/>
    </row>
    <row r="561" spans="1:8" ht="12" customHeight="1">
      <c r="A561" s="42"/>
      <c r="B561" s="42"/>
      <c r="D561" s="114"/>
      <c r="E561" s="114"/>
      <c r="F561" s="34"/>
      <c r="G561" s="4"/>
      <c r="H561" s="4"/>
    </row>
    <row r="562" spans="1:8" ht="12" customHeight="1">
      <c r="A562" s="42"/>
      <c r="B562" s="42"/>
      <c r="D562" s="114"/>
      <c r="E562" s="114"/>
      <c r="F562" s="34"/>
      <c r="G562" s="4"/>
      <c r="H562" s="4"/>
    </row>
    <row r="563" spans="1:8" ht="12" customHeight="1">
      <c r="A563" s="42"/>
      <c r="B563" s="42"/>
      <c r="D563" s="114"/>
      <c r="E563" s="114"/>
      <c r="F563" s="34"/>
      <c r="G563" s="4"/>
      <c r="H563" s="4"/>
    </row>
    <row r="564" spans="1:8" ht="12" customHeight="1">
      <c r="A564" s="42"/>
      <c r="B564" s="42"/>
      <c r="D564" s="114"/>
      <c r="E564" s="114"/>
      <c r="F564" s="34"/>
      <c r="G564" s="4"/>
      <c r="H564" s="4"/>
    </row>
    <row r="565" spans="1:8" ht="12" customHeight="1">
      <c r="A565" s="42"/>
      <c r="B565" s="42"/>
      <c r="D565" s="114"/>
      <c r="E565" s="114"/>
      <c r="F565" s="34"/>
      <c r="G565" s="4"/>
      <c r="H565" s="4"/>
    </row>
    <row r="566" spans="1:8" ht="12" customHeight="1">
      <c r="A566" s="42"/>
      <c r="B566" s="42"/>
      <c r="D566" s="114"/>
      <c r="E566" s="114"/>
      <c r="F566" s="34"/>
      <c r="G566" s="4"/>
      <c r="H566" s="4"/>
    </row>
    <row r="567" spans="1:8" ht="12" customHeight="1">
      <c r="A567" s="42"/>
      <c r="B567" s="42"/>
      <c r="D567" s="114"/>
      <c r="E567" s="114"/>
      <c r="F567" s="34"/>
      <c r="G567" s="4"/>
      <c r="H567" s="4"/>
    </row>
    <row r="568" spans="1:8" ht="12" customHeight="1">
      <c r="A568" s="42"/>
      <c r="B568" s="42"/>
      <c r="D568" s="114"/>
      <c r="E568" s="114"/>
      <c r="F568" s="34"/>
      <c r="G568" s="4"/>
      <c r="H568" s="4"/>
    </row>
    <row r="569" spans="1:8" ht="12" customHeight="1">
      <c r="A569" s="42"/>
      <c r="B569" s="42"/>
      <c r="D569" s="114"/>
      <c r="E569" s="114"/>
      <c r="F569" s="34"/>
      <c r="G569" s="4"/>
      <c r="H569" s="4"/>
    </row>
    <row r="570" spans="1:8" ht="12" customHeight="1">
      <c r="A570" s="42"/>
      <c r="B570" s="42"/>
      <c r="D570" s="114"/>
      <c r="E570" s="114"/>
      <c r="F570" s="34"/>
      <c r="G570" s="4"/>
      <c r="H570" s="4"/>
    </row>
    <row r="571" spans="1:8" ht="12" customHeight="1">
      <c r="A571" s="42"/>
      <c r="B571" s="42"/>
      <c r="D571" s="114"/>
      <c r="E571" s="114"/>
      <c r="F571" s="34"/>
      <c r="G571" s="4"/>
      <c r="H571" s="4"/>
    </row>
    <row r="572" spans="1:8" ht="12" customHeight="1">
      <c r="A572" s="42"/>
      <c r="B572" s="42"/>
      <c r="D572" s="114"/>
      <c r="E572" s="114"/>
      <c r="F572" s="34"/>
      <c r="G572" s="4"/>
      <c r="H572" s="4"/>
    </row>
    <row r="573" spans="1:8" ht="12" customHeight="1">
      <c r="A573" s="42"/>
      <c r="B573" s="42"/>
      <c r="D573" s="114"/>
      <c r="E573" s="114"/>
      <c r="F573" s="34"/>
      <c r="G573" s="4"/>
      <c r="H573" s="4"/>
    </row>
    <row r="574" spans="1:8" ht="12" customHeight="1">
      <c r="A574" s="42"/>
      <c r="B574" s="42"/>
      <c r="D574" s="114"/>
      <c r="E574" s="114"/>
      <c r="F574" s="34"/>
      <c r="G574" s="4"/>
      <c r="H574" s="4"/>
    </row>
    <row r="575" spans="1:8" ht="12" customHeight="1">
      <c r="A575" s="42"/>
      <c r="B575" s="42"/>
      <c r="D575" s="114"/>
      <c r="E575" s="114"/>
      <c r="F575" s="34"/>
      <c r="G575" s="4"/>
      <c r="H575" s="4"/>
    </row>
    <row r="576" spans="1:8" ht="12" customHeight="1">
      <c r="A576" s="42"/>
      <c r="B576" s="42"/>
      <c r="D576" s="114"/>
      <c r="E576" s="114"/>
      <c r="F576" s="34"/>
      <c r="G576" s="4"/>
      <c r="H576" s="4"/>
    </row>
    <row r="577" spans="1:8" ht="12" customHeight="1">
      <c r="A577" s="42"/>
      <c r="B577" s="42"/>
      <c r="D577" s="114"/>
      <c r="E577" s="114"/>
      <c r="F577" s="34"/>
      <c r="G577" s="4"/>
      <c r="H577" s="4"/>
    </row>
    <row r="578" spans="1:8" ht="12" customHeight="1">
      <c r="A578" s="42"/>
      <c r="B578" s="42"/>
      <c r="D578" s="114"/>
      <c r="E578" s="114"/>
      <c r="F578" s="34"/>
      <c r="G578" s="4"/>
      <c r="H578" s="4"/>
    </row>
    <row r="579" spans="1:8" ht="12" customHeight="1">
      <c r="A579" s="42"/>
      <c r="B579" s="42"/>
      <c r="D579" s="114"/>
      <c r="E579" s="114"/>
      <c r="F579" s="34"/>
      <c r="G579" s="4"/>
      <c r="H579" s="4"/>
    </row>
    <row r="580" spans="1:8" ht="12" customHeight="1">
      <c r="A580" s="42"/>
      <c r="B580" s="42"/>
      <c r="D580" s="114"/>
      <c r="E580" s="114"/>
      <c r="F580" s="34"/>
      <c r="G580" s="4"/>
      <c r="H580" s="4"/>
    </row>
    <row r="581" spans="1:8" ht="12" customHeight="1">
      <c r="A581" s="42"/>
      <c r="B581" s="42"/>
      <c r="D581" s="114"/>
      <c r="E581" s="114"/>
      <c r="F581" s="34"/>
      <c r="G581" s="4"/>
      <c r="H581" s="4"/>
    </row>
    <row r="582" spans="1:8" ht="12" customHeight="1">
      <c r="A582" s="42"/>
      <c r="B582" s="42"/>
      <c r="D582" s="114"/>
      <c r="E582" s="114"/>
      <c r="F582" s="34"/>
      <c r="G582" s="4"/>
      <c r="H582" s="4"/>
    </row>
    <row r="583" spans="1:8" ht="12" customHeight="1">
      <c r="A583" s="42"/>
      <c r="B583" s="42"/>
      <c r="D583" s="114"/>
      <c r="E583" s="114"/>
      <c r="F583" s="34"/>
      <c r="G583" s="4"/>
      <c r="H583" s="4"/>
    </row>
    <row r="584" spans="1:8" ht="12" customHeight="1">
      <c r="A584" s="42"/>
      <c r="B584" s="42"/>
      <c r="D584" s="114"/>
      <c r="E584" s="114"/>
      <c r="F584" s="34"/>
      <c r="G584" s="4"/>
      <c r="H584" s="4"/>
    </row>
    <row r="585" spans="1:8" ht="12" customHeight="1">
      <c r="A585" s="42"/>
      <c r="B585" s="42"/>
      <c r="D585" s="114"/>
      <c r="E585" s="114"/>
      <c r="F585" s="34"/>
      <c r="G585" s="4"/>
      <c r="H585" s="4"/>
    </row>
    <row r="586" spans="1:8" ht="12" customHeight="1">
      <c r="A586" s="42"/>
      <c r="B586" s="42"/>
      <c r="D586" s="114"/>
      <c r="E586" s="114"/>
      <c r="F586" s="34"/>
      <c r="G586" s="4"/>
      <c r="H586" s="4"/>
    </row>
    <row r="587" spans="1:8" ht="12" customHeight="1">
      <c r="A587" s="42"/>
      <c r="B587" s="42"/>
      <c r="D587" s="114"/>
      <c r="E587" s="114"/>
      <c r="F587" s="34"/>
      <c r="G587" s="4"/>
      <c r="H587" s="4"/>
    </row>
    <row r="588" spans="1:8" ht="12" customHeight="1">
      <c r="A588" s="42"/>
      <c r="B588" s="42"/>
      <c r="D588" s="114"/>
      <c r="E588" s="114"/>
      <c r="F588" s="34"/>
      <c r="G588" s="4"/>
      <c r="H588" s="4"/>
    </row>
    <row r="589" spans="1:8" ht="12" customHeight="1">
      <c r="A589" s="42"/>
      <c r="B589" s="42"/>
      <c r="D589" s="114"/>
      <c r="E589" s="114"/>
      <c r="F589" s="34"/>
      <c r="G589" s="4"/>
      <c r="H589" s="4"/>
    </row>
    <row r="590" spans="1:8" ht="12" customHeight="1">
      <c r="A590" s="42"/>
      <c r="B590" s="42"/>
      <c r="D590" s="114"/>
      <c r="E590" s="114"/>
      <c r="F590" s="34"/>
      <c r="G590" s="4"/>
      <c r="H590" s="4"/>
    </row>
    <row r="591" spans="1:8" ht="12" customHeight="1">
      <c r="A591" s="42"/>
      <c r="B591" s="42"/>
      <c r="D591" s="114"/>
      <c r="E591" s="114"/>
      <c r="F591" s="34"/>
      <c r="G591" s="4"/>
      <c r="H591" s="4"/>
    </row>
    <row r="592" spans="1:8" ht="12" customHeight="1">
      <c r="A592" s="42"/>
      <c r="B592" s="42"/>
      <c r="D592" s="114"/>
      <c r="E592" s="114"/>
      <c r="F592" s="34"/>
      <c r="G592" s="4"/>
      <c r="H592" s="4"/>
    </row>
    <row r="593" spans="1:8" ht="12" customHeight="1">
      <c r="A593" s="42"/>
      <c r="B593" s="42"/>
      <c r="D593" s="114"/>
      <c r="E593" s="114"/>
      <c r="F593" s="34"/>
      <c r="G593" s="4"/>
      <c r="H593" s="4"/>
    </row>
    <row r="594" spans="1:8" ht="12" customHeight="1">
      <c r="A594" s="42"/>
      <c r="B594" s="42"/>
      <c r="D594" s="114"/>
      <c r="E594" s="114"/>
      <c r="F594" s="34"/>
      <c r="G594" s="4"/>
      <c r="H594" s="4"/>
    </row>
    <row r="595" spans="1:8" ht="12" customHeight="1">
      <c r="A595" s="42"/>
      <c r="B595" s="42"/>
      <c r="D595" s="114"/>
      <c r="E595" s="114"/>
      <c r="F595" s="34"/>
      <c r="G595" s="4"/>
      <c r="H595" s="4"/>
    </row>
    <row r="596" spans="1:8" ht="12" customHeight="1">
      <c r="A596" s="42"/>
      <c r="B596" s="42"/>
      <c r="D596" s="114"/>
      <c r="E596" s="114"/>
      <c r="F596" s="34"/>
      <c r="G596" s="4"/>
      <c r="H596" s="4"/>
    </row>
    <row r="597" spans="1:8" ht="12" customHeight="1">
      <c r="A597" s="42"/>
      <c r="B597" s="42"/>
      <c r="D597" s="114"/>
      <c r="E597" s="114"/>
      <c r="F597" s="34"/>
      <c r="G597" s="4"/>
      <c r="H597" s="4"/>
    </row>
    <row r="598" spans="1:8" ht="12" customHeight="1">
      <c r="A598" s="42"/>
      <c r="B598" s="42"/>
      <c r="D598" s="114"/>
      <c r="E598" s="114"/>
      <c r="F598" s="34"/>
      <c r="G598" s="4"/>
      <c r="H598" s="4"/>
    </row>
    <row r="599" spans="1:8" ht="12" customHeight="1">
      <c r="A599" s="42"/>
      <c r="B599" s="42"/>
      <c r="D599" s="114"/>
      <c r="E599" s="114"/>
      <c r="F599" s="34"/>
      <c r="G599" s="4"/>
      <c r="H599" s="4"/>
    </row>
    <row r="600" spans="1:8" ht="12" customHeight="1">
      <c r="A600" s="42"/>
      <c r="B600" s="42"/>
      <c r="D600" s="114"/>
      <c r="E600" s="114"/>
      <c r="F600" s="34"/>
      <c r="G600" s="4"/>
      <c r="H600" s="4"/>
    </row>
    <row r="601" spans="1:8" ht="12" customHeight="1">
      <c r="A601" s="42"/>
      <c r="B601" s="42"/>
      <c r="D601" s="114"/>
      <c r="E601" s="114"/>
      <c r="F601" s="34"/>
      <c r="G601" s="4"/>
      <c r="H601" s="4"/>
    </row>
    <row r="602" spans="1:8" ht="12" customHeight="1">
      <c r="A602" s="42"/>
      <c r="B602" s="42"/>
      <c r="D602" s="114"/>
      <c r="E602" s="114"/>
      <c r="F602" s="34"/>
      <c r="G602" s="4"/>
      <c r="H602" s="4"/>
    </row>
    <row r="603" spans="1:8" ht="12" customHeight="1">
      <c r="A603" s="42"/>
      <c r="B603" s="42"/>
      <c r="D603" s="114"/>
      <c r="E603" s="114"/>
      <c r="F603" s="34"/>
      <c r="G603" s="4"/>
      <c r="H603" s="4"/>
    </row>
    <row r="604" spans="1:8" ht="12" customHeight="1">
      <c r="A604" s="42"/>
      <c r="B604" s="42"/>
      <c r="D604" s="114"/>
      <c r="E604" s="114"/>
      <c r="F604" s="34"/>
      <c r="G604" s="4"/>
      <c r="H604" s="4"/>
    </row>
    <row r="605" spans="1:8" ht="12" customHeight="1">
      <c r="A605" s="42"/>
      <c r="B605" s="42"/>
      <c r="D605" s="114"/>
      <c r="E605" s="114"/>
      <c r="F605" s="34"/>
      <c r="G605" s="4"/>
      <c r="H605" s="4"/>
    </row>
    <row r="606" spans="1:8" ht="12" customHeight="1">
      <c r="A606" s="42"/>
      <c r="B606" s="42"/>
      <c r="D606" s="114"/>
      <c r="E606" s="114"/>
      <c r="F606" s="34"/>
      <c r="G606" s="4"/>
      <c r="H606" s="4"/>
    </row>
    <row r="607" spans="1:8" ht="12" customHeight="1">
      <c r="A607" s="42"/>
      <c r="B607" s="42"/>
      <c r="D607" s="114"/>
      <c r="E607" s="114"/>
      <c r="F607" s="34"/>
      <c r="G607" s="4"/>
      <c r="H607" s="4"/>
    </row>
    <row r="608" spans="1:8" ht="12" customHeight="1">
      <c r="A608" s="42"/>
      <c r="B608" s="42"/>
      <c r="D608" s="114"/>
      <c r="E608" s="114"/>
      <c r="F608" s="34"/>
      <c r="G608" s="4"/>
      <c r="H608" s="4"/>
    </row>
    <row r="609" spans="1:8" ht="12" customHeight="1">
      <c r="A609" s="42"/>
      <c r="B609" s="42"/>
      <c r="D609" s="114"/>
      <c r="E609" s="114"/>
      <c r="F609" s="34"/>
      <c r="G609" s="4"/>
      <c r="H609" s="4"/>
    </row>
    <row r="610" spans="1:8" ht="12" customHeight="1">
      <c r="A610" s="42"/>
      <c r="B610" s="42"/>
      <c r="D610" s="114"/>
      <c r="E610" s="114"/>
      <c r="F610" s="34"/>
      <c r="G610" s="4"/>
      <c r="H610" s="4"/>
    </row>
    <row r="611" spans="1:8" ht="12" customHeight="1">
      <c r="A611" s="42"/>
      <c r="B611" s="42"/>
      <c r="D611" s="114"/>
      <c r="E611" s="114"/>
      <c r="F611" s="34"/>
      <c r="G611" s="4"/>
      <c r="H611" s="4"/>
    </row>
    <row r="612" spans="1:8" ht="12" customHeight="1">
      <c r="A612" s="42"/>
      <c r="B612" s="42"/>
      <c r="D612" s="114"/>
      <c r="E612" s="114"/>
      <c r="F612" s="34"/>
      <c r="G612" s="4"/>
      <c r="H612" s="4"/>
    </row>
    <row r="613" spans="1:8" ht="12" customHeight="1">
      <c r="A613" s="42"/>
      <c r="B613" s="42"/>
      <c r="D613" s="114"/>
      <c r="E613" s="114"/>
      <c r="F613" s="34"/>
      <c r="G613" s="4"/>
      <c r="H613" s="4"/>
    </row>
    <row r="614" spans="1:8" ht="12" customHeight="1">
      <c r="A614" s="42"/>
      <c r="B614" s="42"/>
      <c r="D614" s="114"/>
      <c r="E614" s="114"/>
      <c r="F614" s="34"/>
      <c r="G614" s="4"/>
      <c r="H614" s="4"/>
    </row>
    <row r="615" spans="1:8" ht="12" customHeight="1">
      <c r="A615" s="42"/>
      <c r="B615" s="42"/>
      <c r="D615" s="114"/>
      <c r="E615" s="114"/>
      <c r="F615" s="34"/>
      <c r="G615" s="4"/>
      <c r="H615" s="4"/>
    </row>
    <row r="616" spans="1:8" ht="12" customHeight="1">
      <c r="A616" s="42"/>
      <c r="B616" s="42"/>
      <c r="D616" s="114"/>
      <c r="E616" s="114"/>
      <c r="F616" s="34"/>
      <c r="G616" s="4"/>
      <c r="H616" s="4"/>
    </row>
    <row r="617" spans="1:8" ht="12" customHeight="1">
      <c r="A617" s="42"/>
      <c r="B617" s="42"/>
      <c r="D617" s="114"/>
      <c r="E617" s="114"/>
      <c r="F617" s="34"/>
      <c r="G617" s="4"/>
      <c r="H617" s="4"/>
    </row>
    <row r="618" spans="1:8" ht="12" customHeight="1">
      <c r="A618" s="42"/>
      <c r="B618" s="42"/>
      <c r="D618" s="114"/>
      <c r="E618" s="114"/>
      <c r="F618" s="34"/>
      <c r="G618" s="4"/>
      <c r="H618" s="4"/>
    </row>
    <row r="619" spans="1:8" ht="12" customHeight="1">
      <c r="A619" s="42"/>
      <c r="B619" s="42"/>
      <c r="D619" s="114"/>
      <c r="E619" s="114"/>
      <c r="F619" s="34"/>
      <c r="G619" s="4"/>
      <c r="H619" s="4"/>
    </row>
    <row r="620" spans="1:8" ht="12" customHeight="1">
      <c r="A620" s="42"/>
      <c r="B620" s="42"/>
      <c r="D620" s="114"/>
      <c r="E620" s="114"/>
      <c r="F620" s="34"/>
      <c r="G620" s="4"/>
      <c r="H620" s="4"/>
    </row>
    <row r="621" spans="4:8" ht="12" customHeight="1">
      <c r="D621" s="114"/>
      <c r="E621" s="114"/>
      <c r="F621" s="34"/>
      <c r="G621" s="4"/>
      <c r="H621" s="4"/>
    </row>
    <row r="622" spans="4:8" ht="12" customHeight="1">
      <c r="D622" s="114"/>
      <c r="E622" s="114"/>
      <c r="F622" s="34"/>
      <c r="G622" s="4"/>
      <c r="H622" s="4"/>
    </row>
    <row r="623" spans="4:8" ht="12" customHeight="1">
      <c r="D623" s="114"/>
      <c r="E623" s="114"/>
      <c r="F623" s="34"/>
      <c r="G623" s="4"/>
      <c r="H623" s="4"/>
    </row>
    <row r="624" spans="4:8" ht="12" customHeight="1">
      <c r="D624" s="114"/>
      <c r="E624" s="114"/>
      <c r="F624" s="34"/>
      <c r="G624" s="4"/>
      <c r="H624" s="4"/>
    </row>
    <row r="625" spans="4:8" ht="12" customHeight="1">
      <c r="D625" s="114"/>
      <c r="E625" s="114"/>
      <c r="F625" s="34"/>
      <c r="G625" s="4"/>
      <c r="H625" s="4"/>
    </row>
    <row r="626" spans="4:8" ht="12" customHeight="1">
      <c r="D626" s="114"/>
      <c r="E626" s="114"/>
      <c r="F626" s="34"/>
      <c r="G626" s="4"/>
      <c r="H626" s="4"/>
    </row>
    <row r="627" spans="4:8" ht="12" customHeight="1">
      <c r="D627" s="114"/>
      <c r="E627" s="114"/>
      <c r="F627" s="34"/>
      <c r="G627" s="4"/>
      <c r="H627" s="4"/>
    </row>
    <row r="628" spans="4:8" ht="12" customHeight="1">
      <c r="D628" s="114"/>
      <c r="E628" s="114"/>
      <c r="F628" s="34"/>
      <c r="G628" s="4"/>
      <c r="H628" s="4"/>
    </row>
    <row r="629" spans="4:8" ht="12" customHeight="1">
      <c r="D629" s="114"/>
      <c r="E629" s="114"/>
      <c r="F629" s="34"/>
      <c r="G629" s="4"/>
      <c r="H629" s="4"/>
    </row>
    <row r="630" spans="4:8" ht="12" customHeight="1">
      <c r="D630" s="114"/>
      <c r="E630" s="114"/>
      <c r="F630" s="34"/>
      <c r="G630" s="4"/>
      <c r="H630" s="4"/>
    </row>
    <row r="631" spans="4:8" ht="12" customHeight="1">
      <c r="D631" s="114"/>
      <c r="E631" s="114"/>
      <c r="F631" s="34"/>
      <c r="G631" s="4"/>
      <c r="H631" s="4"/>
    </row>
    <row r="632" spans="4:8" ht="12" customHeight="1">
      <c r="D632" s="114"/>
      <c r="E632" s="114"/>
      <c r="F632" s="34"/>
      <c r="G632" s="4"/>
      <c r="H632" s="4"/>
    </row>
    <row r="633" spans="4:8" ht="12" customHeight="1">
      <c r="D633" s="114"/>
      <c r="E633" s="114"/>
      <c r="F633" s="34"/>
      <c r="G633" s="4"/>
      <c r="H633" s="4"/>
    </row>
    <row r="634" spans="4:8" ht="12" customHeight="1">
      <c r="D634" s="114"/>
      <c r="E634" s="114"/>
      <c r="F634" s="34"/>
      <c r="G634" s="4"/>
      <c r="H634" s="4"/>
    </row>
    <row r="635" spans="4:8" ht="12" customHeight="1">
      <c r="D635" s="114"/>
      <c r="E635" s="114"/>
      <c r="F635" s="34"/>
      <c r="G635" s="4"/>
      <c r="H635" s="4"/>
    </row>
    <row r="636" spans="4:8" ht="12" customHeight="1">
      <c r="D636" s="114"/>
      <c r="E636" s="114"/>
      <c r="F636" s="34"/>
      <c r="G636" s="4"/>
      <c r="H636" s="4"/>
    </row>
    <row r="637" spans="4:8" ht="12" customHeight="1">
      <c r="D637" s="114"/>
      <c r="E637" s="114"/>
      <c r="F637" s="34"/>
      <c r="G637" s="4"/>
      <c r="H637" s="4"/>
    </row>
    <row r="638" spans="4:8" ht="12" customHeight="1">
      <c r="D638" s="114"/>
      <c r="E638" s="114"/>
      <c r="F638" s="34"/>
      <c r="G638" s="4"/>
      <c r="H638" s="4"/>
    </row>
    <row r="639" spans="4:8" ht="12" customHeight="1">
      <c r="D639" s="114"/>
      <c r="E639" s="114"/>
      <c r="F639" s="34"/>
      <c r="G639" s="4"/>
      <c r="H639" s="4"/>
    </row>
    <row r="640" spans="4:8" ht="12" customHeight="1">
      <c r="D640" s="114"/>
      <c r="E640" s="114"/>
      <c r="F640" s="34"/>
      <c r="G640" s="4"/>
      <c r="H640" s="4"/>
    </row>
    <row r="641" spans="4:8" ht="12" customHeight="1">
      <c r="D641" s="114"/>
      <c r="E641" s="114"/>
      <c r="F641" s="34"/>
      <c r="G641" s="4"/>
      <c r="H641" s="4"/>
    </row>
    <row r="642" spans="4:8" ht="12" customHeight="1">
      <c r="D642" s="114"/>
      <c r="E642" s="114"/>
      <c r="F642" s="34"/>
      <c r="G642" s="4"/>
      <c r="H642" s="4"/>
    </row>
    <row r="643" spans="4:8" ht="12" customHeight="1">
      <c r="D643" s="114"/>
      <c r="E643" s="114"/>
      <c r="F643" s="34"/>
      <c r="G643" s="4"/>
      <c r="H643" s="4"/>
    </row>
    <row r="644" spans="4:8" ht="12" customHeight="1">
      <c r="D644" s="114"/>
      <c r="E644" s="114"/>
      <c r="F644" s="34"/>
      <c r="G644" s="4"/>
      <c r="H644" s="4"/>
    </row>
    <row r="645" spans="4:8" ht="12" customHeight="1">
      <c r="D645" s="114"/>
      <c r="E645" s="114"/>
      <c r="F645" s="34"/>
      <c r="G645" s="4"/>
      <c r="H645" s="4"/>
    </row>
    <row r="646" spans="4:8" ht="12" customHeight="1">
      <c r="D646" s="114"/>
      <c r="E646" s="114"/>
      <c r="F646" s="34"/>
      <c r="G646" s="4"/>
      <c r="H646" s="4"/>
    </row>
    <row r="647" spans="4:8" ht="12" customHeight="1">
      <c r="D647" s="114"/>
      <c r="E647" s="114"/>
      <c r="F647" s="34"/>
      <c r="G647" s="4"/>
      <c r="H647" s="4"/>
    </row>
    <row r="648" spans="4:8" ht="12" customHeight="1">
      <c r="D648" s="114"/>
      <c r="E648" s="114"/>
      <c r="F648" s="34"/>
      <c r="G648" s="4"/>
      <c r="H648" s="4"/>
    </row>
    <row r="649" spans="4:8" ht="12" customHeight="1">
      <c r="D649" s="114"/>
      <c r="E649" s="114"/>
      <c r="F649" s="34"/>
      <c r="G649" s="4"/>
      <c r="H649" s="4"/>
    </row>
    <row r="650" spans="4:8" ht="12" customHeight="1">
      <c r="D650" s="114"/>
      <c r="E650" s="114"/>
      <c r="F650" s="34"/>
      <c r="G650" s="4"/>
      <c r="H650" s="4"/>
    </row>
    <row r="651" spans="4:8" ht="12" customHeight="1">
      <c r="D651" s="114"/>
      <c r="E651" s="114"/>
      <c r="F651" s="34"/>
      <c r="G651" s="4"/>
      <c r="H651" s="4"/>
    </row>
    <row r="652" spans="4:8" ht="12" customHeight="1">
      <c r="D652" s="114"/>
      <c r="E652" s="114"/>
      <c r="F652" s="34"/>
      <c r="G652" s="4"/>
      <c r="H652" s="4"/>
    </row>
    <row r="653" spans="4:8" ht="12" customHeight="1">
      <c r="D653" s="114"/>
      <c r="E653" s="114"/>
      <c r="F653" s="34"/>
      <c r="G653" s="4"/>
      <c r="H653" s="4"/>
    </row>
    <row r="654" spans="4:8" ht="12" customHeight="1">
      <c r="D654" s="114"/>
      <c r="E654" s="114"/>
      <c r="F654" s="34"/>
      <c r="G654" s="4"/>
      <c r="H654" s="4"/>
    </row>
    <row r="655" spans="4:8" ht="12" customHeight="1">
      <c r="D655" s="114"/>
      <c r="E655" s="114"/>
      <c r="F655" s="34"/>
      <c r="G655" s="4"/>
      <c r="H655" s="4"/>
    </row>
    <row r="656" spans="4:8" ht="12" customHeight="1">
      <c r="D656" s="114"/>
      <c r="E656" s="114"/>
      <c r="F656" s="34"/>
      <c r="G656" s="4"/>
      <c r="H656" s="4"/>
    </row>
    <row r="657" spans="4:8" ht="12" customHeight="1">
      <c r="D657" s="114"/>
      <c r="E657" s="114"/>
      <c r="F657" s="34"/>
      <c r="G657" s="4"/>
      <c r="H657" s="4"/>
    </row>
    <row r="658" spans="4:8" ht="12" customHeight="1">
      <c r="D658" s="114"/>
      <c r="E658" s="114"/>
      <c r="F658" s="34"/>
      <c r="G658" s="4"/>
      <c r="H658" s="4"/>
    </row>
    <row r="659" spans="4:8" ht="12" customHeight="1">
      <c r="D659" s="114"/>
      <c r="E659" s="114"/>
      <c r="F659" s="34"/>
      <c r="G659" s="4"/>
      <c r="H659" s="4"/>
    </row>
    <row r="660" spans="4:8" ht="12" customHeight="1">
      <c r="D660" s="114"/>
      <c r="E660" s="114"/>
      <c r="F660" s="34"/>
      <c r="G660" s="4"/>
      <c r="H660" s="4"/>
    </row>
    <row r="661" spans="4:8" ht="12" customHeight="1">
      <c r="D661" s="114"/>
      <c r="E661" s="114"/>
      <c r="F661" s="34"/>
      <c r="G661" s="4"/>
      <c r="H661" s="4"/>
    </row>
    <row r="662" spans="4:8" ht="12" customHeight="1">
      <c r="D662" s="114"/>
      <c r="E662" s="114"/>
      <c r="F662" s="34"/>
      <c r="G662" s="4"/>
      <c r="H662" s="4"/>
    </row>
    <row r="663" spans="4:8" ht="12" customHeight="1">
      <c r="D663" s="114"/>
      <c r="E663" s="114"/>
      <c r="F663" s="34"/>
      <c r="G663" s="4"/>
      <c r="H663" s="4"/>
    </row>
    <row r="664" spans="4:8" ht="12" customHeight="1">
      <c r="D664" s="114"/>
      <c r="E664" s="114"/>
      <c r="F664" s="34"/>
      <c r="G664" s="4"/>
      <c r="H664" s="4"/>
    </row>
    <row r="665" spans="4:8" ht="12" customHeight="1">
      <c r="D665" s="114"/>
      <c r="E665" s="114"/>
      <c r="F665" s="34"/>
      <c r="G665" s="4"/>
      <c r="H665" s="4"/>
    </row>
    <row r="666" spans="4:8" ht="12" customHeight="1">
      <c r="D666" s="114"/>
      <c r="E666" s="114"/>
      <c r="F666" s="34"/>
      <c r="G666" s="4"/>
      <c r="H666" s="4"/>
    </row>
    <row r="667" spans="4:8" ht="12" customHeight="1">
      <c r="D667" s="114"/>
      <c r="E667" s="114"/>
      <c r="F667" s="34"/>
      <c r="G667" s="4"/>
      <c r="H667" s="4"/>
    </row>
    <row r="668" spans="4:8" ht="12" customHeight="1">
      <c r="D668" s="114"/>
      <c r="E668" s="114"/>
      <c r="F668" s="34"/>
      <c r="G668" s="4"/>
      <c r="H668" s="4"/>
    </row>
    <row r="669" spans="4:8" ht="12" customHeight="1">
      <c r="D669" s="114"/>
      <c r="E669" s="114"/>
      <c r="F669" s="34"/>
      <c r="G669" s="4"/>
      <c r="H669" s="4"/>
    </row>
    <row r="670" spans="4:8" ht="12" customHeight="1">
      <c r="D670" s="114"/>
      <c r="E670" s="114"/>
      <c r="F670" s="34"/>
      <c r="G670" s="4"/>
      <c r="H670" s="4"/>
    </row>
    <row r="671" spans="4:8" ht="12" customHeight="1">
      <c r="D671" s="114"/>
      <c r="E671" s="114"/>
      <c r="F671" s="34"/>
      <c r="G671" s="4"/>
      <c r="H671" s="4"/>
    </row>
    <row r="672" spans="4:8" ht="12" customHeight="1">
      <c r="D672" s="114"/>
      <c r="E672" s="114"/>
      <c r="F672" s="34"/>
      <c r="G672" s="4"/>
      <c r="H672" s="4"/>
    </row>
    <row r="673" spans="4:8" ht="12" customHeight="1">
      <c r="D673" s="114"/>
      <c r="E673" s="114"/>
      <c r="F673" s="34"/>
      <c r="G673" s="4"/>
      <c r="H673" s="4"/>
    </row>
    <row r="674" spans="4:8" ht="12" customHeight="1">
      <c r="D674" s="114"/>
      <c r="E674" s="114"/>
      <c r="F674" s="34"/>
      <c r="G674" s="4"/>
      <c r="H674" s="4"/>
    </row>
    <row r="675" spans="4:8" ht="12" customHeight="1">
      <c r="D675" s="114"/>
      <c r="E675" s="114"/>
      <c r="F675" s="34"/>
      <c r="G675" s="4"/>
      <c r="H675" s="4"/>
    </row>
    <row r="676" spans="4:8" ht="12" customHeight="1">
      <c r="D676" s="114"/>
      <c r="E676" s="114"/>
      <c r="F676" s="34"/>
      <c r="G676" s="4"/>
      <c r="H676" s="4"/>
    </row>
    <row r="677" spans="4:8" ht="12" customHeight="1">
      <c r="D677" s="114"/>
      <c r="E677" s="114"/>
      <c r="F677" s="34"/>
      <c r="G677" s="4"/>
      <c r="H677" s="4"/>
    </row>
    <row r="678" spans="4:8" ht="12" customHeight="1">
      <c r="D678" s="114"/>
      <c r="E678" s="114"/>
      <c r="F678" s="34"/>
      <c r="G678" s="4"/>
      <c r="H678" s="4"/>
    </row>
    <row r="679" spans="4:8" ht="12" customHeight="1">
      <c r="D679" s="114"/>
      <c r="E679" s="114"/>
      <c r="F679" s="34"/>
      <c r="G679" s="4"/>
      <c r="H679" s="4"/>
    </row>
    <row r="680" spans="4:8" ht="12" customHeight="1">
      <c r="D680" s="114"/>
      <c r="E680" s="114"/>
      <c r="F680" s="34"/>
      <c r="G680" s="4"/>
      <c r="H680" s="4"/>
    </row>
    <row r="681" spans="4:8" ht="12" customHeight="1">
      <c r="D681" s="114"/>
      <c r="E681" s="114"/>
      <c r="F681" s="34"/>
      <c r="G681" s="4"/>
      <c r="H681" s="4"/>
    </row>
    <row r="682" spans="4:8" ht="12" customHeight="1">
      <c r="D682" s="114"/>
      <c r="E682" s="114"/>
      <c r="F682" s="34"/>
      <c r="G682" s="4"/>
      <c r="H682" s="4"/>
    </row>
    <row r="683" spans="4:8" ht="12" customHeight="1">
      <c r="D683" s="114"/>
      <c r="E683" s="114"/>
      <c r="F683" s="34"/>
      <c r="G683" s="4"/>
      <c r="H683" s="4"/>
    </row>
    <row r="684" spans="4:8" ht="12" customHeight="1">
      <c r="D684" s="114"/>
      <c r="E684" s="114"/>
      <c r="F684" s="34"/>
      <c r="G684" s="4"/>
      <c r="H684" s="4"/>
    </row>
    <row r="685" spans="4:8" ht="12" customHeight="1">
      <c r="D685" s="114"/>
      <c r="E685" s="114"/>
      <c r="F685" s="34"/>
      <c r="G685" s="4"/>
      <c r="H685" s="4"/>
    </row>
    <row r="686" spans="4:8" ht="12" customHeight="1">
      <c r="D686" s="114"/>
      <c r="E686" s="114"/>
      <c r="F686" s="34"/>
      <c r="G686" s="4"/>
      <c r="H686" s="4"/>
    </row>
    <row r="687" spans="4:8" ht="12" customHeight="1">
      <c r="D687" s="114"/>
      <c r="E687" s="114"/>
      <c r="F687" s="34"/>
      <c r="G687" s="4"/>
      <c r="H687" s="4"/>
    </row>
    <row r="688" spans="4:8" ht="12" customHeight="1">
      <c r="D688" s="114"/>
      <c r="E688" s="114"/>
      <c r="F688" s="34"/>
      <c r="G688" s="4"/>
      <c r="H688" s="4"/>
    </row>
    <row r="689" spans="4:8" ht="12" customHeight="1">
      <c r="D689" s="114"/>
      <c r="E689" s="114"/>
      <c r="F689" s="34"/>
      <c r="G689" s="4"/>
      <c r="H689" s="4"/>
    </row>
    <row r="690" spans="4:8" ht="12" customHeight="1">
      <c r="D690" s="114"/>
      <c r="E690" s="114"/>
      <c r="F690" s="34"/>
      <c r="G690" s="4"/>
      <c r="H690" s="4"/>
    </row>
    <row r="691" spans="4:8" ht="12" customHeight="1">
      <c r="D691" s="114"/>
      <c r="E691" s="114"/>
      <c r="F691" s="34"/>
      <c r="G691" s="4"/>
      <c r="H691" s="4"/>
    </row>
    <row r="692" spans="4:8" ht="12" customHeight="1">
      <c r="D692" s="114"/>
      <c r="E692" s="114"/>
      <c r="F692" s="34"/>
      <c r="G692" s="4"/>
      <c r="H692" s="4"/>
    </row>
    <row r="693" spans="4:8" ht="12" customHeight="1">
      <c r="D693" s="114"/>
      <c r="E693" s="114"/>
      <c r="F693" s="34"/>
      <c r="G693" s="4"/>
      <c r="H693" s="4"/>
    </row>
    <row r="694" spans="4:8" ht="12" customHeight="1">
      <c r="D694" s="114"/>
      <c r="E694" s="114"/>
      <c r="F694" s="34"/>
      <c r="G694" s="4"/>
      <c r="H694" s="4"/>
    </row>
    <row r="695" spans="4:8" ht="12" customHeight="1">
      <c r="D695" s="114"/>
      <c r="E695" s="114"/>
      <c r="F695" s="34"/>
      <c r="G695" s="4"/>
      <c r="H695" s="4"/>
    </row>
    <row r="696" spans="4:8" ht="12" customHeight="1">
      <c r="D696" s="114"/>
      <c r="E696" s="114"/>
      <c r="F696" s="34"/>
      <c r="G696" s="4"/>
      <c r="H696" s="4"/>
    </row>
    <row r="697" spans="4:8" ht="12" customHeight="1">
      <c r="D697" s="114"/>
      <c r="E697" s="114"/>
      <c r="F697" s="34"/>
      <c r="G697" s="4"/>
      <c r="H697" s="4"/>
    </row>
    <row r="698" spans="4:8" ht="12" customHeight="1">
      <c r="D698" s="114"/>
      <c r="E698" s="114"/>
      <c r="F698" s="34"/>
      <c r="G698" s="4"/>
      <c r="H698" s="4"/>
    </row>
    <row r="699" spans="4:8" ht="12" customHeight="1">
      <c r="D699" s="114"/>
      <c r="E699" s="114"/>
      <c r="F699" s="34"/>
      <c r="G699" s="4"/>
      <c r="H699" s="4"/>
    </row>
    <row r="700" spans="4:8" ht="12" customHeight="1">
      <c r="D700" s="114"/>
      <c r="E700" s="114"/>
      <c r="F700" s="34"/>
      <c r="G700" s="4"/>
      <c r="H700" s="4"/>
    </row>
    <row r="701" spans="4:8" ht="12" customHeight="1">
      <c r="D701" s="114"/>
      <c r="E701" s="114"/>
      <c r="F701" s="34"/>
      <c r="G701" s="4"/>
      <c r="H701" s="4"/>
    </row>
    <row r="702" spans="4:8" ht="12" customHeight="1">
      <c r="D702" s="114"/>
      <c r="E702" s="114"/>
      <c r="F702" s="34"/>
      <c r="G702" s="4"/>
      <c r="H702" s="4"/>
    </row>
    <row r="703" spans="4:8" ht="12" customHeight="1">
      <c r="D703" s="114"/>
      <c r="E703" s="114"/>
      <c r="F703" s="34"/>
      <c r="G703" s="4"/>
      <c r="H703" s="4"/>
    </row>
    <row r="704" spans="4:8" ht="12" customHeight="1">
      <c r="D704" s="114"/>
      <c r="E704" s="114"/>
      <c r="F704" s="34"/>
      <c r="G704" s="4"/>
      <c r="H704" s="4"/>
    </row>
    <row r="705" spans="4:8" ht="12" customHeight="1">
      <c r="D705" s="114"/>
      <c r="E705" s="114"/>
      <c r="F705" s="34"/>
      <c r="G705" s="4"/>
      <c r="H705" s="4"/>
    </row>
    <row r="706" spans="4:8" ht="12" customHeight="1">
      <c r="D706" s="114"/>
      <c r="E706" s="114"/>
      <c r="F706" s="34"/>
      <c r="G706" s="4"/>
      <c r="H706" s="4"/>
    </row>
    <row r="707" spans="4:8" ht="12" customHeight="1">
      <c r="D707" s="114"/>
      <c r="E707" s="114"/>
      <c r="F707" s="34"/>
      <c r="G707" s="4"/>
      <c r="H707" s="4"/>
    </row>
    <row r="708" spans="4:8" ht="12" customHeight="1">
      <c r="D708" s="114"/>
      <c r="E708" s="114"/>
      <c r="F708" s="34"/>
      <c r="G708" s="4"/>
      <c r="H708" s="4"/>
    </row>
    <row r="709" spans="4:8" ht="12" customHeight="1">
      <c r="D709" s="114"/>
      <c r="E709" s="114"/>
      <c r="F709" s="34"/>
      <c r="G709" s="4"/>
      <c r="H709" s="4"/>
    </row>
    <row r="710" spans="4:8" ht="12" customHeight="1">
      <c r="D710" s="114"/>
      <c r="E710" s="114"/>
      <c r="F710" s="34"/>
      <c r="G710" s="4"/>
      <c r="H710" s="4"/>
    </row>
    <row r="711" spans="4:8" ht="12" customHeight="1">
      <c r="D711" s="114"/>
      <c r="E711" s="114"/>
      <c r="F711" s="34"/>
      <c r="G711" s="4"/>
      <c r="H711" s="4"/>
    </row>
    <row r="712" spans="4:8" ht="12" customHeight="1">
      <c r="D712" s="114"/>
      <c r="E712" s="114"/>
      <c r="F712" s="34"/>
      <c r="G712" s="4"/>
      <c r="H712" s="4"/>
    </row>
    <row r="713" spans="4:8" ht="12" customHeight="1">
      <c r="D713" s="114"/>
      <c r="E713" s="114"/>
      <c r="F713" s="34"/>
      <c r="G713" s="4"/>
      <c r="H713" s="4"/>
    </row>
    <row r="714" spans="4:8" ht="12" customHeight="1">
      <c r="D714" s="114"/>
      <c r="E714" s="114"/>
      <c r="F714" s="34"/>
      <c r="G714" s="4"/>
      <c r="H714" s="4"/>
    </row>
    <row r="715" spans="4:8" ht="12" customHeight="1">
      <c r="D715" s="114"/>
      <c r="E715" s="114"/>
      <c r="F715" s="34"/>
      <c r="G715" s="4"/>
      <c r="H715" s="4"/>
    </row>
    <row r="716" spans="4:8" ht="12" customHeight="1">
      <c r="D716" s="114"/>
      <c r="E716" s="114"/>
      <c r="F716" s="34"/>
      <c r="G716" s="4"/>
      <c r="H716" s="4"/>
    </row>
    <row r="717" spans="4:8" ht="12" customHeight="1">
      <c r="D717" s="114"/>
      <c r="E717" s="114"/>
      <c r="F717" s="34"/>
      <c r="G717" s="4"/>
      <c r="H717" s="4"/>
    </row>
    <row r="718" spans="4:8" ht="12" customHeight="1">
      <c r="D718" s="114"/>
      <c r="E718" s="114"/>
      <c r="F718" s="34"/>
      <c r="G718" s="4"/>
      <c r="H718" s="4"/>
    </row>
    <row r="719" spans="4:8" ht="12" customHeight="1">
      <c r="D719" s="114"/>
      <c r="E719" s="114"/>
      <c r="F719" s="34"/>
      <c r="G719" s="4"/>
      <c r="H719" s="4"/>
    </row>
    <row r="720" spans="4:8" ht="12" customHeight="1">
      <c r="D720" s="114"/>
      <c r="E720" s="114"/>
      <c r="F720" s="34"/>
      <c r="G720" s="4"/>
      <c r="H720" s="4"/>
    </row>
    <row r="721" spans="4:8" ht="12" customHeight="1">
      <c r="D721" s="114"/>
      <c r="E721" s="114"/>
      <c r="F721" s="34"/>
      <c r="G721" s="4"/>
      <c r="H721" s="4"/>
    </row>
    <row r="722" spans="4:8" ht="12" customHeight="1">
      <c r="D722" s="114"/>
      <c r="E722" s="114"/>
      <c r="F722" s="34"/>
      <c r="G722" s="4"/>
      <c r="H722" s="4"/>
    </row>
    <row r="723" spans="4:8" ht="12" customHeight="1">
      <c r="D723" s="114"/>
      <c r="E723" s="114"/>
      <c r="F723" s="34"/>
      <c r="G723" s="4"/>
      <c r="H723" s="4"/>
    </row>
    <row r="724" spans="4:8" ht="12" customHeight="1">
      <c r="D724" s="114"/>
      <c r="E724" s="114"/>
      <c r="F724" s="34"/>
      <c r="G724" s="4"/>
      <c r="H724" s="4"/>
    </row>
    <row r="725" spans="4:8" ht="12" customHeight="1">
      <c r="D725" s="114"/>
      <c r="E725" s="114"/>
      <c r="F725" s="34"/>
      <c r="G725" s="4"/>
      <c r="H725" s="4"/>
    </row>
    <row r="726" spans="4:8" ht="12" customHeight="1">
      <c r="D726" s="114"/>
      <c r="E726" s="114"/>
      <c r="F726" s="34"/>
      <c r="G726" s="4"/>
      <c r="H726" s="4"/>
    </row>
    <row r="727" spans="4:8" ht="12" customHeight="1">
      <c r="D727" s="114"/>
      <c r="E727" s="114"/>
      <c r="F727" s="34"/>
      <c r="G727" s="4"/>
      <c r="H727" s="4"/>
    </row>
    <row r="728" spans="4:8" ht="12" customHeight="1">
      <c r="D728" s="114"/>
      <c r="E728" s="114"/>
      <c r="F728" s="34"/>
      <c r="G728" s="4"/>
      <c r="H728" s="4"/>
    </row>
    <row r="729" spans="4:8" ht="12" customHeight="1">
      <c r="D729" s="114"/>
      <c r="E729" s="114"/>
      <c r="F729" s="34"/>
      <c r="G729" s="4"/>
      <c r="H729" s="4"/>
    </row>
    <row r="730" spans="4:8" ht="12" customHeight="1">
      <c r="D730" s="114"/>
      <c r="E730" s="114"/>
      <c r="F730" s="34"/>
      <c r="G730" s="4"/>
      <c r="H730" s="4"/>
    </row>
    <row r="731" spans="4:8" ht="12" customHeight="1">
      <c r="D731" s="114"/>
      <c r="E731" s="114"/>
      <c r="F731" s="34"/>
      <c r="G731" s="4"/>
      <c r="H731" s="4"/>
    </row>
    <row r="732" spans="4:8" ht="12" customHeight="1">
      <c r="D732" s="114"/>
      <c r="E732" s="114"/>
      <c r="F732" s="34"/>
      <c r="G732" s="4"/>
      <c r="H732" s="4"/>
    </row>
    <row r="733" spans="4:8" ht="12" customHeight="1">
      <c r="D733" s="114"/>
      <c r="E733" s="114"/>
      <c r="F733" s="34"/>
      <c r="G733" s="4"/>
      <c r="H733" s="4"/>
    </row>
    <row r="734" spans="4:8" ht="12" customHeight="1">
      <c r="D734" s="114"/>
      <c r="E734" s="114"/>
      <c r="F734" s="34"/>
      <c r="G734" s="4"/>
      <c r="H734" s="4"/>
    </row>
    <row r="735" spans="4:8" ht="12" customHeight="1">
      <c r="D735" s="114"/>
      <c r="E735" s="114"/>
      <c r="F735" s="34"/>
      <c r="G735" s="4"/>
      <c r="H735" s="4"/>
    </row>
    <row r="736" spans="4:8" ht="12" customHeight="1">
      <c r="D736" s="114"/>
      <c r="E736" s="114"/>
      <c r="F736" s="34"/>
      <c r="G736" s="4"/>
      <c r="H736" s="4"/>
    </row>
    <row r="737" spans="4:8" ht="12" customHeight="1">
      <c r="D737" s="114"/>
      <c r="E737" s="114"/>
      <c r="F737" s="34"/>
      <c r="G737" s="4"/>
      <c r="H737" s="4"/>
    </row>
    <row r="738" spans="4:8" ht="12" customHeight="1">
      <c r="D738" s="114"/>
      <c r="E738" s="114"/>
      <c r="F738" s="34"/>
      <c r="G738" s="4"/>
      <c r="H738" s="4"/>
    </row>
    <row r="739" spans="4:8" ht="12" customHeight="1">
      <c r="D739" s="114"/>
      <c r="E739" s="114"/>
      <c r="F739" s="34"/>
      <c r="G739" s="4"/>
      <c r="H739" s="4"/>
    </row>
    <row r="740" spans="4:8" ht="12" customHeight="1">
      <c r="D740" s="114"/>
      <c r="E740" s="114"/>
      <c r="F740" s="34"/>
      <c r="G740" s="4"/>
      <c r="H740" s="4"/>
    </row>
    <row r="741" spans="4:8" ht="12" customHeight="1">
      <c r="D741" s="114"/>
      <c r="E741" s="114"/>
      <c r="F741" s="34"/>
      <c r="G741" s="4"/>
      <c r="H741" s="4"/>
    </row>
    <row r="742" spans="4:8" ht="12" customHeight="1">
      <c r="D742" s="114"/>
      <c r="E742" s="114"/>
      <c r="F742" s="34"/>
      <c r="G742" s="4"/>
      <c r="H742" s="4"/>
    </row>
    <row r="743" spans="4:8" ht="12" customHeight="1">
      <c r="D743" s="114"/>
      <c r="E743" s="114"/>
      <c r="F743" s="34"/>
      <c r="G743" s="4"/>
      <c r="H743" s="4"/>
    </row>
    <row r="744" spans="4:8" ht="12" customHeight="1">
      <c r="D744" s="114"/>
      <c r="E744" s="114"/>
      <c r="F744" s="34"/>
      <c r="G744" s="4"/>
      <c r="H744" s="4"/>
    </row>
    <row r="745" spans="4:8" ht="12" customHeight="1">
      <c r="D745" s="114"/>
      <c r="E745" s="114"/>
      <c r="F745" s="34"/>
      <c r="G745" s="4"/>
      <c r="H745" s="4"/>
    </row>
    <row r="746" spans="4:8" ht="12" customHeight="1">
      <c r="D746" s="114"/>
      <c r="E746" s="114"/>
      <c r="F746" s="34"/>
      <c r="G746" s="4"/>
      <c r="H746" s="4"/>
    </row>
    <row r="747" spans="4:8" ht="12" customHeight="1">
      <c r="D747" s="114"/>
      <c r="E747" s="114"/>
      <c r="F747" s="34"/>
      <c r="G747" s="4"/>
      <c r="H747" s="4"/>
    </row>
    <row r="748" spans="4:8" ht="12" customHeight="1">
      <c r="D748" s="114"/>
      <c r="E748" s="114"/>
      <c r="F748" s="34"/>
      <c r="G748" s="4"/>
      <c r="H748" s="4"/>
    </row>
    <row r="749" spans="4:8" ht="12" customHeight="1">
      <c r="D749" s="114"/>
      <c r="E749" s="114"/>
      <c r="F749" s="34"/>
      <c r="G749" s="4"/>
      <c r="H749" s="4"/>
    </row>
    <row r="750" spans="4:8" ht="12" customHeight="1">
      <c r="D750" s="114"/>
      <c r="E750" s="114"/>
      <c r="F750" s="34"/>
      <c r="G750" s="4"/>
      <c r="H750" s="4"/>
    </row>
    <row r="751" spans="4:8" ht="12" customHeight="1">
      <c r="D751" s="114"/>
      <c r="E751" s="114"/>
      <c r="F751" s="34"/>
      <c r="G751" s="4"/>
      <c r="H751" s="4"/>
    </row>
    <row r="752" spans="4:8" ht="12" customHeight="1">
      <c r="D752" s="114"/>
      <c r="E752" s="114"/>
      <c r="F752" s="34"/>
      <c r="G752" s="4"/>
      <c r="H752" s="4"/>
    </row>
    <row r="753" spans="4:8" ht="12" customHeight="1">
      <c r="D753" s="114"/>
      <c r="E753" s="114"/>
      <c r="F753" s="34"/>
      <c r="G753" s="4"/>
      <c r="H753" s="4"/>
    </row>
    <row r="754" spans="4:8" ht="12" customHeight="1">
      <c r="D754" s="114"/>
      <c r="E754" s="114"/>
      <c r="F754" s="34"/>
      <c r="G754" s="4"/>
      <c r="H754" s="4"/>
    </row>
    <row r="755" spans="4:8" ht="12" customHeight="1">
      <c r="D755" s="114"/>
      <c r="E755" s="114"/>
      <c r="F755" s="34"/>
      <c r="G755" s="4"/>
      <c r="H755" s="4"/>
    </row>
    <row r="756" spans="4:8" ht="12" customHeight="1">
      <c r="D756" s="114"/>
      <c r="E756" s="114"/>
      <c r="F756" s="34"/>
      <c r="G756" s="4"/>
      <c r="H756" s="4"/>
    </row>
    <row r="757" spans="4:8" ht="12" customHeight="1">
      <c r="D757" s="114"/>
      <c r="E757" s="114"/>
      <c r="F757" s="34"/>
      <c r="G757" s="4"/>
      <c r="H757" s="4"/>
    </row>
    <row r="758" spans="4:8" ht="12" customHeight="1">
      <c r="D758" s="114"/>
      <c r="E758" s="114"/>
      <c r="F758" s="34"/>
      <c r="G758" s="4"/>
      <c r="H758" s="4"/>
    </row>
    <row r="759" spans="4:8" ht="12" customHeight="1">
      <c r="D759" s="114"/>
      <c r="E759" s="114"/>
      <c r="F759" s="34"/>
      <c r="G759" s="4"/>
      <c r="H759" s="4"/>
    </row>
    <row r="760" spans="4:8" ht="12" customHeight="1">
      <c r="D760" s="114"/>
      <c r="E760" s="114"/>
      <c r="F760" s="34"/>
      <c r="G760" s="4"/>
      <c r="H760" s="4"/>
    </row>
    <row r="761" spans="4:8" ht="12" customHeight="1">
      <c r="D761" s="114"/>
      <c r="E761" s="114"/>
      <c r="F761" s="34"/>
      <c r="G761" s="4"/>
      <c r="H761" s="4"/>
    </row>
    <row r="762" spans="4:8" ht="12" customHeight="1">
      <c r="D762" s="114"/>
      <c r="E762" s="114"/>
      <c r="F762" s="34"/>
      <c r="G762" s="4"/>
      <c r="H762" s="4"/>
    </row>
    <row r="763" spans="4:8" ht="12" customHeight="1">
      <c r="D763" s="114"/>
      <c r="E763" s="114"/>
      <c r="F763" s="34"/>
      <c r="G763" s="4"/>
      <c r="H763" s="4"/>
    </row>
    <row r="764" spans="4:8" ht="12" customHeight="1">
      <c r="D764" s="114"/>
      <c r="E764" s="114"/>
      <c r="F764" s="34"/>
      <c r="G764" s="4"/>
      <c r="H764" s="4"/>
    </row>
    <row r="765" spans="4:8" ht="12" customHeight="1">
      <c r="D765" s="114"/>
      <c r="E765" s="114"/>
      <c r="F765" s="34"/>
      <c r="G765" s="4"/>
      <c r="H765" s="4"/>
    </row>
    <row r="766" spans="4:8" ht="12" customHeight="1">
      <c r="D766" s="114"/>
      <c r="E766" s="114"/>
      <c r="F766" s="34"/>
      <c r="G766" s="4"/>
      <c r="H766" s="4"/>
    </row>
    <row r="767" spans="4:8" ht="12" customHeight="1">
      <c r="D767" s="114"/>
      <c r="E767" s="114"/>
      <c r="F767" s="34"/>
      <c r="G767" s="4"/>
      <c r="H767" s="4"/>
    </row>
    <row r="768" spans="4:8" ht="12" customHeight="1">
      <c r="D768" s="114"/>
      <c r="E768" s="114"/>
      <c r="F768" s="34"/>
      <c r="G768" s="4"/>
      <c r="H768" s="4"/>
    </row>
    <row r="769" spans="4:8" ht="12" customHeight="1">
      <c r="D769" s="114"/>
      <c r="E769" s="114"/>
      <c r="F769" s="34"/>
      <c r="G769" s="4"/>
      <c r="H769" s="4"/>
    </row>
    <row r="770" spans="4:8" ht="12" customHeight="1">
      <c r="D770" s="114"/>
      <c r="E770" s="114"/>
      <c r="F770" s="34"/>
      <c r="G770" s="4"/>
      <c r="H770" s="4"/>
    </row>
    <row r="771" spans="4:8" ht="12" customHeight="1">
      <c r="D771" s="114"/>
      <c r="E771" s="114"/>
      <c r="F771" s="34"/>
      <c r="G771" s="4"/>
      <c r="H771" s="4"/>
    </row>
    <row r="772" spans="4:8" ht="12" customHeight="1">
      <c r="D772" s="114"/>
      <c r="E772" s="114"/>
      <c r="F772" s="34"/>
      <c r="G772" s="4"/>
      <c r="H772" s="4"/>
    </row>
    <row r="773" spans="4:8" ht="12" customHeight="1">
      <c r="D773" s="114"/>
      <c r="E773" s="114"/>
      <c r="F773" s="34"/>
      <c r="G773" s="4"/>
      <c r="H773" s="4"/>
    </row>
    <row r="774" spans="4:8" ht="12" customHeight="1">
      <c r="D774" s="114"/>
      <c r="E774" s="114"/>
      <c r="F774" s="34"/>
      <c r="G774" s="4"/>
      <c r="H774" s="4"/>
    </row>
    <row r="775" spans="4:8" ht="12" customHeight="1">
      <c r="D775" s="114"/>
      <c r="E775" s="114"/>
      <c r="F775" s="34"/>
      <c r="G775" s="4"/>
      <c r="H775" s="4"/>
    </row>
    <row r="776" spans="4:8" ht="12" customHeight="1">
      <c r="D776" s="114"/>
      <c r="E776" s="114"/>
      <c r="F776" s="34"/>
      <c r="G776" s="4"/>
      <c r="H776" s="4"/>
    </row>
    <row r="777" spans="4:8" ht="12" customHeight="1">
      <c r="D777" s="114"/>
      <c r="E777" s="114"/>
      <c r="F777" s="34"/>
      <c r="G777" s="4"/>
      <c r="H777" s="4"/>
    </row>
    <row r="778" spans="4:8" ht="12" customHeight="1">
      <c r="D778" s="114"/>
      <c r="E778" s="114"/>
      <c r="F778" s="34"/>
      <c r="G778" s="4"/>
      <c r="H778" s="4"/>
    </row>
    <row r="779" spans="4:8" ht="12" customHeight="1">
      <c r="D779" s="114"/>
      <c r="E779" s="114"/>
      <c r="F779" s="34"/>
      <c r="G779" s="4"/>
      <c r="H779" s="4"/>
    </row>
    <row r="780" spans="4:8" ht="12" customHeight="1">
      <c r="D780" s="114"/>
      <c r="E780" s="114"/>
      <c r="F780" s="34"/>
      <c r="G780" s="4"/>
      <c r="H780" s="4"/>
    </row>
    <row r="781" spans="4:8" ht="12" customHeight="1">
      <c r="D781" s="114"/>
      <c r="E781" s="114"/>
      <c r="F781" s="34"/>
      <c r="G781" s="4"/>
      <c r="H781" s="4"/>
    </row>
    <row r="782" spans="4:8" ht="12" customHeight="1">
      <c r="D782" s="114"/>
      <c r="E782" s="114"/>
      <c r="F782" s="34"/>
      <c r="G782" s="4"/>
      <c r="H782" s="4"/>
    </row>
    <row r="783" spans="4:8" ht="12" customHeight="1">
      <c r="D783" s="114"/>
      <c r="E783" s="114"/>
      <c r="F783" s="34"/>
      <c r="G783" s="4"/>
      <c r="H783" s="4"/>
    </row>
    <row r="784" spans="4:8" ht="12" customHeight="1">
      <c r="D784" s="114"/>
      <c r="E784" s="114"/>
      <c r="F784" s="34"/>
      <c r="G784" s="4"/>
      <c r="H784" s="4"/>
    </row>
    <row r="785" spans="4:8" ht="12" customHeight="1">
      <c r="D785" s="114"/>
      <c r="E785" s="114"/>
      <c r="F785" s="34"/>
      <c r="G785" s="4"/>
      <c r="H785" s="4"/>
    </row>
    <row r="786" spans="4:8" ht="12" customHeight="1">
      <c r="D786" s="114"/>
      <c r="E786" s="114"/>
      <c r="F786" s="34"/>
      <c r="G786" s="4"/>
      <c r="H786" s="4"/>
    </row>
    <row r="787" spans="4:8" ht="12" customHeight="1">
      <c r="D787" s="114"/>
      <c r="E787" s="114"/>
      <c r="F787" s="34"/>
      <c r="G787" s="4"/>
      <c r="H787" s="4"/>
    </row>
    <row r="788" spans="4:8" ht="12" customHeight="1">
      <c r="D788" s="114"/>
      <c r="E788" s="114"/>
      <c r="F788" s="34"/>
      <c r="G788" s="4"/>
      <c r="H788" s="4"/>
    </row>
    <row r="789" spans="4:8" ht="12" customHeight="1">
      <c r="D789" s="114"/>
      <c r="E789" s="114"/>
      <c r="F789" s="34"/>
      <c r="G789" s="4"/>
      <c r="H789" s="4"/>
    </row>
    <row r="790" spans="4:8" ht="12" customHeight="1">
      <c r="D790" s="114"/>
      <c r="E790" s="114"/>
      <c r="F790" s="34"/>
      <c r="G790" s="4"/>
      <c r="H790" s="4"/>
    </row>
    <row r="791" spans="4:8" ht="12" customHeight="1">
      <c r="D791" s="114"/>
      <c r="E791" s="114"/>
      <c r="F791" s="34"/>
      <c r="G791" s="4"/>
      <c r="H791" s="4"/>
    </row>
    <row r="792" spans="4:8" ht="12" customHeight="1">
      <c r="D792" s="114"/>
      <c r="E792" s="114"/>
      <c r="F792" s="34"/>
      <c r="G792" s="4"/>
      <c r="H792" s="4"/>
    </row>
    <row r="793" spans="4:8" ht="12" customHeight="1">
      <c r="D793" s="114"/>
      <c r="E793" s="114"/>
      <c r="F793" s="34"/>
      <c r="G793" s="4"/>
      <c r="H793" s="4"/>
    </row>
    <row r="794" spans="4:8" ht="12" customHeight="1">
      <c r="D794" s="114"/>
      <c r="E794" s="114"/>
      <c r="F794" s="34"/>
      <c r="G794" s="4"/>
      <c r="H794" s="4"/>
    </row>
    <row r="795" spans="4:8" ht="12" customHeight="1">
      <c r="D795" s="114"/>
      <c r="E795" s="114"/>
      <c r="F795" s="34"/>
      <c r="G795" s="4"/>
      <c r="H795" s="4"/>
    </row>
    <row r="796" spans="4:8" ht="12" customHeight="1">
      <c r="D796" s="114"/>
      <c r="E796" s="114"/>
      <c r="F796" s="34"/>
      <c r="G796" s="4"/>
      <c r="H796" s="4"/>
    </row>
    <row r="797" spans="4:8" ht="12" customHeight="1">
      <c r="D797" s="114"/>
      <c r="E797" s="114"/>
      <c r="F797" s="34"/>
      <c r="G797" s="4"/>
      <c r="H797" s="4"/>
    </row>
    <row r="798" spans="4:8" ht="12" customHeight="1">
      <c r="D798" s="114"/>
      <c r="E798" s="114"/>
      <c r="F798" s="34"/>
      <c r="G798" s="4"/>
      <c r="H798" s="4"/>
    </row>
    <row r="799" spans="4:8" ht="12" customHeight="1">
      <c r="D799" s="114"/>
      <c r="E799" s="114"/>
      <c r="F799" s="34"/>
      <c r="G799" s="4"/>
      <c r="H799" s="4"/>
    </row>
    <row r="800" spans="4:8" ht="12" customHeight="1">
      <c r="D800" s="114"/>
      <c r="E800" s="114"/>
      <c r="F800" s="34"/>
      <c r="G800" s="4"/>
      <c r="H800" s="4"/>
    </row>
    <row r="801" spans="4:8" ht="12" customHeight="1">
      <c r="D801" s="114"/>
      <c r="E801" s="114"/>
      <c r="F801" s="34"/>
      <c r="G801" s="4"/>
      <c r="H801" s="4"/>
    </row>
    <row r="802" spans="4:8" ht="12" customHeight="1">
      <c r="D802" s="114"/>
      <c r="E802" s="114"/>
      <c r="F802" s="34"/>
      <c r="G802" s="4"/>
      <c r="H802" s="4"/>
    </row>
    <row r="803" spans="4:8" ht="12" customHeight="1">
      <c r="D803" s="114"/>
      <c r="E803" s="114"/>
      <c r="F803" s="34"/>
      <c r="G803" s="4"/>
      <c r="H803" s="4"/>
    </row>
    <row r="804" spans="4:8" ht="12" customHeight="1">
      <c r="D804" s="114"/>
      <c r="E804" s="114"/>
      <c r="F804" s="34"/>
      <c r="G804" s="4"/>
      <c r="H804" s="4"/>
    </row>
    <row r="805" spans="4:8" ht="12" customHeight="1">
      <c r="D805" s="114"/>
      <c r="E805" s="114"/>
      <c r="F805" s="34"/>
      <c r="G805" s="4"/>
      <c r="H805" s="4"/>
    </row>
    <row r="806" spans="4:8" ht="12" customHeight="1">
      <c r="D806" s="114"/>
      <c r="E806" s="114"/>
      <c r="F806" s="34"/>
      <c r="G806" s="4"/>
      <c r="H806" s="4"/>
    </row>
    <row r="807" spans="4:8" ht="12" customHeight="1">
      <c r="D807" s="114"/>
      <c r="E807" s="114"/>
      <c r="F807" s="34"/>
      <c r="G807" s="4"/>
      <c r="H807" s="4"/>
    </row>
    <row r="808" spans="4:8" ht="12" customHeight="1">
      <c r="D808" s="114"/>
      <c r="E808" s="114"/>
      <c r="F808" s="34"/>
      <c r="G808" s="4"/>
      <c r="H808" s="4"/>
    </row>
    <row r="809" spans="4:8" ht="12" customHeight="1">
      <c r="D809" s="114"/>
      <c r="E809" s="114"/>
      <c r="F809" s="34"/>
      <c r="G809" s="4"/>
      <c r="H809" s="4"/>
    </row>
    <row r="810" spans="4:8" ht="12" customHeight="1">
      <c r="D810" s="114"/>
      <c r="E810" s="114"/>
      <c r="F810" s="34"/>
      <c r="G810" s="4"/>
      <c r="H810" s="4"/>
    </row>
    <row r="811" spans="4:8" ht="12" customHeight="1">
      <c r="D811" s="114"/>
      <c r="E811" s="114"/>
      <c r="F811" s="34"/>
      <c r="G811" s="4"/>
      <c r="H811" s="4"/>
    </row>
    <row r="812" spans="4:8" ht="12" customHeight="1">
      <c r="D812" s="114"/>
      <c r="E812" s="114"/>
      <c r="F812" s="34"/>
      <c r="G812" s="4"/>
      <c r="H812" s="4"/>
    </row>
    <row r="813" spans="4:8" ht="12" customHeight="1">
      <c r="D813" s="114"/>
      <c r="E813" s="114"/>
      <c r="F813" s="34"/>
      <c r="G813" s="4"/>
      <c r="H813" s="4"/>
    </row>
    <row r="814" spans="4:8" ht="12" customHeight="1">
      <c r="D814" s="114"/>
      <c r="E814" s="114"/>
      <c r="F814" s="34"/>
      <c r="G814" s="4"/>
      <c r="H814" s="4"/>
    </row>
    <row r="815" spans="4:8" ht="12" customHeight="1">
      <c r="D815" s="114"/>
      <c r="E815" s="114"/>
      <c r="F815" s="34"/>
      <c r="G815" s="4"/>
      <c r="H815" s="4"/>
    </row>
    <row r="816" spans="4:8" ht="12" customHeight="1">
      <c r="D816" s="114"/>
      <c r="E816" s="114"/>
      <c r="F816" s="34"/>
      <c r="G816" s="4"/>
      <c r="H816" s="4"/>
    </row>
    <row r="817" spans="4:8" ht="12" customHeight="1">
      <c r="D817" s="114"/>
      <c r="E817" s="114"/>
      <c r="F817" s="34"/>
      <c r="G817" s="4"/>
      <c r="H817" s="4"/>
    </row>
    <row r="818" spans="4:8" ht="12" customHeight="1">
      <c r="D818" s="114"/>
      <c r="E818" s="114"/>
      <c r="F818" s="34"/>
      <c r="G818" s="4"/>
      <c r="H818" s="4"/>
    </row>
    <row r="819" spans="4:8" ht="12" customHeight="1">
      <c r="D819" s="114"/>
      <c r="E819" s="114"/>
      <c r="F819" s="34"/>
      <c r="G819" s="4"/>
      <c r="H819" s="4"/>
    </row>
    <row r="820" spans="4:8" ht="12" customHeight="1">
      <c r="D820" s="114"/>
      <c r="E820" s="114"/>
      <c r="F820" s="34"/>
      <c r="G820" s="4"/>
      <c r="H820" s="4"/>
    </row>
    <row r="821" spans="4:8" ht="12" customHeight="1">
      <c r="D821" s="114"/>
      <c r="E821" s="114"/>
      <c r="F821" s="34"/>
      <c r="G821" s="4"/>
      <c r="H821" s="4"/>
    </row>
    <row r="822" spans="4:8" ht="12" customHeight="1">
      <c r="D822" s="114"/>
      <c r="E822" s="114"/>
      <c r="F822" s="34"/>
      <c r="G822" s="4"/>
      <c r="H822" s="4"/>
    </row>
    <row r="823" spans="4:8" ht="12" customHeight="1">
      <c r="D823" s="114"/>
      <c r="E823" s="114"/>
      <c r="F823" s="34"/>
      <c r="G823" s="4"/>
      <c r="H823" s="4"/>
    </row>
    <row r="824" spans="4:8" ht="12" customHeight="1">
      <c r="D824" s="114"/>
      <c r="E824" s="114"/>
      <c r="F824" s="34"/>
      <c r="G824" s="4"/>
      <c r="H824" s="4"/>
    </row>
    <row r="825" spans="4:8" ht="12" customHeight="1">
      <c r="D825" s="114"/>
      <c r="E825" s="114"/>
      <c r="F825" s="34"/>
      <c r="G825" s="4"/>
      <c r="H825" s="4"/>
    </row>
    <row r="826" spans="4:8" ht="12" customHeight="1">
      <c r="D826" s="114"/>
      <c r="E826" s="114"/>
      <c r="F826" s="34"/>
      <c r="G826" s="4"/>
      <c r="H826" s="4"/>
    </row>
    <row r="827" spans="4:8" ht="12" customHeight="1">
      <c r="D827" s="114"/>
      <c r="E827" s="114"/>
      <c r="F827" s="34"/>
      <c r="G827" s="4"/>
      <c r="H827" s="4"/>
    </row>
    <row r="828" spans="4:8" ht="12" customHeight="1">
      <c r="D828" s="114"/>
      <c r="E828" s="114"/>
      <c r="F828" s="34"/>
      <c r="G828" s="4"/>
      <c r="H828" s="4"/>
    </row>
    <row r="829" spans="4:8" ht="12" customHeight="1">
      <c r="D829" s="114"/>
      <c r="E829" s="114"/>
      <c r="F829" s="34"/>
      <c r="G829" s="4"/>
      <c r="H829" s="4"/>
    </row>
    <row r="830" spans="4:8" ht="12" customHeight="1">
      <c r="D830" s="114"/>
      <c r="E830" s="114"/>
      <c r="F830" s="34"/>
      <c r="G830" s="4"/>
      <c r="H830" s="4"/>
    </row>
    <row r="831" spans="4:8" ht="12" customHeight="1">
      <c r="D831" s="114"/>
      <c r="E831" s="114"/>
      <c r="F831" s="34"/>
      <c r="G831" s="4"/>
      <c r="H831" s="4"/>
    </row>
    <row r="832" spans="4:8" ht="12" customHeight="1">
      <c r="D832" s="114"/>
      <c r="E832" s="114"/>
      <c r="F832" s="34"/>
      <c r="G832" s="4"/>
      <c r="H832" s="4"/>
    </row>
    <row r="833" spans="4:8" ht="12" customHeight="1">
      <c r="D833" s="114"/>
      <c r="E833" s="114"/>
      <c r="F833" s="34"/>
      <c r="G833" s="4"/>
      <c r="H833" s="4"/>
    </row>
    <row r="834" spans="4:8" ht="12" customHeight="1">
      <c r="D834" s="114"/>
      <c r="E834" s="114"/>
      <c r="F834" s="34"/>
      <c r="G834" s="4"/>
      <c r="H834" s="4"/>
    </row>
    <row r="835" spans="4:8" ht="12" customHeight="1">
      <c r="D835" s="114"/>
      <c r="E835" s="114"/>
      <c r="F835" s="34"/>
      <c r="G835" s="4"/>
      <c r="H835" s="4"/>
    </row>
    <row r="836" spans="4:8" ht="12" customHeight="1">
      <c r="D836" s="114"/>
      <c r="E836" s="114"/>
      <c r="F836" s="34"/>
      <c r="G836" s="4"/>
      <c r="H836" s="4"/>
    </row>
    <row r="837" spans="4:8" ht="12" customHeight="1">
      <c r="D837" s="114"/>
      <c r="E837" s="114"/>
      <c r="F837" s="34"/>
      <c r="G837" s="4"/>
      <c r="H837" s="4"/>
    </row>
    <row r="838" spans="4:8" ht="12" customHeight="1">
      <c r="D838" s="114"/>
      <c r="E838" s="114"/>
      <c r="F838" s="34"/>
      <c r="G838" s="4"/>
      <c r="H838" s="4"/>
    </row>
    <row r="839" spans="4:8" ht="12" customHeight="1">
      <c r="D839" s="114"/>
      <c r="E839" s="114"/>
      <c r="F839" s="34"/>
      <c r="G839" s="4"/>
      <c r="H839" s="4"/>
    </row>
    <row r="840" spans="4:8" ht="12" customHeight="1">
      <c r="D840" s="114"/>
      <c r="E840" s="114"/>
      <c r="F840" s="34"/>
      <c r="G840" s="4"/>
      <c r="H840" s="4"/>
    </row>
    <row r="841" spans="4:8" ht="12" customHeight="1">
      <c r="D841" s="114"/>
      <c r="E841" s="114"/>
      <c r="F841" s="34"/>
      <c r="G841" s="4"/>
      <c r="H841" s="4"/>
    </row>
    <row r="842" spans="4:8" ht="12" customHeight="1">
      <c r="D842" s="114"/>
      <c r="E842" s="114"/>
      <c r="F842" s="34"/>
      <c r="G842" s="4"/>
      <c r="H842" s="4"/>
    </row>
    <row r="843" spans="4:8" ht="12" customHeight="1">
      <c r="D843" s="114"/>
      <c r="E843" s="114"/>
      <c r="F843" s="34"/>
      <c r="G843" s="4"/>
      <c r="H843" s="4"/>
    </row>
    <row r="844" spans="4:8" ht="12" customHeight="1">
      <c r="D844" s="114"/>
      <c r="E844" s="114"/>
      <c r="F844" s="34"/>
      <c r="G844" s="4"/>
      <c r="H844" s="4"/>
    </row>
    <row r="845" spans="4:8" ht="12" customHeight="1">
      <c r="D845" s="114"/>
      <c r="E845" s="114"/>
      <c r="F845" s="34"/>
      <c r="G845" s="4"/>
      <c r="H845" s="4"/>
    </row>
    <row r="846" spans="4:8" ht="12" customHeight="1">
      <c r="D846" s="114"/>
      <c r="E846" s="114"/>
      <c r="F846" s="34"/>
      <c r="G846" s="4"/>
      <c r="H846" s="4"/>
    </row>
    <row r="847" spans="4:8" ht="12" customHeight="1">
      <c r="D847" s="114"/>
      <c r="E847" s="114"/>
      <c r="F847" s="34"/>
      <c r="G847" s="4"/>
      <c r="H847" s="4"/>
    </row>
    <row r="848" spans="4:8" ht="12" customHeight="1">
      <c r="D848" s="114"/>
      <c r="E848" s="114"/>
      <c r="F848" s="34"/>
      <c r="G848" s="4"/>
      <c r="H848" s="4"/>
    </row>
    <row r="849" spans="4:8" ht="12" customHeight="1">
      <c r="D849" s="114"/>
      <c r="E849" s="114"/>
      <c r="F849" s="34"/>
      <c r="G849" s="4"/>
      <c r="H849" s="4"/>
    </row>
    <row r="850" spans="4:8" ht="12" customHeight="1">
      <c r="D850" s="114"/>
      <c r="E850" s="114"/>
      <c r="F850" s="34"/>
      <c r="G850" s="4"/>
      <c r="H850" s="4"/>
    </row>
    <row r="851" spans="4:8" ht="12" customHeight="1">
      <c r="D851" s="114"/>
      <c r="E851" s="114"/>
      <c r="F851" s="34"/>
      <c r="G851" s="4"/>
      <c r="H851" s="4"/>
    </row>
    <row r="852" spans="4:8" ht="12" customHeight="1">
      <c r="D852" s="114"/>
      <c r="E852" s="114"/>
      <c r="F852" s="34"/>
      <c r="G852" s="4"/>
      <c r="H852" s="4"/>
    </row>
    <row r="853" spans="4:8" ht="12" customHeight="1">
      <c r="D853" s="114"/>
      <c r="E853" s="114"/>
      <c r="F853" s="34"/>
      <c r="G853" s="4"/>
      <c r="H853" s="4"/>
    </row>
    <row r="854" spans="4:8" ht="12" customHeight="1">
      <c r="D854" s="114"/>
      <c r="E854" s="114"/>
      <c r="F854" s="34"/>
      <c r="G854" s="4"/>
      <c r="H854" s="4"/>
    </row>
    <row r="855" spans="4:8" ht="12" customHeight="1">
      <c r="D855" s="114"/>
      <c r="E855" s="114"/>
      <c r="F855" s="34"/>
      <c r="G855" s="4"/>
      <c r="H855" s="4"/>
    </row>
    <row r="856" spans="4:8" ht="12" customHeight="1">
      <c r="D856" s="114"/>
      <c r="E856" s="114"/>
      <c r="F856" s="34"/>
      <c r="G856" s="4"/>
      <c r="H856" s="4"/>
    </row>
    <row r="857" spans="4:8" ht="12" customHeight="1">
      <c r="D857" s="114"/>
      <c r="E857" s="114"/>
      <c r="F857" s="34"/>
      <c r="G857" s="4"/>
      <c r="H857" s="4"/>
    </row>
    <row r="858" spans="4:8" ht="12" customHeight="1">
      <c r="D858" s="114"/>
      <c r="E858" s="114"/>
      <c r="F858" s="34"/>
      <c r="G858" s="4"/>
      <c r="H858" s="4"/>
    </row>
    <row r="859" spans="4:8" ht="12" customHeight="1">
      <c r="D859" s="114"/>
      <c r="E859" s="114"/>
      <c r="F859" s="34"/>
      <c r="G859" s="4"/>
      <c r="H859" s="4"/>
    </row>
    <row r="860" spans="4:8" ht="12" customHeight="1">
      <c r="D860" s="114"/>
      <c r="E860" s="114"/>
      <c r="F860" s="34"/>
      <c r="G860" s="4"/>
      <c r="H860" s="4"/>
    </row>
    <row r="861" spans="4:8" ht="12" customHeight="1">
      <c r="D861" s="114"/>
      <c r="E861" s="114"/>
      <c r="F861" s="34"/>
      <c r="G861" s="4"/>
      <c r="H861" s="4"/>
    </row>
    <row r="862" spans="4:8" ht="12" customHeight="1">
      <c r="D862" s="114"/>
      <c r="E862" s="114"/>
      <c r="F862" s="34"/>
      <c r="G862" s="4"/>
      <c r="H862" s="4"/>
    </row>
    <row r="863" spans="4:8" ht="12" customHeight="1">
      <c r="D863" s="114"/>
      <c r="E863" s="114"/>
      <c r="F863" s="34"/>
      <c r="G863" s="4"/>
      <c r="H863" s="4"/>
    </row>
    <row r="864" spans="4:8" ht="12" customHeight="1">
      <c r="D864" s="114"/>
      <c r="E864" s="114"/>
      <c r="F864" s="34"/>
      <c r="G864" s="4"/>
      <c r="H864" s="4"/>
    </row>
    <row r="865" spans="4:8" ht="12" customHeight="1">
      <c r="D865" s="114"/>
      <c r="E865" s="114"/>
      <c r="F865" s="34"/>
      <c r="G865" s="4"/>
      <c r="H865" s="4"/>
    </row>
    <row r="866" spans="4:8" ht="12" customHeight="1">
      <c r="D866" s="114"/>
      <c r="E866" s="114"/>
      <c r="F866" s="34"/>
      <c r="G866" s="4"/>
      <c r="H866" s="4"/>
    </row>
    <row r="867" spans="4:8" ht="12" customHeight="1">
      <c r="D867" s="114"/>
      <c r="E867" s="114"/>
      <c r="F867" s="34"/>
      <c r="G867" s="4"/>
      <c r="H867" s="4"/>
    </row>
    <row r="868" spans="4:8" ht="12" customHeight="1">
      <c r="D868" s="114"/>
      <c r="E868" s="114"/>
      <c r="F868" s="34"/>
      <c r="G868" s="4"/>
      <c r="H868" s="4"/>
    </row>
    <row r="869" spans="4:8" ht="12" customHeight="1">
      <c r="D869" s="114"/>
      <c r="E869" s="114"/>
      <c r="F869" s="34"/>
      <c r="G869" s="4"/>
      <c r="H869" s="4"/>
    </row>
    <row r="870" spans="4:8" ht="12" customHeight="1">
      <c r="D870" s="114"/>
      <c r="E870" s="114"/>
      <c r="F870" s="34"/>
      <c r="G870" s="4"/>
      <c r="H870" s="4"/>
    </row>
    <row r="871" spans="4:8" ht="12" customHeight="1">
      <c r="D871" s="114"/>
      <c r="E871" s="114"/>
      <c r="F871" s="34"/>
      <c r="G871" s="4"/>
      <c r="H871" s="4"/>
    </row>
    <row r="872" spans="4:8" ht="12" customHeight="1">
      <c r="D872" s="114"/>
      <c r="E872" s="114"/>
      <c r="F872" s="34"/>
      <c r="G872" s="4"/>
      <c r="H872" s="4"/>
    </row>
    <row r="873" spans="4:8" ht="12" customHeight="1">
      <c r="D873" s="114"/>
      <c r="E873" s="114"/>
      <c r="F873" s="34"/>
      <c r="G873" s="4"/>
      <c r="H873" s="4"/>
    </row>
    <row r="874" spans="4:8" ht="12" customHeight="1">
      <c r="D874" s="114"/>
      <c r="E874" s="114"/>
      <c r="F874" s="34"/>
      <c r="G874" s="4"/>
      <c r="H874" s="4"/>
    </row>
    <row r="875" spans="4:8" ht="12" customHeight="1">
      <c r="D875" s="114"/>
      <c r="E875" s="114"/>
      <c r="F875" s="34"/>
      <c r="G875" s="4"/>
      <c r="H875" s="4"/>
    </row>
    <row r="876" spans="4:8" ht="12" customHeight="1">
      <c r="D876" s="114"/>
      <c r="E876" s="114"/>
      <c r="F876" s="34"/>
      <c r="G876" s="4"/>
      <c r="H876" s="4"/>
    </row>
    <row r="877" spans="4:8" ht="12" customHeight="1">
      <c r="D877" s="114"/>
      <c r="E877" s="114"/>
      <c r="F877" s="34"/>
      <c r="G877" s="4"/>
      <c r="H877" s="4"/>
    </row>
    <row r="878" spans="4:8" ht="12" customHeight="1">
      <c r="D878" s="114"/>
      <c r="E878" s="114"/>
      <c r="F878" s="34"/>
      <c r="G878" s="4"/>
      <c r="H878" s="4"/>
    </row>
    <row r="879" spans="4:8" ht="12" customHeight="1">
      <c r="D879" s="114"/>
      <c r="E879" s="114"/>
      <c r="F879" s="34"/>
      <c r="G879" s="4"/>
      <c r="H879" s="4"/>
    </row>
    <row r="880" spans="4:8" ht="12" customHeight="1">
      <c r="D880" s="114"/>
      <c r="E880" s="114"/>
      <c r="F880" s="34"/>
      <c r="G880" s="4"/>
      <c r="H880" s="4"/>
    </row>
    <row r="881" spans="4:8" ht="12" customHeight="1">
      <c r="D881" s="114"/>
      <c r="E881" s="114"/>
      <c r="F881" s="34"/>
      <c r="G881" s="4"/>
      <c r="H881" s="4"/>
    </row>
    <row r="882" spans="4:8" ht="12" customHeight="1">
      <c r="D882" s="114"/>
      <c r="E882" s="114"/>
      <c r="F882" s="34"/>
      <c r="G882" s="4"/>
      <c r="H882" s="4"/>
    </row>
    <row r="883" spans="4:8" ht="12" customHeight="1">
      <c r="D883" s="114"/>
      <c r="E883" s="114"/>
      <c r="F883" s="34"/>
      <c r="G883" s="4"/>
      <c r="H883" s="4"/>
    </row>
    <row r="884" spans="4:8" ht="12" customHeight="1">
      <c r="D884" s="114"/>
      <c r="E884" s="114"/>
      <c r="F884" s="34"/>
      <c r="G884" s="4"/>
      <c r="H884" s="4"/>
    </row>
    <row r="885" spans="4:8" ht="12" customHeight="1">
      <c r="D885" s="114"/>
      <c r="E885" s="114"/>
      <c r="F885" s="34"/>
      <c r="G885" s="4"/>
      <c r="H885" s="4"/>
    </row>
    <row r="886" spans="4:8" ht="12" customHeight="1">
      <c r="D886" s="114"/>
      <c r="E886" s="114"/>
      <c r="F886" s="34"/>
      <c r="G886" s="4"/>
      <c r="H886" s="4"/>
    </row>
    <row r="887" spans="4:8" ht="12" customHeight="1">
      <c r="D887" s="114"/>
      <c r="E887" s="114"/>
      <c r="F887" s="34"/>
      <c r="G887" s="4"/>
      <c r="H887" s="4"/>
    </row>
    <row r="888" spans="4:8" ht="12" customHeight="1">
      <c r="D888" s="114"/>
      <c r="E888" s="114"/>
      <c r="F888" s="34"/>
      <c r="G888" s="4"/>
      <c r="H888" s="4"/>
    </row>
    <row r="889" spans="4:8" ht="12" customHeight="1">
      <c r="D889" s="114"/>
      <c r="E889" s="114"/>
      <c r="F889" s="34"/>
      <c r="G889" s="4"/>
      <c r="H889" s="4"/>
    </row>
    <row r="890" spans="4:8" ht="12" customHeight="1">
      <c r="D890" s="114"/>
      <c r="E890" s="114"/>
      <c r="F890" s="34"/>
      <c r="G890" s="4"/>
      <c r="H890" s="4"/>
    </row>
    <row r="891" spans="4:8" ht="12" customHeight="1">
      <c r="D891" s="114"/>
      <c r="E891" s="114"/>
      <c r="F891" s="34"/>
      <c r="G891" s="4"/>
      <c r="H891" s="4"/>
    </row>
    <row r="892" spans="4:8" ht="12" customHeight="1">
      <c r="D892" s="114"/>
      <c r="E892" s="114"/>
      <c r="F892" s="34"/>
      <c r="G892" s="4"/>
      <c r="H892" s="4"/>
    </row>
    <row r="893" spans="4:8" ht="12" customHeight="1">
      <c r="D893" s="114"/>
      <c r="E893" s="114"/>
      <c r="F893" s="34"/>
      <c r="G893" s="4"/>
      <c r="H893" s="4"/>
    </row>
    <row r="894" spans="4:8" ht="12" customHeight="1">
      <c r="D894" s="114"/>
      <c r="E894" s="114"/>
      <c r="F894" s="34"/>
      <c r="G894" s="4"/>
      <c r="H894" s="4"/>
    </row>
    <row r="895" spans="4:8" ht="12" customHeight="1">
      <c r="D895" s="114"/>
      <c r="E895" s="114"/>
      <c r="F895" s="34"/>
      <c r="G895" s="4"/>
      <c r="H895" s="4"/>
    </row>
    <row r="896" spans="4:8" ht="12" customHeight="1">
      <c r="D896" s="114"/>
      <c r="E896" s="114"/>
      <c r="F896" s="34"/>
      <c r="G896" s="4"/>
      <c r="H896" s="4"/>
    </row>
    <row r="897" spans="4:8" ht="12" customHeight="1">
      <c r="D897" s="114"/>
      <c r="E897" s="114"/>
      <c r="F897" s="34"/>
      <c r="G897" s="4"/>
      <c r="H897" s="4"/>
    </row>
    <row r="898" spans="4:8" ht="12" customHeight="1">
      <c r="D898" s="114"/>
      <c r="E898" s="114"/>
      <c r="F898" s="34"/>
      <c r="G898" s="4"/>
      <c r="H898" s="4"/>
    </row>
    <row r="899" spans="4:8" ht="12" customHeight="1">
      <c r="D899" s="114"/>
      <c r="E899" s="114"/>
      <c r="F899" s="34"/>
      <c r="G899" s="4"/>
      <c r="H899" s="4"/>
    </row>
    <row r="900" spans="4:8" ht="12" customHeight="1">
      <c r="D900" s="114"/>
      <c r="E900" s="114"/>
      <c r="F900" s="34"/>
      <c r="G900" s="4"/>
      <c r="H900" s="4"/>
    </row>
    <row r="901" spans="4:8" ht="12" customHeight="1">
      <c r="D901" s="114"/>
      <c r="E901" s="114"/>
      <c r="F901" s="34"/>
      <c r="G901" s="4"/>
      <c r="H901" s="4"/>
    </row>
    <row r="902" spans="4:8" ht="12" customHeight="1">
      <c r="D902" s="114"/>
      <c r="E902" s="114"/>
      <c r="F902" s="34"/>
      <c r="G902" s="4"/>
      <c r="H902" s="4"/>
    </row>
    <row r="903" spans="4:8" ht="12" customHeight="1">
      <c r="D903" s="114"/>
      <c r="E903" s="114"/>
      <c r="F903" s="34"/>
      <c r="G903" s="4"/>
      <c r="H903" s="4"/>
    </row>
    <row r="904" spans="4:8" ht="12" customHeight="1">
      <c r="D904" s="114"/>
      <c r="E904" s="114"/>
      <c r="F904" s="34"/>
      <c r="G904" s="4"/>
      <c r="H904" s="4"/>
    </row>
    <row r="905" spans="4:8" ht="12" customHeight="1">
      <c r="D905" s="114"/>
      <c r="E905" s="114"/>
      <c r="F905" s="34"/>
      <c r="G905" s="4"/>
      <c r="H905" s="4"/>
    </row>
    <row r="906" spans="4:8" ht="12" customHeight="1">
      <c r="D906" s="114"/>
      <c r="E906" s="114"/>
      <c r="F906" s="34"/>
      <c r="G906" s="4"/>
      <c r="H906" s="4"/>
    </row>
    <row r="907" spans="4:8" ht="12" customHeight="1">
      <c r="D907" s="114"/>
      <c r="E907" s="114"/>
      <c r="F907" s="34"/>
      <c r="G907" s="4"/>
      <c r="H907" s="4"/>
    </row>
    <row r="908" spans="4:8" ht="12" customHeight="1">
      <c r="D908" s="114"/>
      <c r="E908" s="114"/>
      <c r="F908" s="34"/>
      <c r="G908" s="4"/>
      <c r="H908" s="4"/>
    </row>
    <row r="909" spans="4:8" ht="12" customHeight="1">
      <c r="D909" s="114"/>
      <c r="E909" s="114"/>
      <c r="F909" s="34"/>
      <c r="G909" s="4"/>
      <c r="H909" s="4"/>
    </row>
    <row r="910" spans="4:8" ht="12" customHeight="1">
      <c r="D910" s="114"/>
      <c r="E910" s="114"/>
      <c r="F910" s="34"/>
      <c r="G910" s="4"/>
      <c r="H910" s="4"/>
    </row>
    <row r="911" spans="4:8" ht="12" customHeight="1">
      <c r="D911" s="114"/>
      <c r="E911" s="114"/>
      <c r="F911" s="34"/>
      <c r="G911" s="4"/>
      <c r="H911" s="4"/>
    </row>
    <row r="912" spans="4:8" ht="12" customHeight="1">
      <c r="D912" s="114"/>
      <c r="E912" s="114"/>
      <c r="F912" s="34"/>
      <c r="G912" s="4"/>
      <c r="H912" s="4"/>
    </row>
    <row r="913" spans="4:8" ht="12" customHeight="1">
      <c r="D913" s="114"/>
      <c r="E913" s="114"/>
      <c r="F913" s="34"/>
      <c r="G913" s="4"/>
      <c r="H913" s="4"/>
    </row>
    <row r="914" spans="4:8" ht="12" customHeight="1">
      <c r="D914" s="114"/>
      <c r="E914" s="114"/>
      <c r="F914" s="34"/>
      <c r="G914" s="4"/>
      <c r="H914" s="4"/>
    </row>
    <row r="915" spans="4:8" ht="12" customHeight="1">
      <c r="D915" s="114"/>
      <c r="E915" s="114"/>
      <c r="F915" s="34"/>
      <c r="G915" s="4"/>
      <c r="H915" s="4"/>
    </row>
    <row r="916" spans="4:8" ht="12" customHeight="1">
      <c r="D916" s="114"/>
      <c r="E916" s="114"/>
      <c r="F916" s="34"/>
      <c r="G916" s="4"/>
      <c r="H916" s="4"/>
    </row>
    <row r="917" spans="4:8" ht="12" customHeight="1">
      <c r="D917" s="114"/>
      <c r="E917" s="114"/>
      <c r="F917" s="34"/>
      <c r="G917" s="4"/>
      <c r="H917" s="4"/>
    </row>
    <row r="918" spans="4:8" ht="12" customHeight="1">
      <c r="D918" s="114"/>
      <c r="E918" s="114"/>
      <c r="F918" s="34"/>
      <c r="G918" s="4"/>
      <c r="H918" s="4"/>
    </row>
    <row r="919" spans="4:8" ht="12" customHeight="1">
      <c r="D919" s="114"/>
      <c r="E919" s="114"/>
      <c r="F919" s="34"/>
      <c r="G919" s="4"/>
      <c r="H919" s="4"/>
    </row>
    <row r="920" spans="4:8" ht="12" customHeight="1">
      <c r="D920" s="114"/>
      <c r="E920" s="114"/>
      <c r="F920" s="34"/>
      <c r="G920" s="4"/>
      <c r="H920" s="4"/>
    </row>
    <row r="921" spans="4:8" ht="12" customHeight="1">
      <c r="D921" s="114"/>
      <c r="E921" s="114"/>
      <c r="F921" s="34"/>
      <c r="G921" s="4"/>
      <c r="H921" s="4"/>
    </row>
    <row r="922" spans="4:8" ht="12" customHeight="1">
      <c r="D922" s="114"/>
      <c r="E922" s="114"/>
      <c r="F922" s="34"/>
      <c r="G922" s="4"/>
      <c r="H922" s="4"/>
    </row>
    <row r="923" spans="4:8" ht="12" customHeight="1">
      <c r="D923" s="114"/>
      <c r="E923" s="114"/>
      <c r="F923" s="34"/>
      <c r="G923" s="4"/>
      <c r="H923" s="4"/>
    </row>
    <row r="924" spans="4:8" ht="12" customHeight="1">
      <c r="D924" s="114"/>
      <c r="E924" s="114"/>
      <c r="F924" s="34"/>
      <c r="G924" s="4"/>
      <c r="H924" s="4"/>
    </row>
    <row r="925" spans="4:8" ht="12" customHeight="1">
      <c r="D925" s="114"/>
      <c r="E925" s="114"/>
      <c r="F925" s="34"/>
      <c r="G925" s="4"/>
      <c r="H925" s="4"/>
    </row>
    <row r="926" spans="4:8" ht="12" customHeight="1">
      <c r="D926" s="114"/>
      <c r="E926" s="114"/>
      <c r="F926" s="34"/>
      <c r="G926" s="4"/>
      <c r="H926" s="4"/>
    </row>
    <row r="927" spans="4:8" ht="12" customHeight="1">
      <c r="D927" s="114"/>
      <c r="E927" s="114"/>
      <c r="F927" s="34"/>
      <c r="G927" s="4"/>
      <c r="H927" s="4"/>
    </row>
    <row r="928" spans="4:8" ht="12" customHeight="1">
      <c r="D928" s="114"/>
      <c r="E928" s="114"/>
      <c r="F928" s="34"/>
      <c r="G928" s="4"/>
      <c r="H928" s="4"/>
    </row>
    <row r="929" spans="4:8" ht="12" customHeight="1">
      <c r="D929" s="114"/>
      <c r="E929" s="114"/>
      <c r="F929" s="34"/>
      <c r="G929" s="4"/>
      <c r="H929" s="4"/>
    </row>
    <row r="930" spans="4:8" ht="12" customHeight="1">
      <c r="D930" s="114"/>
      <c r="E930" s="114"/>
      <c r="F930" s="34"/>
      <c r="G930" s="4"/>
      <c r="H930" s="4"/>
    </row>
    <row r="931" spans="4:8" ht="12" customHeight="1">
      <c r="D931" s="114"/>
      <c r="E931" s="114"/>
      <c r="F931" s="34"/>
      <c r="G931" s="4"/>
      <c r="H931" s="4"/>
    </row>
    <row r="932" spans="4:8" ht="12" customHeight="1">
      <c r="D932" s="114"/>
      <c r="E932" s="114"/>
      <c r="F932" s="34"/>
      <c r="G932" s="4"/>
      <c r="H932" s="4"/>
    </row>
    <row r="933" spans="4:8" ht="12" customHeight="1">
      <c r="D933" s="114"/>
      <c r="E933" s="114"/>
      <c r="F933" s="34"/>
      <c r="G933" s="4"/>
      <c r="H933" s="4"/>
    </row>
    <row r="934" spans="4:8" ht="12" customHeight="1">
      <c r="D934" s="114"/>
      <c r="E934" s="114"/>
      <c r="F934" s="34"/>
      <c r="G934" s="4"/>
      <c r="H934" s="4"/>
    </row>
    <row r="935" spans="4:8" ht="12" customHeight="1">
      <c r="D935" s="114"/>
      <c r="E935" s="114"/>
      <c r="F935" s="34"/>
      <c r="G935" s="4"/>
      <c r="H935" s="4"/>
    </row>
    <row r="936" spans="4:8" ht="12" customHeight="1">
      <c r="D936" s="114"/>
      <c r="E936" s="114"/>
      <c r="F936" s="34"/>
      <c r="G936" s="4"/>
      <c r="H936" s="4"/>
    </row>
    <row r="937" spans="4:8" ht="12" customHeight="1">
      <c r="D937" s="114"/>
      <c r="E937" s="114"/>
      <c r="F937" s="34"/>
      <c r="G937" s="4"/>
      <c r="H937" s="4"/>
    </row>
    <row r="938" spans="4:8" ht="12" customHeight="1">
      <c r="D938" s="114"/>
      <c r="E938" s="114"/>
      <c r="F938" s="34"/>
      <c r="G938" s="4"/>
      <c r="H938" s="4"/>
    </row>
    <row r="939" spans="4:8" ht="12" customHeight="1">
      <c r="D939" s="114"/>
      <c r="E939" s="114"/>
      <c r="F939" s="34"/>
      <c r="G939" s="4"/>
      <c r="H939" s="4"/>
    </row>
    <row r="940" spans="4:8" ht="12" customHeight="1">
      <c r="D940" s="114"/>
      <c r="E940" s="114"/>
      <c r="F940" s="34"/>
      <c r="G940" s="4"/>
      <c r="H940" s="4"/>
    </row>
    <row r="941" spans="4:8" ht="12" customHeight="1">
      <c r="D941" s="114"/>
      <c r="E941" s="114"/>
      <c r="F941" s="34"/>
      <c r="G941" s="4"/>
      <c r="H941" s="4"/>
    </row>
    <row r="942" spans="4:8" ht="12" customHeight="1">
      <c r="D942" s="114"/>
      <c r="E942" s="114"/>
      <c r="F942" s="34"/>
      <c r="G942" s="4"/>
      <c r="H942" s="4"/>
    </row>
    <row r="943" spans="4:8" ht="12" customHeight="1">
      <c r="D943" s="114"/>
      <c r="E943" s="114"/>
      <c r="F943" s="34"/>
      <c r="G943" s="4"/>
      <c r="H943" s="4"/>
    </row>
    <row r="944" spans="4:8" ht="12" customHeight="1">
      <c r="D944" s="114"/>
      <c r="E944" s="114"/>
      <c r="F944" s="34"/>
      <c r="G944" s="4"/>
      <c r="H944" s="4"/>
    </row>
    <row r="945" spans="4:8" ht="12" customHeight="1">
      <c r="D945" s="114"/>
      <c r="E945" s="114"/>
      <c r="F945" s="34"/>
      <c r="G945" s="4"/>
      <c r="H945" s="4"/>
    </row>
    <row r="946" spans="4:8" ht="12" customHeight="1">
      <c r="D946" s="114"/>
      <c r="E946" s="114"/>
      <c r="F946" s="34"/>
      <c r="G946" s="4"/>
      <c r="H946" s="4"/>
    </row>
    <row r="947" spans="4:8" ht="12" customHeight="1">
      <c r="D947" s="114"/>
      <c r="E947" s="114"/>
      <c r="F947" s="34"/>
      <c r="G947" s="4"/>
      <c r="H947" s="4"/>
    </row>
    <row r="948" spans="4:8" ht="12" customHeight="1">
      <c r="D948" s="114"/>
      <c r="E948" s="114"/>
      <c r="F948" s="34"/>
      <c r="G948" s="4"/>
      <c r="H948" s="4"/>
    </row>
    <row r="949" spans="4:8" ht="12" customHeight="1">
      <c r="D949" s="114"/>
      <c r="E949" s="114"/>
      <c r="F949" s="34"/>
      <c r="G949" s="4"/>
      <c r="H949" s="4"/>
    </row>
    <row r="950" spans="4:8" ht="12" customHeight="1">
      <c r="D950" s="114"/>
      <c r="E950" s="114"/>
      <c r="F950" s="34"/>
      <c r="G950" s="4"/>
      <c r="H950" s="4"/>
    </row>
    <row r="951" spans="4:8" ht="12" customHeight="1">
      <c r="D951" s="114"/>
      <c r="E951" s="114"/>
      <c r="F951" s="34"/>
      <c r="G951" s="4"/>
      <c r="H951" s="4"/>
    </row>
    <row r="952" spans="4:8" ht="12" customHeight="1">
      <c r="D952" s="114"/>
      <c r="E952" s="114"/>
      <c r="F952" s="34"/>
      <c r="G952" s="4"/>
      <c r="H952" s="4"/>
    </row>
    <row r="953" spans="4:8" ht="12" customHeight="1">
      <c r="D953" s="114"/>
      <c r="E953" s="114"/>
      <c r="F953" s="34"/>
      <c r="G953" s="4"/>
      <c r="H953" s="4"/>
    </row>
    <row r="954" spans="4:8" ht="12" customHeight="1">
      <c r="D954" s="114"/>
      <c r="E954" s="114"/>
      <c r="F954" s="34"/>
      <c r="G954" s="4"/>
      <c r="H954" s="4"/>
    </row>
    <row r="955" spans="4:8" ht="12" customHeight="1">
      <c r="D955" s="114"/>
      <c r="E955" s="114"/>
      <c r="F955" s="34"/>
      <c r="G955" s="4"/>
      <c r="H955" s="4"/>
    </row>
    <row r="956" spans="4:8" ht="12" customHeight="1">
      <c r="D956" s="114"/>
      <c r="E956" s="114"/>
      <c r="F956" s="34"/>
      <c r="G956" s="4"/>
      <c r="H956" s="4"/>
    </row>
    <row r="957" spans="4:8" ht="12" customHeight="1">
      <c r="D957" s="114"/>
      <c r="E957" s="114"/>
      <c r="F957" s="34"/>
      <c r="G957" s="4"/>
      <c r="H957" s="4"/>
    </row>
    <row r="958" spans="4:8" ht="12" customHeight="1">
      <c r="D958" s="114"/>
      <c r="E958" s="114"/>
      <c r="F958" s="34"/>
      <c r="G958" s="4"/>
      <c r="H958" s="4"/>
    </row>
    <row r="959" spans="4:8" ht="12" customHeight="1">
      <c r="D959" s="114"/>
      <c r="E959" s="114"/>
      <c r="F959" s="34"/>
      <c r="G959" s="4"/>
      <c r="H959" s="4"/>
    </row>
    <row r="960" spans="4:8" ht="12" customHeight="1">
      <c r="D960" s="114"/>
      <c r="E960" s="114"/>
      <c r="F960" s="34"/>
      <c r="G960" s="4"/>
      <c r="H960" s="4"/>
    </row>
    <row r="961" spans="4:8" ht="12" customHeight="1">
      <c r="D961" s="114"/>
      <c r="E961" s="114"/>
      <c r="F961" s="34"/>
      <c r="G961" s="4"/>
      <c r="H961" s="4"/>
    </row>
    <row r="962" spans="4:8" ht="12" customHeight="1">
      <c r="D962" s="114"/>
      <c r="E962" s="114"/>
      <c r="F962" s="34"/>
      <c r="G962" s="4"/>
      <c r="H962" s="4"/>
    </row>
    <row r="963" spans="4:8" ht="12" customHeight="1">
      <c r="D963" s="114"/>
      <c r="E963" s="114"/>
      <c r="F963" s="34"/>
      <c r="G963" s="4"/>
      <c r="H963" s="4"/>
    </row>
    <row r="964" spans="4:8" ht="12" customHeight="1">
      <c r="D964" s="114"/>
      <c r="E964" s="114"/>
      <c r="F964" s="34"/>
      <c r="G964" s="4"/>
      <c r="H964" s="4"/>
    </row>
    <row r="965" spans="4:8" ht="12" customHeight="1">
      <c r="D965" s="114"/>
      <c r="E965" s="114"/>
      <c r="F965" s="34"/>
      <c r="G965" s="4"/>
      <c r="H965" s="4"/>
    </row>
    <row r="966" spans="4:8" ht="12" customHeight="1">
      <c r="D966" s="114"/>
      <c r="E966" s="114"/>
      <c r="F966" s="34"/>
      <c r="G966" s="4"/>
      <c r="H966" s="4"/>
    </row>
    <row r="967" spans="4:8" ht="12" customHeight="1">
      <c r="D967" s="114"/>
      <c r="E967" s="114"/>
      <c r="F967" s="34"/>
      <c r="G967" s="4"/>
      <c r="H967" s="4"/>
    </row>
    <row r="968" spans="4:8" ht="12" customHeight="1">
      <c r="D968" s="114"/>
      <c r="E968" s="114"/>
      <c r="F968" s="34"/>
      <c r="G968" s="4"/>
      <c r="H968" s="4"/>
    </row>
    <row r="969" spans="4:8" ht="12" customHeight="1">
      <c r="D969" s="114"/>
      <c r="E969" s="114"/>
      <c r="F969" s="34"/>
      <c r="G969" s="4"/>
      <c r="H969" s="4"/>
    </row>
    <row r="970" spans="4:8" ht="12" customHeight="1">
      <c r="D970" s="114"/>
      <c r="E970" s="114"/>
      <c r="F970" s="34"/>
      <c r="G970" s="4"/>
      <c r="H970" s="4"/>
    </row>
    <row r="971" spans="4:8" ht="12" customHeight="1">
      <c r="D971" s="114"/>
      <c r="E971" s="114"/>
      <c r="F971" s="34"/>
      <c r="G971" s="4"/>
      <c r="H971" s="4"/>
    </row>
    <row r="972" spans="4:8" ht="12" customHeight="1">
      <c r="D972" s="114"/>
      <c r="E972" s="114"/>
      <c r="F972" s="34"/>
      <c r="G972" s="4"/>
      <c r="H972" s="4"/>
    </row>
    <row r="973" spans="4:8" ht="12" customHeight="1">
      <c r="D973" s="114"/>
      <c r="E973" s="114"/>
      <c r="F973" s="34"/>
      <c r="G973" s="4"/>
      <c r="H973" s="4"/>
    </row>
    <row r="974" spans="4:8" ht="12" customHeight="1">
      <c r="D974" s="114"/>
      <c r="E974" s="114"/>
      <c r="F974" s="34"/>
      <c r="G974" s="4"/>
      <c r="H974" s="4"/>
    </row>
    <row r="975" spans="4:8" ht="12" customHeight="1">
      <c r="D975" s="114"/>
      <c r="E975" s="114"/>
      <c r="F975" s="34"/>
      <c r="G975" s="4"/>
      <c r="H975" s="4"/>
    </row>
    <row r="976" spans="4:8" ht="12" customHeight="1">
      <c r="D976" s="114"/>
      <c r="E976" s="114"/>
      <c r="F976" s="34"/>
      <c r="G976" s="4"/>
      <c r="H976" s="4"/>
    </row>
    <row r="977" spans="4:8" ht="12" customHeight="1">
      <c r="D977" s="114"/>
      <c r="E977" s="114"/>
      <c r="F977" s="34"/>
      <c r="G977" s="4"/>
      <c r="H977" s="4"/>
    </row>
    <row r="978" spans="4:8" ht="12" customHeight="1">
      <c r="D978" s="114"/>
      <c r="E978" s="114"/>
      <c r="F978" s="34"/>
      <c r="G978" s="4"/>
      <c r="H978" s="4"/>
    </row>
    <row r="979" spans="4:8" ht="12" customHeight="1">
      <c r="D979" s="114"/>
      <c r="E979" s="114"/>
      <c r="F979" s="34"/>
      <c r="G979" s="4"/>
      <c r="H979" s="4"/>
    </row>
    <row r="980" spans="4:8" ht="12" customHeight="1">
      <c r="D980" s="114"/>
      <c r="E980" s="114"/>
      <c r="F980" s="34"/>
      <c r="G980" s="4"/>
      <c r="H980" s="4"/>
    </row>
    <row r="981" spans="4:8" ht="12" customHeight="1">
      <c r="D981" s="114"/>
      <c r="E981" s="114"/>
      <c r="F981" s="34"/>
      <c r="G981" s="4"/>
      <c r="H981" s="4"/>
    </row>
    <row r="982" spans="4:8" ht="12" customHeight="1">
      <c r="D982" s="114"/>
      <c r="E982" s="114"/>
      <c r="F982" s="34"/>
      <c r="G982" s="4"/>
      <c r="H982" s="4"/>
    </row>
    <row r="983" spans="4:8" ht="12" customHeight="1">
      <c r="D983" s="114"/>
      <c r="E983" s="114"/>
      <c r="F983" s="34"/>
      <c r="G983" s="4"/>
      <c r="H983" s="4"/>
    </row>
    <row r="984" spans="4:8" ht="12" customHeight="1">
      <c r="D984" s="114"/>
      <c r="E984" s="114"/>
      <c r="F984" s="34"/>
      <c r="G984" s="4"/>
      <c r="H984" s="4"/>
    </row>
    <row r="985" spans="4:8" ht="12" customHeight="1">
      <c r="D985" s="114"/>
      <c r="E985" s="114"/>
      <c r="F985" s="34"/>
      <c r="G985" s="4"/>
      <c r="H985" s="4"/>
    </row>
    <row r="986" spans="4:8" ht="12" customHeight="1">
      <c r="D986" s="114"/>
      <c r="E986" s="114"/>
      <c r="F986" s="34"/>
      <c r="G986" s="4"/>
      <c r="H986" s="4"/>
    </row>
    <row r="987" spans="4:8" ht="12" customHeight="1">
      <c r="D987" s="114"/>
      <c r="E987" s="114"/>
      <c r="F987" s="34"/>
      <c r="G987" s="4"/>
      <c r="H987" s="4"/>
    </row>
    <row r="988" spans="4:8" ht="12" customHeight="1">
      <c r="D988" s="114"/>
      <c r="E988" s="114"/>
      <c r="F988" s="34"/>
      <c r="G988" s="4"/>
      <c r="H988" s="4"/>
    </row>
    <row r="989" spans="4:8" ht="12" customHeight="1">
      <c r="D989" s="114"/>
      <c r="E989" s="114"/>
      <c r="F989" s="34"/>
      <c r="G989" s="4"/>
      <c r="H989" s="4"/>
    </row>
    <row r="990" spans="4:8" ht="12" customHeight="1">
      <c r="D990" s="114"/>
      <c r="E990" s="114"/>
      <c r="F990" s="34"/>
      <c r="G990" s="4"/>
      <c r="H990" s="4"/>
    </row>
    <row r="991" spans="4:8" ht="12" customHeight="1">
      <c r="D991" s="114"/>
      <c r="E991" s="114"/>
      <c r="F991" s="34"/>
      <c r="G991" s="4"/>
      <c r="H991" s="4"/>
    </row>
    <row r="992" spans="4:8" ht="12" customHeight="1">
      <c r="D992" s="114"/>
      <c r="E992" s="114"/>
      <c r="F992" s="34"/>
      <c r="G992" s="4"/>
      <c r="H992" s="4"/>
    </row>
    <row r="993" spans="4:8" ht="12" customHeight="1">
      <c r="D993" s="114"/>
      <c r="E993" s="114"/>
      <c r="F993" s="34"/>
      <c r="G993" s="4"/>
      <c r="H993" s="4"/>
    </row>
    <row r="994" spans="4:8" ht="12" customHeight="1">
      <c r="D994" s="114"/>
      <c r="E994" s="114"/>
      <c r="F994" s="34"/>
      <c r="G994" s="4"/>
      <c r="H994" s="4"/>
    </row>
    <row r="995" spans="4:8" ht="12" customHeight="1">
      <c r="D995" s="114"/>
      <c r="E995" s="114"/>
      <c r="F995" s="34"/>
      <c r="G995" s="4"/>
      <c r="H995" s="4"/>
    </row>
    <row r="996" spans="4:8" ht="12" customHeight="1">
      <c r="D996" s="114"/>
      <c r="E996" s="114"/>
      <c r="F996" s="34"/>
      <c r="G996" s="4"/>
      <c r="H996" s="4"/>
    </row>
    <row r="997" spans="4:8" ht="12" customHeight="1">
      <c r="D997" s="114"/>
      <c r="E997" s="114"/>
      <c r="F997" s="34"/>
      <c r="G997" s="4"/>
      <c r="H997" s="4"/>
    </row>
    <row r="998" spans="4:8" ht="12" customHeight="1">
      <c r="D998" s="114"/>
      <c r="E998" s="114"/>
      <c r="F998" s="34"/>
      <c r="G998" s="4"/>
      <c r="H998" s="4"/>
    </row>
    <row r="999" spans="4:8" ht="12" customHeight="1">
      <c r="D999" s="114"/>
      <c r="E999" s="114"/>
      <c r="F999" s="34"/>
      <c r="G999" s="4"/>
      <c r="H999" s="4"/>
    </row>
    <row r="1000" spans="4:8" ht="12" customHeight="1">
      <c r="D1000" s="114"/>
      <c r="E1000" s="114"/>
      <c r="F1000" s="34"/>
      <c r="G1000" s="4"/>
      <c r="H1000" s="4"/>
    </row>
    <row r="1001" spans="4:8" ht="12" customHeight="1">
      <c r="D1001" s="114"/>
      <c r="E1001" s="114"/>
      <c r="F1001" s="34"/>
      <c r="G1001" s="4"/>
      <c r="H1001" s="4"/>
    </row>
    <row r="1002" spans="4:8" ht="12" customHeight="1">
      <c r="D1002" s="114"/>
      <c r="E1002" s="114"/>
      <c r="F1002" s="34"/>
      <c r="G1002" s="4"/>
      <c r="H1002" s="4"/>
    </row>
    <row r="1003" spans="4:8" ht="12" customHeight="1">
      <c r="D1003" s="114"/>
      <c r="E1003" s="114"/>
      <c r="F1003" s="34"/>
      <c r="G1003" s="4"/>
      <c r="H1003" s="4"/>
    </row>
    <row r="1004" spans="4:8" ht="12" customHeight="1">
      <c r="D1004" s="114"/>
      <c r="E1004" s="114"/>
      <c r="F1004" s="34"/>
      <c r="G1004" s="4"/>
      <c r="H1004" s="4"/>
    </row>
    <row r="1005" spans="4:8" ht="12" customHeight="1">
      <c r="D1005" s="114"/>
      <c r="E1005" s="114"/>
      <c r="F1005" s="34"/>
      <c r="G1005" s="4"/>
      <c r="H1005" s="4"/>
    </row>
    <row r="1006" spans="4:8" ht="12" customHeight="1">
      <c r="D1006" s="114"/>
      <c r="E1006" s="114"/>
      <c r="F1006" s="34"/>
      <c r="G1006" s="4"/>
      <c r="H1006" s="4"/>
    </row>
    <row r="1007" spans="4:8" ht="12" customHeight="1">
      <c r="D1007" s="114"/>
      <c r="E1007" s="114"/>
      <c r="F1007" s="34"/>
      <c r="G1007" s="4"/>
      <c r="H1007" s="4"/>
    </row>
    <row r="1008" spans="4:8" ht="12" customHeight="1">
      <c r="D1008" s="114"/>
      <c r="E1008" s="114"/>
      <c r="F1008" s="34"/>
      <c r="G1008" s="4"/>
      <c r="H1008" s="4"/>
    </row>
    <row r="1009" spans="4:8" ht="12" customHeight="1">
      <c r="D1009" s="114"/>
      <c r="E1009" s="114"/>
      <c r="F1009" s="34"/>
      <c r="G1009" s="4"/>
      <c r="H1009" s="4"/>
    </row>
    <row r="1010" spans="4:8" ht="12" customHeight="1">
      <c r="D1010" s="114"/>
      <c r="E1010" s="114"/>
      <c r="F1010" s="34"/>
      <c r="G1010" s="4"/>
      <c r="H1010" s="4"/>
    </row>
    <row r="1011" spans="4:8" ht="12" customHeight="1">
      <c r="D1011" s="114"/>
      <c r="E1011" s="114"/>
      <c r="F1011" s="34"/>
      <c r="G1011" s="4"/>
      <c r="H1011" s="4"/>
    </row>
    <row r="1012" spans="4:8" ht="12" customHeight="1">
      <c r="D1012" s="114"/>
      <c r="E1012" s="114"/>
      <c r="F1012" s="34"/>
      <c r="G1012" s="4"/>
      <c r="H1012" s="4"/>
    </row>
    <row r="1013" spans="4:8" ht="12" customHeight="1">
      <c r="D1013" s="114"/>
      <c r="E1013" s="114"/>
      <c r="F1013" s="34"/>
      <c r="G1013" s="4"/>
      <c r="H1013" s="4"/>
    </row>
    <row r="1014" spans="4:8" ht="12" customHeight="1">
      <c r="D1014" s="114"/>
      <c r="E1014" s="114"/>
      <c r="F1014" s="34"/>
      <c r="G1014" s="4"/>
      <c r="H1014" s="4"/>
    </row>
    <row r="1015" spans="4:8" ht="12" customHeight="1">
      <c r="D1015" s="114"/>
      <c r="E1015" s="114"/>
      <c r="F1015" s="34"/>
      <c r="G1015" s="4"/>
      <c r="H1015" s="4"/>
    </row>
    <row r="1016" spans="4:8" ht="12" customHeight="1">
      <c r="D1016" s="114"/>
      <c r="E1016" s="114"/>
      <c r="F1016" s="34"/>
      <c r="G1016" s="4"/>
      <c r="H1016" s="4"/>
    </row>
    <row r="1017" spans="4:8" ht="12" customHeight="1">
      <c r="D1017" s="114"/>
      <c r="E1017" s="114"/>
      <c r="F1017" s="34"/>
      <c r="G1017" s="4"/>
      <c r="H1017" s="4"/>
    </row>
    <row r="1018" spans="4:8" ht="12" customHeight="1">
      <c r="D1018" s="114"/>
      <c r="E1018" s="114"/>
      <c r="F1018" s="34"/>
      <c r="G1018" s="4"/>
      <c r="H1018" s="4"/>
    </row>
    <row r="1019" spans="4:8" ht="12" customHeight="1">
      <c r="D1019" s="114"/>
      <c r="E1019" s="114"/>
      <c r="F1019" s="34"/>
      <c r="G1019" s="4"/>
      <c r="H1019" s="4"/>
    </row>
    <row r="1020" spans="4:8" ht="12" customHeight="1">
      <c r="D1020" s="114"/>
      <c r="E1020" s="114"/>
      <c r="F1020" s="34"/>
      <c r="G1020" s="4"/>
      <c r="H1020" s="4"/>
    </row>
    <row r="1021" spans="4:8" ht="12" customHeight="1">
      <c r="D1021" s="114"/>
      <c r="E1021" s="114"/>
      <c r="F1021" s="34"/>
      <c r="G1021" s="4"/>
      <c r="H1021" s="4"/>
    </row>
    <row r="1022" spans="4:8" ht="12" customHeight="1">
      <c r="D1022" s="114"/>
      <c r="E1022" s="114"/>
      <c r="F1022" s="34"/>
      <c r="G1022" s="4"/>
      <c r="H1022" s="4"/>
    </row>
    <row r="1023" spans="4:8" ht="12" customHeight="1">
      <c r="D1023" s="114"/>
      <c r="E1023" s="114"/>
      <c r="F1023" s="34"/>
      <c r="G1023" s="4"/>
      <c r="H1023" s="4"/>
    </row>
    <row r="1024" spans="4:8" ht="12" customHeight="1">
      <c r="D1024" s="114"/>
      <c r="E1024" s="114"/>
      <c r="F1024" s="34"/>
      <c r="G1024" s="4"/>
      <c r="H1024" s="4"/>
    </row>
    <row r="1025" spans="4:8" ht="12" customHeight="1">
      <c r="D1025" s="114"/>
      <c r="E1025" s="114"/>
      <c r="F1025" s="34"/>
      <c r="G1025" s="4"/>
      <c r="H1025" s="4"/>
    </row>
    <row r="1026" spans="4:8" ht="12" customHeight="1">
      <c r="D1026" s="114"/>
      <c r="E1026" s="114"/>
      <c r="F1026" s="34"/>
      <c r="G1026" s="4"/>
      <c r="H1026" s="4"/>
    </row>
    <row r="1027" spans="4:8" ht="12" customHeight="1">
      <c r="D1027" s="114"/>
      <c r="E1027" s="114"/>
      <c r="F1027" s="34"/>
      <c r="G1027" s="4"/>
      <c r="H1027" s="4"/>
    </row>
    <row r="1028" spans="4:8" ht="12" customHeight="1">
      <c r="D1028" s="114"/>
      <c r="E1028" s="114"/>
      <c r="F1028" s="34"/>
      <c r="G1028" s="4"/>
      <c r="H1028" s="4"/>
    </row>
    <row r="1029" spans="4:8" ht="12" customHeight="1">
      <c r="D1029" s="114"/>
      <c r="E1029" s="114"/>
      <c r="F1029" s="34"/>
      <c r="G1029" s="4"/>
      <c r="H1029" s="4"/>
    </row>
    <row r="1030" spans="4:8" ht="12" customHeight="1">
      <c r="D1030" s="114"/>
      <c r="E1030" s="114"/>
      <c r="F1030" s="34"/>
      <c r="G1030" s="4"/>
      <c r="H1030" s="4"/>
    </row>
    <row r="1031" spans="4:8" ht="12" customHeight="1">
      <c r="D1031" s="114"/>
      <c r="E1031" s="114"/>
      <c r="F1031" s="34"/>
      <c r="G1031" s="4"/>
      <c r="H1031" s="4"/>
    </row>
    <row r="1032" spans="4:8" ht="12" customHeight="1">
      <c r="D1032" s="114"/>
      <c r="E1032" s="114"/>
      <c r="F1032" s="34"/>
      <c r="G1032" s="4"/>
      <c r="H1032" s="4"/>
    </row>
    <row r="1033" spans="4:8" ht="12" customHeight="1">
      <c r="D1033" s="114"/>
      <c r="E1033" s="114"/>
      <c r="F1033" s="34"/>
      <c r="G1033" s="4"/>
      <c r="H1033" s="4"/>
    </row>
    <row r="1034" spans="4:8" ht="12" customHeight="1">
      <c r="D1034" s="114"/>
      <c r="E1034" s="114"/>
      <c r="F1034" s="34"/>
      <c r="G1034" s="4"/>
      <c r="H1034" s="4"/>
    </row>
    <row r="1035" spans="4:8" ht="12" customHeight="1">
      <c r="D1035" s="114"/>
      <c r="E1035" s="114"/>
      <c r="F1035" s="34"/>
      <c r="G1035" s="4"/>
      <c r="H1035" s="4"/>
    </row>
    <row r="1036" spans="4:8" ht="12" customHeight="1">
      <c r="D1036" s="114"/>
      <c r="E1036" s="114"/>
      <c r="F1036" s="34"/>
      <c r="G1036" s="4"/>
      <c r="H1036" s="4"/>
    </row>
    <row r="1037" spans="4:8" ht="12" customHeight="1">
      <c r="D1037" s="114"/>
      <c r="E1037" s="114"/>
      <c r="F1037" s="34"/>
      <c r="G1037" s="4"/>
      <c r="H1037" s="4"/>
    </row>
    <row r="1038" spans="4:8" ht="12" customHeight="1">
      <c r="D1038" s="114"/>
      <c r="E1038" s="114"/>
      <c r="F1038" s="34"/>
      <c r="G1038" s="4"/>
      <c r="H1038" s="4"/>
    </row>
    <row r="1039" spans="4:8" ht="12" customHeight="1">
      <c r="D1039" s="114"/>
      <c r="E1039" s="114"/>
      <c r="F1039" s="34"/>
      <c r="G1039" s="4"/>
      <c r="H1039" s="4"/>
    </row>
    <row r="1040" spans="4:8" ht="12" customHeight="1">
      <c r="D1040" s="114"/>
      <c r="E1040" s="114"/>
      <c r="F1040" s="34"/>
      <c r="G1040" s="4"/>
      <c r="H1040" s="4"/>
    </row>
    <row r="1041" spans="4:8" ht="12" customHeight="1">
      <c r="D1041" s="114"/>
      <c r="E1041" s="114"/>
      <c r="F1041" s="34"/>
      <c r="G1041" s="4"/>
      <c r="H1041" s="4"/>
    </row>
    <row r="1042" spans="4:8" ht="12" customHeight="1">
      <c r="D1042" s="114"/>
      <c r="E1042" s="114"/>
      <c r="F1042" s="34"/>
      <c r="G1042" s="4"/>
      <c r="H1042" s="4"/>
    </row>
    <row r="1043" spans="4:8" ht="12" customHeight="1">
      <c r="D1043" s="114"/>
      <c r="E1043" s="114"/>
      <c r="F1043" s="34"/>
      <c r="G1043" s="4"/>
      <c r="H1043" s="4"/>
    </row>
    <row r="1044" spans="4:8" ht="12" customHeight="1">
      <c r="D1044" s="114"/>
      <c r="E1044" s="114"/>
      <c r="F1044" s="34"/>
      <c r="G1044" s="4"/>
      <c r="H1044" s="4"/>
    </row>
    <row r="1045" spans="4:8" ht="12" customHeight="1">
      <c r="D1045" s="114"/>
      <c r="E1045" s="114"/>
      <c r="F1045" s="34"/>
      <c r="G1045" s="4"/>
      <c r="H1045" s="4"/>
    </row>
    <row r="1046" spans="4:8" ht="12" customHeight="1">
      <c r="D1046" s="114"/>
      <c r="E1046" s="114"/>
      <c r="F1046" s="34"/>
      <c r="G1046" s="4"/>
      <c r="H1046" s="4"/>
    </row>
    <row r="1047" spans="4:8" ht="12" customHeight="1">
      <c r="D1047" s="114"/>
      <c r="E1047" s="114"/>
      <c r="F1047" s="34"/>
      <c r="G1047" s="4"/>
      <c r="H1047" s="4"/>
    </row>
    <row r="1048" spans="4:8" ht="12" customHeight="1">
      <c r="D1048" s="114"/>
      <c r="E1048" s="114"/>
      <c r="F1048" s="34"/>
      <c r="G1048" s="4"/>
      <c r="H1048" s="4"/>
    </row>
    <row r="1049" spans="4:8" ht="12" customHeight="1">
      <c r="D1049" s="114"/>
      <c r="E1049" s="114"/>
      <c r="F1049" s="34"/>
      <c r="G1049" s="4"/>
      <c r="H1049" s="4"/>
    </row>
    <row r="1050" spans="4:8" ht="12" customHeight="1">
      <c r="D1050" s="114"/>
      <c r="E1050" s="114"/>
      <c r="F1050" s="34"/>
      <c r="G1050" s="4"/>
      <c r="H1050" s="4"/>
    </row>
    <row r="1051" spans="4:8" ht="12" customHeight="1">
      <c r="D1051" s="114"/>
      <c r="E1051" s="114"/>
      <c r="F1051" s="34"/>
      <c r="G1051" s="4"/>
      <c r="H1051" s="4"/>
    </row>
    <row r="1052" spans="4:8" ht="12" customHeight="1">
      <c r="D1052" s="114"/>
      <c r="E1052" s="114"/>
      <c r="F1052" s="34"/>
      <c r="G1052" s="4"/>
      <c r="H1052" s="4"/>
    </row>
    <row r="1053" spans="4:8" ht="12" customHeight="1">
      <c r="D1053" s="114"/>
      <c r="E1053" s="114"/>
      <c r="F1053" s="34"/>
      <c r="G1053" s="4"/>
      <c r="H1053" s="4"/>
    </row>
    <row r="1054" spans="4:8" ht="12" customHeight="1">
      <c r="D1054" s="114"/>
      <c r="E1054" s="114"/>
      <c r="F1054" s="34"/>
      <c r="G1054" s="4"/>
      <c r="H1054" s="4"/>
    </row>
    <row r="1055" spans="4:8" ht="12" customHeight="1">
      <c r="D1055" s="114"/>
      <c r="E1055" s="114"/>
      <c r="F1055" s="34"/>
      <c r="G1055" s="4"/>
      <c r="H1055" s="4"/>
    </row>
    <row r="1056" spans="4:8" ht="12" customHeight="1">
      <c r="D1056" s="114"/>
      <c r="E1056" s="114"/>
      <c r="F1056" s="34"/>
      <c r="G1056" s="4"/>
      <c r="H1056" s="4"/>
    </row>
    <row r="1057" spans="4:8" ht="12" customHeight="1">
      <c r="D1057" s="114"/>
      <c r="E1057" s="114"/>
      <c r="F1057" s="34"/>
      <c r="G1057" s="4"/>
      <c r="H1057" s="4"/>
    </row>
    <row r="1058" spans="4:8" ht="12" customHeight="1">
      <c r="D1058" s="114"/>
      <c r="E1058" s="114"/>
      <c r="F1058" s="34"/>
      <c r="G1058" s="4"/>
      <c r="H1058" s="4"/>
    </row>
    <row r="1059" spans="4:8" ht="12" customHeight="1">
      <c r="D1059" s="114"/>
      <c r="E1059" s="114"/>
      <c r="F1059" s="34"/>
      <c r="G1059" s="4"/>
      <c r="H1059" s="4"/>
    </row>
    <row r="1060" spans="4:8" ht="12" customHeight="1">
      <c r="D1060" s="114"/>
      <c r="E1060" s="114"/>
      <c r="F1060" s="34"/>
      <c r="G1060" s="4"/>
      <c r="H1060" s="4"/>
    </row>
    <row r="1061" spans="4:8" ht="12" customHeight="1">
      <c r="D1061" s="114"/>
      <c r="E1061" s="114"/>
      <c r="F1061" s="34"/>
      <c r="G1061" s="4"/>
      <c r="H1061" s="4"/>
    </row>
    <row r="1062" spans="4:8" ht="12" customHeight="1">
      <c r="D1062" s="114"/>
      <c r="E1062" s="114"/>
      <c r="F1062" s="34"/>
      <c r="G1062" s="4"/>
      <c r="H1062" s="4"/>
    </row>
    <row r="1063" spans="4:8" ht="12" customHeight="1">
      <c r="D1063" s="114"/>
      <c r="E1063" s="114"/>
      <c r="F1063" s="34"/>
      <c r="G1063" s="4"/>
      <c r="H1063" s="4"/>
    </row>
    <row r="1064" spans="4:8" ht="12" customHeight="1">
      <c r="D1064" s="114"/>
      <c r="E1064" s="114"/>
      <c r="F1064" s="34"/>
      <c r="G1064" s="4"/>
      <c r="H1064" s="4"/>
    </row>
    <row r="1065" spans="4:8" ht="12" customHeight="1">
      <c r="D1065" s="114"/>
      <c r="E1065" s="114"/>
      <c r="F1065" s="34"/>
      <c r="G1065" s="4"/>
      <c r="H1065" s="4"/>
    </row>
    <row r="1066" spans="4:8" ht="12" customHeight="1">
      <c r="D1066" s="114"/>
      <c r="E1066" s="114"/>
      <c r="F1066" s="34"/>
      <c r="G1066" s="4"/>
      <c r="H1066" s="4"/>
    </row>
    <row r="1067" spans="4:8" ht="12" customHeight="1">
      <c r="D1067" s="114"/>
      <c r="E1067" s="114"/>
      <c r="F1067" s="34"/>
      <c r="G1067" s="4"/>
      <c r="H1067" s="4"/>
    </row>
    <row r="1068" spans="4:8" ht="12" customHeight="1">
      <c r="D1068" s="114"/>
      <c r="E1068" s="114"/>
      <c r="F1068" s="34"/>
      <c r="G1068" s="4"/>
      <c r="H1068" s="4"/>
    </row>
    <row r="1069" spans="4:8" ht="12" customHeight="1">
      <c r="D1069" s="114"/>
      <c r="E1069" s="114"/>
      <c r="F1069" s="34"/>
      <c r="G1069" s="4"/>
      <c r="H1069" s="4"/>
    </row>
    <row r="1070" spans="4:8" ht="12" customHeight="1">
      <c r="D1070" s="114"/>
      <c r="E1070" s="114"/>
      <c r="F1070" s="34"/>
      <c r="G1070" s="4"/>
      <c r="H1070" s="4"/>
    </row>
    <row r="1071" spans="4:8" ht="12" customHeight="1">
      <c r="D1071" s="114"/>
      <c r="E1071" s="114"/>
      <c r="F1071" s="34"/>
      <c r="G1071" s="4"/>
      <c r="H1071" s="4"/>
    </row>
    <row r="1072" spans="4:8" ht="12" customHeight="1">
      <c r="D1072" s="114"/>
      <c r="E1072" s="114"/>
      <c r="F1072" s="34"/>
      <c r="G1072" s="4"/>
      <c r="H1072" s="4"/>
    </row>
    <row r="1073" spans="4:8" ht="12" customHeight="1">
      <c r="D1073" s="114"/>
      <c r="E1073" s="114"/>
      <c r="F1073" s="34"/>
      <c r="G1073" s="4"/>
      <c r="H1073" s="4"/>
    </row>
    <row r="1074" spans="4:8" ht="12" customHeight="1">
      <c r="D1074" s="114"/>
      <c r="E1074" s="114"/>
      <c r="F1074" s="34"/>
      <c r="G1074" s="4"/>
      <c r="H1074" s="4"/>
    </row>
    <row r="1075" spans="4:8" ht="12" customHeight="1">
      <c r="D1075" s="114"/>
      <c r="E1075" s="114"/>
      <c r="F1075" s="34"/>
      <c r="G1075" s="4"/>
      <c r="H1075" s="4"/>
    </row>
    <row r="1076" spans="4:8" ht="12" customHeight="1">
      <c r="D1076" s="114"/>
      <c r="E1076" s="114"/>
      <c r="F1076" s="34"/>
      <c r="G1076" s="4"/>
      <c r="H1076" s="4"/>
    </row>
    <row r="1077" spans="4:8" ht="12" customHeight="1">
      <c r="D1077" s="114"/>
      <c r="E1077" s="114"/>
      <c r="F1077" s="34"/>
      <c r="G1077" s="4"/>
      <c r="H1077" s="4"/>
    </row>
    <row r="1078" spans="4:8" ht="12" customHeight="1">
      <c r="D1078" s="114"/>
      <c r="E1078" s="114"/>
      <c r="F1078" s="34"/>
      <c r="G1078" s="4"/>
      <c r="H1078" s="4"/>
    </row>
    <row r="1079" spans="4:8" ht="12" customHeight="1">
      <c r="D1079" s="114"/>
      <c r="E1079" s="114"/>
      <c r="F1079" s="34"/>
      <c r="G1079" s="4"/>
      <c r="H1079" s="4"/>
    </row>
    <row r="1080" spans="4:8" ht="12" customHeight="1">
      <c r="D1080" s="114"/>
      <c r="E1080" s="114"/>
      <c r="F1080" s="34"/>
      <c r="G1080" s="4"/>
      <c r="H1080" s="4"/>
    </row>
    <row r="1081" spans="4:8" ht="12" customHeight="1">
      <c r="D1081" s="114"/>
      <c r="E1081" s="114"/>
      <c r="F1081" s="34"/>
      <c r="G1081" s="4"/>
      <c r="H1081" s="4"/>
    </row>
    <row r="1082" spans="4:8" ht="12" customHeight="1">
      <c r="D1082" s="114"/>
      <c r="E1082" s="114"/>
      <c r="F1082" s="34"/>
      <c r="G1082" s="4"/>
      <c r="H1082" s="4"/>
    </row>
    <row r="1083" spans="4:8" ht="12" customHeight="1">
      <c r="D1083" s="114"/>
      <c r="E1083" s="114"/>
      <c r="F1083" s="34"/>
      <c r="G1083" s="4"/>
      <c r="H1083" s="4"/>
    </row>
    <row r="1084" spans="4:8" ht="12" customHeight="1">
      <c r="D1084" s="114"/>
      <c r="E1084" s="114"/>
      <c r="F1084" s="34"/>
      <c r="G1084" s="4"/>
      <c r="H1084" s="4"/>
    </row>
    <row r="1085" spans="4:8" ht="12" customHeight="1">
      <c r="D1085" s="114"/>
      <c r="E1085" s="114"/>
      <c r="F1085" s="34"/>
      <c r="G1085" s="4"/>
      <c r="H1085" s="4"/>
    </row>
    <row r="1086" spans="4:8" ht="12" customHeight="1">
      <c r="D1086" s="114"/>
      <c r="E1086" s="114"/>
      <c r="F1086" s="34"/>
      <c r="G1086" s="4"/>
      <c r="H1086" s="4"/>
    </row>
    <row r="1087" spans="4:8" ht="12" customHeight="1">
      <c r="D1087" s="114"/>
      <c r="E1087" s="114"/>
      <c r="F1087" s="34"/>
      <c r="G1087" s="4"/>
      <c r="H1087" s="4"/>
    </row>
    <row r="1088" spans="4:8" ht="12" customHeight="1">
      <c r="D1088" s="114"/>
      <c r="E1088" s="114"/>
      <c r="F1088" s="34"/>
      <c r="G1088" s="4"/>
      <c r="H1088" s="4"/>
    </row>
    <row r="1089" spans="4:8" ht="12" customHeight="1">
      <c r="D1089" s="114"/>
      <c r="E1089" s="114"/>
      <c r="F1089" s="34"/>
      <c r="G1089" s="4"/>
      <c r="H1089" s="4"/>
    </row>
    <row r="1090" spans="4:8" ht="12" customHeight="1">
      <c r="D1090" s="114"/>
      <c r="E1090" s="114"/>
      <c r="F1090" s="34"/>
      <c r="G1090" s="4"/>
      <c r="H1090" s="4"/>
    </row>
    <row r="1091" spans="4:8" ht="12" customHeight="1">
      <c r="D1091" s="114"/>
      <c r="E1091" s="114"/>
      <c r="F1091" s="34"/>
      <c r="G1091" s="4"/>
      <c r="H1091" s="4"/>
    </row>
    <row r="1092" spans="4:8" ht="12" customHeight="1">
      <c r="D1092" s="114"/>
      <c r="E1092" s="114"/>
      <c r="F1092" s="34"/>
      <c r="G1092" s="4"/>
      <c r="H1092" s="4"/>
    </row>
    <row r="1093" spans="4:8" ht="12" customHeight="1">
      <c r="D1093" s="114"/>
      <c r="E1093" s="114"/>
      <c r="F1093" s="34"/>
      <c r="G1093" s="4"/>
      <c r="H1093" s="4"/>
    </row>
    <row r="1094" spans="4:8" ht="12" customHeight="1">
      <c r="D1094" s="114"/>
      <c r="E1094" s="114"/>
      <c r="F1094" s="34"/>
      <c r="G1094" s="4"/>
      <c r="H1094" s="4"/>
    </row>
    <row r="1095" spans="4:8" ht="12" customHeight="1">
      <c r="D1095" s="114"/>
      <c r="E1095" s="114"/>
      <c r="F1095" s="34"/>
      <c r="G1095" s="4"/>
      <c r="H1095" s="4"/>
    </row>
    <row r="1096" spans="4:8" ht="12" customHeight="1">
      <c r="D1096" s="114"/>
      <c r="E1096" s="114"/>
      <c r="F1096" s="34"/>
      <c r="G1096" s="4"/>
      <c r="H1096" s="4"/>
    </row>
    <row r="1097" spans="4:8" ht="12" customHeight="1">
      <c r="D1097" s="114"/>
      <c r="E1097" s="114"/>
      <c r="F1097" s="34"/>
      <c r="G1097" s="4"/>
      <c r="H1097" s="4"/>
    </row>
    <row r="1098" spans="4:8" ht="12" customHeight="1">
      <c r="D1098" s="114"/>
      <c r="E1098" s="114"/>
      <c r="F1098" s="34"/>
      <c r="G1098" s="4"/>
      <c r="H1098" s="4"/>
    </row>
    <row r="1099" spans="4:8" ht="12" customHeight="1">
      <c r="D1099" s="114"/>
      <c r="E1099" s="114"/>
      <c r="F1099" s="34"/>
      <c r="G1099" s="4"/>
      <c r="H1099" s="4"/>
    </row>
    <row r="1100" spans="4:8" ht="12" customHeight="1">
      <c r="D1100" s="114"/>
      <c r="E1100" s="114"/>
      <c r="F1100" s="34"/>
      <c r="G1100" s="4"/>
      <c r="H1100" s="4"/>
    </row>
    <row r="1101" spans="4:8" ht="12" customHeight="1">
      <c r="D1101" s="114"/>
      <c r="E1101" s="114"/>
      <c r="F1101" s="34"/>
      <c r="G1101" s="4"/>
      <c r="H1101" s="4"/>
    </row>
    <row r="1102" spans="4:8" ht="12" customHeight="1">
      <c r="D1102" s="114"/>
      <c r="E1102" s="114"/>
      <c r="F1102" s="34"/>
      <c r="G1102" s="4"/>
      <c r="H1102" s="4"/>
    </row>
    <row r="1103" spans="4:8" ht="12" customHeight="1">
      <c r="D1103" s="114"/>
      <c r="E1103" s="114"/>
      <c r="F1103" s="34"/>
      <c r="G1103" s="4"/>
      <c r="H1103" s="4"/>
    </row>
    <row r="1104" spans="4:8" ht="12" customHeight="1">
      <c r="D1104" s="114"/>
      <c r="E1104" s="114"/>
      <c r="F1104" s="34"/>
      <c r="G1104" s="4"/>
      <c r="H1104" s="4"/>
    </row>
    <row r="1105" spans="4:8" ht="12" customHeight="1">
      <c r="D1105" s="114"/>
      <c r="E1105" s="114"/>
      <c r="F1105" s="34"/>
      <c r="G1105" s="4"/>
      <c r="H1105" s="4"/>
    </row>
    <row r="1106" spans="4:8" ht="12" customHeight="1">
      <c r="D1106" s="114"/>
      <c r="E1106" s="114"/>
      <c r="F1106" s="34"/>
      <c r="G1106" s="4"/>
      <c r="H1106" s="4"/>
    </row>
    <row r="1107" spans="4:8" ht="12" customHeight="1">
      <c r="D1107" s="114"/>
      <c r="E1107" s="114"/>
      <c r="F1107" s="34"/>
      <c r="G1107" s="4"/>
      <c r="H1107" s="4"/>
    </row>
    <row r="1108" spans="4:8" ht="12" customHeight="1">
      <c r="D1108" s="114"/>
      <c r="E1108" s="114"/>
      <c r="F1108" s="34"/>
      <c r="G1108" s="4"/>
      <c r="H1108" s="4"/>
    </row>
    <row r="1109" spans="4:8" ht="12" customHeight="1">
      <c r="D1109" s="114"/>
      <c r="E1109" s="114"/>
      <c r="F1109" s="34"/>
      <c r="G1109" s="4"/>
      <c r="H1109" s="4"/>
    </row>
    <row r="1110" spans="4:8" ht="12" customHeight="1">
      <c r="D1110" s="114"/>
      <c r="E1110" s="114"/>
      <c r="F1110" s="34"/>
      <c r="G1110" s="4"/>
      <c r="H1110" s="4"/>
    </row>
    <row r="1111" spans="4:8" ht="12" customHeight="1">
      <c r="D1111" s="114"/>
      <c r="E1111" s="114"/>
      <c r="F1111" s="34"/>
      <c r="G1111" s="4"/>
      <c r="H1111" s="4"/>
    </row>
    <row r="1112" spans="4:8" ht="12" customHeight="1">
      <c r="D1112" s="114"/>
      <c r="E1112" s="114"/>
      <c r="F1112" s="34"/>
      <c r="G1112" s="4"/>
      <c r="H1112" s="4"/>
    </row>
    <row r="1113" spans="4:8" ht="12" customHeight="1">
      <c r="D1113" s="114"/>
      <c r="E1113" s="114"/>
      <c r="F1113" s="34"/>
      <c r="G1113" s="4"/>
      <c r="H1113" s="4"/>
    </row>
    <row r="1114" spans="4:8" ht="12" customHeight="1">
      <c r="D1114" s="114"/>
      <c r="E1114" s="114"/>
      <c r="F1114" s="34"/>
      <c r="G1114" s="4"/>
      <c r="H1114" s="4"/>
    </row>
    <row r="1115" spans="4:8" ht="12" customHeight="1">
      <c r="D1115" s="114"/>
      <c r="E1115" s="114"/>
      <c r="F1115" s="34"/>
      <c r="G1115" s="4"/>
      <c r="H1115" s="4"/>
    </row>
    <row r="1116" spans="4:8" ht="12" customHeight="1">
      <c r="D1116" s="114"/>
      <c r="E1116" s="114"/>
      <c r="F1116" s="34"/>
      <c r="G1116" s="4"/>
      <c r="H1116" s="4"/>
    </row>
    <row r="1117" spans="4:8" ht="12" customHeight="1">
      <c r="D1117" s="114"/>
      <c r="E1117" s="114"/>
      <c r="F1117" s="34"/>
      <c r="G1117" s="4"/>
      <c r="H1117" s="4"/>
    </row>
    <row r="1118" spans="4:8" ht="12" customHeight="1">
      <c r="D1118" s="114"/>
      <c r="E1118" s="114"/>
      <c r="F1118" s="34"/>
      <c r="G1118" s="4"/>
      <c r="H1118" s="4"/>
    </row>
    <row r="1119" spans="4:8" ht="12" customHeight="1">
      <c r="D1119" s="114"/>
      <c r="E1119" s="114"/>
      <c r="F1119" s="34"/>
      <c r="G1119" s="4"/>
      <c r="H1119" s="4"/>
    </row>
    <row r="1120" spans="4:8" ht="12" customHeight="1">
      <c r="D1120" s="114"/>
      <c r="E1120" s="114"/>
      <c r="F1120" s="34"/>
      <c r="G1120" s="4"/>
      <c r="H1120" s="4"/>
    </row>
    <row r="1121" spans="4:8" ht="12" customHeight="1">
      <c r="D1121" s="114"/>
      <c r="E1121" s="114"/>
      <c r="F1121" s="34"/>
      <c r="G1121" s="4"/>
      <c r="H1121" s="4"/>
    </row>
    <row r="1122" spans="4:8" ht="12" customHeight="1">
      <c r="D1122" s="114"/>
      <c r="E1122" s="114"/>
      <c r="F1122" s="34"/>
      <c r="G1122" s="4"/>
      <c r="H1122" s="4"/>
    </row>
    <row r="1123" spans="4:8" ht="12" customHeight="1">
      <c r="D1123" s="114"/>
      <c r="E1123" s="114"/>
      <c r="F1123" s="34"/>
      <c r="G1123" s="4"/>
      <c r="H1123" s="4"/>
    </row>
    <row r="1124" spans="4:8" ht="12" customHeight="1">
      <c r="D1124" s="114"/>
      <c r="E1124" s="114"/>
      <c r="F1124" s="34"/>
      <c r="G1124" s="4"/>
      <c r="H1124" s="4"/>
    </row>
    <row r="1125" spans="4:8" ht="12" customHeight="1">
      <c r="D1125" s="114"/>
      <c r="E1125" s="114"/>
      <c r="F1125" s="34"/>
      <c r="G1125" s="4"/>
      <c r="H1125" s="4"/>
    </row>
    <row r="1126" spans="4:8" ht="12" customHeight="1">
      <c r="D1126" s="114"/>
      <c r="E1126" s="114"/>
      <c r="F1126" s="34"/>
      <c r="G1126" s="4"/>
      <c r="H1126" s="4"/>
    </row>
    <row r="1127" spans="4:8" ht="12" customHeight="1">
      <c r="D1127" s="114"/>
      <c r="E1127" s="114"/>
      <c r="F1127" s="34"/>
      <c r="G1127" s="4"/>
      <c r="H1127" s="4"/>
    </row>
    <row r="1128" spans="4:8" ht="12" customHeight="1">
      <c r="D1128" s="114"/>
      <c r="E1128" s="114"/>
      <c r="F1128" s="34"/>
      <c r="G1128" s="4"/>
      <c r="H1128" s="4"/>
    </row>
    <row r="1129" spans="4:8" ht="12" customHeight="1">
      <c r="D1129" s="114"/>
      <c r="E1129" s="114"/>
      <c r="F1129" s="34"/>
      <c r="G1129" s="4"/>
      <c r="H1129" s="4"/>
    </row>
    <row r="1130" spans="4:8" ht="12" customHeight="1">
      <c r="D1130" s="114"/>
      <c r="E1130" s="114"/>
      <c r="F1130" s="34"/>
      <c r="G1130" s="4"/>
      <c r="H1130" s="4"/>
    </row>
    <row r="1131" spans="4:8" ht="12" customHeight="1">
      <c r="D1131" s="114"/>
      <c r="E1131" s="114"/>
      <c r="F1131" s="34"/>
      <c r="G1131" s="4"/>
      <c r="H1131" s="4"/>
    </row>
    <row r="1132" spans="4:8" ht="12" customHeight="1">
      <c r="D1132" s="114"/>
      <c r="E1132" s="114"/>
      <c r="F1132" s="34"/>
      <c r="G1132" s="4"/>
      <c r="H1132" s="4"/>
    </row>
    <row r="1133" spans="4:8" ht="12" customHeight="1">
      <c r="D1133" s="114"/>
      <c r="E1133" s="114"/>
      <c r="F1133" s="34"/>
      <c r="G1133" s="4"/>
      <c r="H1133" s="4"/>
    </row>
    <row r="1134" spans="4:8" ht="12" customHeight="1">
      <c r="D1134" s="114"/>
      <c r="E1134" s="114"/>
      <c r="F1134" s="34"/>
      <c r="G1134" s="4"/>
      <c r="H1134" s="4"/>
    </row>
    <row r="1135" spans="4:8" ht="12" customHeight="1">
      <c r="D1135" s="114"/>
      <c r="E1135" s="114"/>
      <c r="F1135" s="34"/>
      <c r="G1135" s="4"/>
      <c r="H1135" s="4"/>
    </row>
    <row r="1136" spans="4:8" ht="12" customHeight="1">
      <c r="D1136" s="114"/>
      <c r="E1136" s="114"/>
      <c r="F1136" s="34"/>
      <c r="G1136" s="4"/>
      <c r="H1136" s="4"/>
    </row>
    <row r="1137" spans="4:8" ht="12" customHeight="1">
      <c r="D1137" s="114"/>
      <c r="E1137" s="114"/>
      <c r="F1137" s="34"/>
      <c r="G1137" s="4"/>
      <c r="H1137" s="4"/>
    </row>
    <row r="1138" spans="4:8" ht="12" customHeight="1">
      <c r="D1138" s="114"/>
      <c r="E1138" s="114"/>
      <c r="F1138" s="34"/>
      <c r="G1138" s="4"/>
      <c r="H1138" s="4"/>
    </row>
    <row r="1139" spans="4:8" ht="12" customHeight="1">
      <c r="D1139" s="114"/>
      <c r="E1139" s="114"/>
      <c r="F1139" s="34"/>
      <c r="G1139" s="4"/>
      <c r="H1139" s="4"/>
    </row>
    <row r="1140" spans="4:8" ht="12" customHeight="1">
      <c r="D1140" s="114"/>
      <c r="E1140" s="114"/>
      <c r="F1140" s="34"/>
      <c r="G1140" s="4"/>
      <c r="H1140" s="4"/>
    </row>
    <row r="1141" spans="4:8" ht="12" customHeight="1">
      <c r="D1141" s="114"/>
      <c r="E1141" s="114"/>
      <c r="F1141" s="34"/>
      <c r="G1141" s="4"/>
      <c r="H1141" s="4"/>
    </row>
    <row r="1142" spans="4:8" ht="12" customHeight="1">
      <c r="D1142" s="114"/>
      <c r="E1142" s="114"/>
      <c r="F1142" s="34"/>
      <c r="G1142" s="4"/>
      <c r="H1142" s="4"/>
    </row>
    <row r="1143" spans="4:8" ht="12" customHeight="1">
      <c r="D1143" s="114"/>
      <c r="E1143" s="114"/>
      <c r="F1143" s="34"/>
      <c r="G1143" s="4"/>
      <c r="H1143" s="4"/>
    </row>
    <row r="1144" spans="4:8" ht="12" customHeight="1">
      <c r="D1144" s="114"/>
      <c r="E1144" s="114"/>
      <c r="F1144" s="34"/>
      <c r="G1144" s="4"/>
      <c r="H1144" s="4"/>
    </row>
    <row r="1145" spans="4:8" ht="12" customHeight="1">
      <c r="D1145" s="114"/>
      <c r="E1145" s="114"/>
      <c r="F1145" s="34"/>
      <c r="G1145" s="4"/>
      <c r="H1145" s="4"/>
    </row>
    <row r="1146" spans="4:8" ht="12" customHeight="1">
      <c r="D1146" s="114"/>
      <c r="E1146" s="114"/>
      <c r="F1146" s="34"/>
      <c r="G1146" s="4"/>
      <c r="H1146" s="4"/>
    </row>
    <row r="1147" spans="4:8" ht="12" customHeight="1">
      <c r="D1147" s="114"/>
      <c r="E1147" s="114"/>
      <c r="F1147" s="34"/>
      <c r="G1147" s="4"/>
      <c r="H1147" s="4"/>
    </row>
    <row r="1148" spans="4:8" ht="12" customHeight="1">
      <c r="D1148" s="114"/>
      <c r="E1148" s="114"/>
      <c r="F1148" s="34"/>
      <c r="G1148" s="4"/>
      <c r="H1148" s="4"/>
    </row>
    <row r="1149" spans="4:8" ht="12" customHeight="1">
      <c r="D1149" s="114"/>
      <c r="E1149" s="114"/>
      <c r="F1149" s="34"/>
      <c r="G1149" s="4"/>
      <c r="H1149" s="4"/>
    </row>
    <row r="1150" spans="4:8" ht="12" customHeight="1">
      <c r="D1150" s="114"/>
      <c r="E1150" s="114"/>
      <c r="F1150" s="34"/>
      <c r="G1150" s="4"/>
      <c r="H1150" s="4"/>
    </row>
    <row r="1151" spans="4:8" ht="12" customHeight="1">
      <c r="D1151" s="114"/>
      <c r="E1151" s="114"/>
      <c r="F1151" s="34"/>
      <c r="G1151" s="4"/>
      <c r="H1151" s="4"/>
    </row>
    <row r="1152" spans="4:8" ht="12" customHeight="1">
      <c r="D1152" s="114"/>
      <c r="E1152" s="114"/>
      <c r="F1152" s="34"/>
      <c r="G1152" s="4"/>
      <c r="H1152" s="4"/>
    </row>
    <row r="1153" spans="4:8" ht="12" customHeight="1">
      <c r="D1153" s="114"/>
      <c r="E1153" s="114"/>
      <c r="F1153" s="34"/>
      <c r="G1153" s="4"/>
      <c r="H1153" s="4"/>
    </row>
    <row r="1154" spans="4:8" ht="12" customHeight="1">
      <c r="D1154" s="114"/>
      <c r="E1154" s="114"/>
      <c r="F1154" s="34"/>
      <c r="G1154" s="4"/>
      <c r="H1154" s="4"/>
    </row>
    <row r="1155" spans="4:8" ht="12" customHeight="1">
      <c r="D1155" s="114"/>
      <c r="E1155" s="114"/>
      <c r="F1155" s="34"/>
      <c r="G1155" s="4"/>
      <c r="H1155" s="4"/>
    </row>
    <row r="1156" spans="4:8" ht="12" customHeight="1">
      <c r="D1156" s="114"/>
      <c r="E1156" s="114"/>
      <c r="F1156" s="34"/>
      <c r="G1156" s="4"/>
      <c r="H1156" s="4"/>
    </row>
    <row r="1157" spans="4:8" ht="12" customHeight="1">
      <c r="D1157" s="114"/>
      <c r="E1157" s="114"/>
      <c r="F1157" s="34"/>
      <c r="G1157" s="4"/>
      <c r="H1157" s="4"/>
    </row>
    <row r="1158" spans="4:8" ht="12" customHeight="1">
      <c r="D1158" s="114"/>
      <c r="E1158" s="114"/>
      <c r="F1158" s="34"/>
      <c r="G1158" s="4"/>
      <c r="H1158" s="4"/>
    </row>
    <row r="1159" spans="4:8" ht="12" customHeight="1">
      <c r="D1159" s="114"/>
      <c r="E1159" s="114"/>
      <c r="F1159" s="34"/>
      <c r="G1159" s="4"/>
      <c r="H1159" s="4"/>
    </row>
    <row r="1160" spans="4:8" ht="12" customHeight="1">
      <c r="D1160" s="114"/>
      <c r="E1160" s="114"/>
      <c r="F1160" s="34"/>
      <c r="G1160" s="4"/>
      <c r="H1160" s="4"/>
    </row>
    <row r="1161" spans="4:8" ht="12" customHeight="1">
      <c r="D1161" s="114"/>
      <c r="E1161" s="114"/>
      <c r="F1161" s="34"/>
      <c r="G1161" s="4"/>
      <c r="H1161" s="4"/>
    </row>
    <row r="1162" spans="4:8" ht="12" customHeight="1">
      <c r="D1162" s="114"/>
      <c r="E1162" s="114"/>
      <c r="F1162" s="34"/>
      <c r="G1162" s="4"/>
      <c r="H1162" s="4"/>
    </row>
    <row r="1163" spans="4:8" ht="12" customHeight="1">
      <c r="D1163" s="114"/>
      <c r="E1163" s="114"/>
      <c r="F1163" s="34"/>
      <c r="G1163" s="4"/>
      <c r="H1163" s="4"/>
    </row>
    <row r="1164" spans="4:8" ht="12" customHeight="1">
      <c r="D1164" s="114"/>
      <c r="E1164" s="114"/>
      <c r="F1164" s="34"/>
      <c r="G1164" s="4"/>
      <c r="H1164" s="4"/>
    </row>
    <row r="1165" spans="4:8" ht="12" customHeight="1">
      <c r="D1165" s="114"/>
      <c r="E1165" s="114"/>
      <c r="F1165" s="34"/>
      <c r="G1165" s="4"/>
      <c r="H1165" s="4"/>
    </row>
    <row r="1166" spans="4:8" ht="12" customHeight="1">
      <c r="D1166" s="114"/>
      <c r="E1166" s="114"/>
      <c r="F1166" s="34"/>
      <c r="G1166" s="4"/>
      <c r="H1166" s="4"/>
    </row>
    <row r="1167" spans="4:8" ht="12" customHeight="1">
      <c r="D1167" s="114"/>
      <c r="E1167" s="114"/>
      <c r="F1167" s="34"/>
      <c r="G1167" s="4"/>
      <c r="H1167" s="4"/>
    </row>
    <row r="1168" spans="4:8" ht="12" customHeight="1">
      <c r="D1168" s="114"/>
      <c r="E1168" s="114"/>
      <c r="F1168" s="34"/>
      <c r="G1168" s="4"/>
      <c r="H1168" s="4"/>
    </row>
    <row r="1169" spans="4:8" ht="12" customHeight="1">
      <c r="D1169" s="114"/>
      <c r="E1169" s="114"/>
      <c r="F1169" s="34"/>
      <c r="G1169" s="4"/>
      <c r="H1169" s="4"/>
    </row>
    <row r="1170" spans="4:8" ht="12" customHeight="1">
      <c r="D1170" s="114"/>
      <c r="E1170" s="114"/>
      <c r="F1170" s="34"/>
      <c r="G1170" s="4"/>
      <c r="H1170" s="4"/>
    </row>
    <row r="1171" spans="4:8" ht="12" customHeight="1">
      <c r="D1171" s="114"/>
      <c r="E1171" s="114"/>
      <c r="F1171" s="34"/>
      <c r="G1171" s="4"/>
      <c r="H1171" s="4"/>
    </row>
    <row r="1172" spans="4:8" ht="12" customHeight="1">
      <c r="D1172" s="114"/>
      <c r="E1172" s="114"/>
      <c r="F1172" s="34"/>
      <c r="G1172" s="4"/>
      <c r="H1172" s="4"/>
    </row>
    <row r="1173" spans="4:8" ht="12" customHeight="1">
      <c r="D1173" s="114"/>
      <c r="E1173" s="114"/>
      <c r="F1173" s="34"/>
      <c r="G1173" s="4"/>
      <c r="H1173" s="4"/>
    </row>
    <row r="1174" spans="4:8" ht="12" customHeight="1">
      <c r="D1174" s="114"/>
      <c r="E1174" s="114"/>
      <c r="F1174" s="34"/>
      <c r="G1174" s="4"/>
      <c r="H1174" s="4"/>
    </row>
    <row r="1175" spans="4:8" ht="12" customHeight="1">
      <c r="D1175" s="114"/>
      <c r="E1175" s="114"/>
      <c r="F1175" s="34"/>
      <c r="G1175" s="4"/>
      <c r="H1175" s="4"/>
    </row>
    <row r="1176" spans="4:8" ht="12" customHeight="1">
      <c r="D1176" s="114"/>
      <c r="E1176" s="114"/>
      <c r="F1176" s="34"/>
      <c r="G1176" s="4"/>
      <c r="H1176" s="4"/>
    </row>
    <row r="1177" spans="4:8" ht="12" customHeight="1">
      <c r="D1177" s="114"/>
      <c r="E1177" s="114"/>
      <c r="F1177" s="34"/>
      <c r="G1177" s="4"/>
      <c r="H1177" s="4"/>
    </row>
    <row r="1178" spans="4:8" ht="12" customHeight="1">
      <c r="D1178" s="114"/>
      <c r="E1178" s="114"/>
      <c r="F1178" s="34"/>
      <c r="G1178" s="4"/>
      <c r="H1178" s="4"/>
    </row>
    <row r="1179" spans="4:8" ht="12" customHeight="1">
      <c r="D1179" s="114"/>
      <c r="E1179" s="114"/>
      <c r="F1179" s="34"/>
      <c r="G1179" s="4"/>
      <c r="H1179" s="4"/>
    </row>
    <row r="1180" spans="4:8" ht="12" customHeight="1">
      <c r="D1180" s="114"/>
      <c r="E1180" s="114"/>
      <c r="F1180" s="34"/>
      <c r="G1180" s="4"/>
      <c r="H1180" s="4"/>
    </row>
    <row r="1181" spans="4:8" ht="12" customHeight="1">
      <c r="D1181" s="114"/>
      <c r="E1181" s="114"/>
      <c r="F1181" s="34"/>
      <c r="G1181" s="4"/>
      <c r="H1181" s="4"/>
    </row>
    <row r="1182" spans="4:8" ht="12" customHeight="1">
      <c r="D1182" s="114"/>
      <c r="E1182" s="114"/>
      <c r="F1182" s="34"/>
      <c r="G1182" s="4"/>
      <c r="H1182" s="4"/>
    </row>
    <row r="1183" spans="4:8" ht="12" customHeight="1">
      <c r="D1183" s="114"/>
      <c r="E1183" s="114"/>
      <c r="F1183" s="34"/>
      <c r="G1183" s="4"/>
      <c r="H1183" s="4"/>
    </row>
    <row r="1184" spans="4:8" ht="12" customHeight="1">
      <c r="D1184" s="114"/>
      <c r="E1184" s="114"/>
      <c r="F1184" s="34"/>
      <c r="G1184" s="4"/>
      <c r="H1184" s="4"/>
    </row>
    <row r="1185" spans="4:8" ht="12" customHeight="1">
      <c r="D1185" s="114"/>
      <c r="E1185" s="114"/>
      <c r="F1185" s="34"/>
      <c r="G1185" s="4"/>
      <c r="H1185" s="4"/>
    </row>
    <row r="1186" spans="4:8" ht="12" customHeight="1">
      <c r="D1186" s="114"/>
      <c r="E1186" s="114"/>
      <c r="F1186" s="34"/>
      <c r="G1186" s="4"/>
      <c r="H1186" s="4"/>
    </row>
    <row r="1187" spans="4:8" ht="12" customHeight="1">
      <c r="D1187" s="114"/>
      <c r="E1187" s="114"/>
      <c r="F1187" s="34"/>
      <c r="G1187" s="4"/>
      <c r="H1187" s="4"/>
    </row>
    <row r="1188" spans="4:8" ht="12" customHeight="1">
      <c r="D1188" s="114"/>
      <c r="E1188" s="114"/>
      <c r="F1188" s="34"/>
      <c r="G1188" s="4"/>
      <c r="H1188" s="4"/>
    </row>
    <row r="1189" spans="4:8" ht="12" customHeight="1">
      <c r="D1189" s="114"/>
      <c r="E1189" s="114"/>
      <c r="F1189" s="34"/>
      <c r="G1189" s="4"/>
      <c r="H1189" s="4"/>
    </row>
    <row r="1190" spans="4:8" ht="12" customHeight="1">
      <c r="D1190" s="114"/>
      <c r="E1190" s="114"/>
      <c r="F1190" s="34"/>
      <c r="G1190" s="4"/>
      <c r="H1190" s="4"/>
    </row>
    <row r="1191" spans="4:8" ht="12" customHeight="1">
      <c r="D1191" s="114"/>
      <c r="E1191" s="114"/>
      <c r="F1191" s="34"/>
      <c r="G1191" s="4"/>
      <c r="H1191" s="4"/>
    </row>
    <row r="1192" spans="4:8" ht="12" customHeight="1">
      <c r="D1192" s="114"/>
      <c r="E1192" s="114"/>
      <c r="F1192" s="34"/>
      <c r="G1192" s="4"/>
      <c r="H1192" s="4"/>
    </row>
    <row r="1193" spans="4:8" ht="12" customHeight="1">
      <c r="D1193" s="114"/>
      <c r="E1193" s="114"/>
      <c r="F1193" s="34"/>
      <c r="G1193" s="4"/>
      <c r="H1193" s="4"/>
    </row>
    <row r="1194" spans="4:8" ht="12" customHeight="1">
      <c r="D1194" s="114"/>
      <c r="E1194" s="114"/>
      <c r="F1194" s="34"/>
      <c r="G1194" s="4"/>
      <c r="H1194" s="4"/>
    </row>
    <row r="1195" spans="4:8" ht="12" customHeight="1">
      <c r="D1195" s="114"/>
      <c r="E1195" s="114"/>
      <c r="F1195" s="34"/>
      <c r="G1195" s="4"/>
      <c r="H1195" s="4"/>
    </row>
    <row r="1196" spans="4:8" ht="12" customHeight="1">
      <c r="D1196" s="114"/>
      <c r="E1196" s="114"/>
      <c r="F1196" s="34"/>
      <c r="G1196" s="4"/>
      <c r="H1196" s="4"/>
    </row>
    <row r="1197" spans="4:8" ht="12" customHeight="1">
      <c r="D1197" s="114"/>
      <c r="E1197" s="114"/>
      <c r="F1197" s="34"/>
      <c r="G1197" s="4"/>
      <c r="H1197" s="4"/>
    </row>
    <row r="1198" spans="4:8" ht="12" customHeight="1">
      <c r="D1198" s="114"/>
      <c r="E1198" s="114"/>
      <c r="F1198" s="34"/>
      <c r="G1198" s="4"/>
      <c r="H1198" s="4"/>
    </row>
    <row r="1199" spans="4:8" ht="12" customHeight="1">
      <c r="D1199" s="114"/>
      <c r="E1199" s="114"/>
      <c r="F1199" s="34"/>
      <c r="G1199" s="4"/>
      <c r="H1199" s="4"/>
    </row>
    <row r="1200" spans="4:8" ht="12" customHeight="1">
      <c r="D1200" s="114"/>
      <c r="E1200" s="114"/>
      <c r="F1200" s="34"/>
      <c r="G1200" s="4"/>
      <c r="H1200" s="4"/>
    </row>
    <row r="1201" spans="4:8" ht="12" customHeight="1">
      <c r="D1201" s="114"/>
      <c r="E1201" s="114"/>
      <c r="F1201" s="34"/>
      <c r="G1201" s="4"/>
      <c r="H1201" s="4"/>
    </row>
    <row r="1202" spans="4:8" ht="12" customHeight="1">
      <c r="D1202" s="114"/>
      <c r="E1202" s="114"/>
      <c r="F1202" s="34"/>
      <c r="G1202" s="4"/>
      <c r="H1202" s="4"/>
    </row>
    <row r="1203" spans="4:8" ht="12" customHeight="1">
      <c r="D1203" s="114"/>
      <c r="E1203" s="114"/>
      <c r="F1203" s="34"/>
      <c r="G1203" s="4"/>
      <c r="H1203" s="4"/>
    </row>
    <row r="1204" spans="4:8" ht="12" customHeight="1">
      <c r="D1204" s="114"/>
      <c r="E1204" s="114"/>
      <c r="F1204" s="34"/>
      <c r="G1204" s="4"/>
      <c r="H1204" s="4"/>
    </row>
    <row r="1205" spans="4:8" ht="12" customHeight="1">
      <c r="D1205" s="114"/>
      <c r="E1205" s="114"/>
      <c r="F1205" s="34"/>
      <c r="G1205" s="4"/>
      <c r="H1205" s="4"/>
    </row>
    <row r="1206" spans="4:8" ht="12" customHeight="1">
      <c r="D1206" s="114"/>
      <c r="E1206" s="114"/>
      <c r="F1206" s="34"/>
      <c r="G1206" s="4"/>
      <c r="H1206" s="4"/>
    </row>
    <row r="1207" spans="4:8" ht="12" customHeight="1">
      <c r="D1207" s="114"/>
      <c r="E1207" s="114"/>
      <c r="F1207" s="34"/>
      <c r="G1207" s="4"/>
      <c r="H1207" s="4"/>
    </row>
    <row r="1208" spans="4:8" ht="12" customHeight="1">
      <c r="D1208" s="114"/>
      <c r="E1208" s="114"/>
      <c r="F1208" s="34"/>
      <c r="G1208" s="4"/>
      <c r="H1208" s="4"/>
    </row>
    <row r="1209" spans="4:8" ht="12" customHeight="1">
      <c r="D1209" s="114"/>
      <c r="E1209" s="114"/>
      <c r="F1209" s="34"/>
      <c r="G1209" s="4"/>
      <c r="H1209" s="4"/>
    </row>
    <row r="1210" spans="4:8" ht="12" customHeight="1">
      <c r="D1210" s="114"/>
      <c r="E1210" s="114"/>
      <c r="F1210" s="34"/>
      <c r="G1210" s="4"/>
      <c r="H1210" s="4"/>
    </row>
    <row r="1211" spans="4:8" ht="12" customHeight="1">
      <c r="D1211" s="114"/>
      <c r="E1211" s="114"/>
      <c r="F1211" s="34"/>
      <c r="G1211" s="4"/>
      <c r="H1211" s="4"/>
    </row>
    <row r="1212" spans="4:8" ht="12" customHeight="1">
      <c r="D1212" s="114"/>
      <c r="E1212" s="114"/>
      <c r="F1212" s="34"/>
      <c r="G1212" s="4"/>
      <c r="H1212" s="4"/>
    </row>
    <row r="1213" spans="4:8" ht="12" customHeight="1">
      <c r="D1213" s="114"/>
      <c r="E1213" s="114"/>
      <c r="F1213" s="34"/>
      <c r="G1213" s="4"/>
      <c r="H1213" s="4"/>
    </row>
    <row r="1214" spans="4:8" ht="12" customHeight="1">
      <c r="D1214" s="114"/>
      <c r="E1214" s="114"/>
      <c r="F1214" s="34"/>
      <c r="G1214" s="4"/>
      <c r="H1214" s="4"/>
    </row>
    <row r="1215" spans="4:8" ht="12" customHeight="1">
      <c r="D1215" s="114"/>
      <c r="E1215" s="114"/>
      <c r="F1215" s="34"/>
      <c r="G1215" s="4"/>
      <c r="H1215" s="4"/>
    </row>
    <row r="1216" spans="4:8" ht="12" customHeight="1">
      <c r="D1216" s="114"/>
      <c r="E1216" s="114"/>
      <c r="F1216" s="34"/>
      <c r="G1216" s="4"/>
      <c r="H1216" s="4"/>
    </row>
    <row r="1217" spans="4:8" ht="12" customHeight="1">
      <c r="D1217" s="114"/>
      <c r="E1217" s="114"/>
      <c r="F1217" s="34"/>
      <c r="G1217" s="4"/>
      <c r="H1217" s="4"/>
    </row>
    <row r="1218" spans="4:8" ht="12" customHeight="1">
      <c r="D1218" s="114"/>
      <c r="E1218" s="114"/>
      <c r="F1218" s="34"/>
      <c r="G1218" s="4"/>
      <c r="H1218" s="4"/>
    </row>
    <row r="1219" spans="4:8" ht="12" customHeight="1">
      <c r="D1219" s="114"/>
      <c r="E1219" s="114"/>
      <c r="F1219" s="34"/>
      <c r="G1219" s="4"/>
      <c r="H1219" s="4"/>
    </row>
    <row r="1220" spans="4:8" ht="12" customHeight="1">
      <c r="D1220" s="114"/>
      <c r="E1220" s="114"/>
      <c r="F1220" s="34"/>
      <c r="G1220" s="4"/>
      <c r="H1220" s="4"/>
    </row>
    <row r="1221" spans="4:8" ht="12" customHeight="1">
      <c r="D1221" s="114"/>
      <c r="E1221" s="114"/>
      <c r="F1221" s="34"/>
      <c r="G1221" s="4"/>
      <c r="H1221" s="4"/>
    </row>
    <row r="1222" spans="4:8" ht="12" customHeight="1">
      <c r="D1222" s="114"/>
      <c r="E1222" s="114"/>
      <c r="F1222" s="34"/>
      <c r="G1222" s="4"/>
      <c r="H1222" s="4"/>
    </row>
    <row r="1223" spans="4:8" ht="12" customHeight="1">
      <c r="D1223" s="114"/>
      <c r="E1223" s="114"/>
      <c r="F1223" s="34"/>
      <c r="G1223" s="4"/>
      <c r="H1223" s="4"/>
    </row>
    <row r="1224" spans="4:8" ht="12" customHeight="1">
      <c r="D1224" s="114"/>
      <c r="E1224" s="114"/>
      <c r="F1224" s="34"/>
      <c r="G1224" s="4"/>
      <c r="H1224" s="4"/>
    </row>
    <row r="1225" spans="4:8" ht="12" customHeight="1">
      <c r="D1225" s="114"/>
      <c r="E1225" s="114"/>
      <c r="F1225" s="34"/>
      <c r="G1225" s="4"/>
      <c r="H1225" s="4"/>
    </row>
    <row r="1226" spans="4:8" ht="12" customHeight="1">
      <c r="D1226" s="114"/>
      <c r="E1226" s="114"/>
      <c r="F1226" s="34"/>
      <c r="G1226" s="4"/>
      <c r="H1226" s="4"/>
    </row>
    <row r="1227" spans="4:8" ht="12" customHeight="1">
      <c r="D1227" s="114"/>
      <c r="E1227" s="114"/>
      <c r="F1227" s="34"/>
      <c r="G1227" s="4"/>
      <c r="H1227" s="4"/>
    </row>
    <row r="1228" spans="4:8" ht="12" customHeight="1">
      <c r="D1228" s="114"/>
      <c r="E1228" s="114"/>
      <c r="F1228" s="34"/>
      <c r="G1228" s="4"/>
      <c r="H1228" s="4"/>
    </row>
    <row r="1229" spans="4:8" ht="12" customHeight="1">
      <c r="D1229" s="114"/>
      <c r="E1229" s="114"/>
      <c r="F1229" s="34"/>
      <c r="G1229" s="4"/>
      <c r="H1229" s="4"/>
    </row>
    <row r="1230" spans="4:8" ht="12" customHeight="1">
      <c r="D1230" s="114"/>
      <c r="E1230" s="114"/>
      <c r="F1230" s="34"/>
      <c r="G1230" s="4"/>
      <c r="H1230" s="4"/>
    </row>
    <row r="1231" spans="4:8" ht="12" customHeight="1">
      <c r="D1231" s="114"/>
      <c r="E1231" s="114"/>
      <c r="F1231" s="34"/>
      <c r="G1231" s="4"/>
      <c r="H1231" s="4"/>
    </row>
    <row r="1232" spans="4:8" ht="12" customHeight="1">
      <c r="D1232" s="114"/>
      <c r="E1232" s="114"/>
      <c r="F1232" s="34"/>
      <c r="G1232" s="4"/>
      <c r="H1232" s="4"/>
    </row>
    <row r="1233" spans="4:8" ht="12" customHeight="1">
      <c r="D1233" s="114"/>
      <c r="E1233" s="114"/>
      <c r="F1233" s="34"/>
      <c r="G1233" s="4"/>
      <c r="H1233" s="4"/>
    </row>
    <row r="1234" spans="4:8" ht="12" customHeight="1">
      <c r="D1234" s="114"/>
      <c r="E1234" s="114"/>
      <c r="F1234" s="34"/>
      <c r="G1234" s="4"/>
      <c r="H1234" s="4"/>
    </row>
    <row r="1235" spans="4:8" ht="12" customHeight="1">
      <c r="D1235" s="114"/>
      <c r="E1235" s="114"/>
      <c r="F1235" s="34"/>
      <c r="G1235" s="4"/>
      <c r="H1235" s="4"/>
    </row>
    <row r="1236" spans="4:8" ht="12" customHeight="1">
      <c r="D1236" s="114"/>
      <c r="E1236" s="114"/>
      <c r="F1236" s="34"/>
      <c r="G1236" s="4"/>
      <c r="H1236" s="4"/>
    </row>
    <row r="1237" spans="4:8" ht="12" customHeight="1">
      <c r="D1237" s="114"/>
      <c r="E1237" s="114"/>
      <c r="F1237" s="34"/>
      <c r="G1237" s="4"/>
      <c r="H1237" s="4"/>
    </row>
    <row r="1238" spans="4:8" ht="12" customHeight="1">
      <c r="D1238" s="114"/>
      <c r="E1238" s="114"/>
      <c r="F1238" s="34"/>
      <c r="G1238" s="4"/>
      <c r="H1238" s="4"/>
    </row>
    <row r="1239" spans="4:8" ht="12" customHeight="1">
      <c r="D1239" s="114"/>
      <c r="E1239" s="114"/>
      <c r="F1239" s="34"/>
      <c r="G1239" s="4"/>
      <c r="H1239" s="4"/>
    </row>
    <row r="1240" spans="4:8" ht="12" customHeight="1">
      <c r="D1240" s="114"/>
      <c r="E1240" s="114"/>
      <c r="F1240" s="34"/>
      <c r="G1240" s="4"/>
      <c r="H1240" s="4"/>
    </row>
    <row r="1241" spans="4:8" ht="12" customHeight="1">
      <c r="D1241" s="114"/>
      <c r="E1241" s="114"/>
      <c r="F1241" s="34"/>
      <c r="G1241" s="4"/>
      <c r="H1241" s="4"/>
    </row>
    <row r="1242" spans="4:8" ht="12" customHeight="1">
      <c r="D1242" s="114"/>
      <c r="E1242" s="114"/>
      <c r="F1242" s="34"/>
      <c r="G1242" s="4"/>
      <c r="H1242" s="4"/>
    </row>
    <row r="1243" spans="4:8" ht="12" customHeight="1">
      <c r="D1243" s="114"/>
      <c r="E1243" s="114"/>
      <c r="F1243" s="34"/>
      <c r="G1243" s="4"/>
      <c r="H1243" s="4"/>
    </row>
    <row r="1244" spans="4:8" ht="12" customHeight="1">
      <c r="D1244" s="114"/>
      <c r="E1244" s="114"/>
      <c r="F1244" s="34"/>
      <c r="G1244" s="4"/>
      <c r="H1244" s="4"/>
    </row>
    <row r="1245" spans="4:8" ht="12" customHeight="1">
      <c r="D1245" s="114"/>
      <c r="E1245" s="114"/>
      <c r="F1245" s="34"/>
      <c r="G1245" s="4"/>
      <c r="H1245" s="4"/>
    </row>
    <row r="1246" spans="4:8" ht="12" customHeight="1">
      <c r="D1246" s="114"/>
      <c r="E1246" s="114"/>
      <c r="F1246" s="34"/>
      <c r="G1246" s="4"/>
      <c r="H1246" s="4"/>
    </row>
    <row r="1247" spans="4:8" ht="12" customHeight="1">
      <c r="D1247" s="114"/>
      <c r="E1247" s="114"/>
      <c r="F1247" s="34"/>
      <c r="G1247" s="4"/>
      <c r="H1247" s="4"/>
    </row>
    <row r="1248" spans="4:8" ht="12" customHeight="1">
      <c r="D1248" s="114"/>
      <c r="E1248" s="114"/>
      <c r="F1248" s="34"/>
      <c r="G1248" s="4"/>
      <c r="H1248" s="4"/>
    </row>
    <row r="1249" spans="4:8" ht="12" customHeight="1">
      <c r="D1249" s="114"/>
      <c r="E1249" s="114"/>
      <c r="F1249" s="34"/>
      <c r="G1249" s="4"/>
      <c r="H1249" s="4"/>
    </row>
    <row r="1250" spans="4:8" ht="12" customHeight="1">
      <c r="D1250" s="114"/>
      <c r="E1250" s="114"/>
      <c r="F1250" s="34"/>
      <c r="G1250" s="4"/>
      <c r="H1250" s="4"/>
    </row>
    <row r="1251" spans="4:8" ht="12" customHeight="1">
      <c r="D1251" s="114"/>
      <c r="E1251" s="114"/>
      <c r="F1251" s="34"/>
      <c r="G1251" s="4"/>
      <c r="H1251" s="4"/>
    </row>
    <row r="1252" spans="4:8" ht="12" customHeight="1">
      <c r="D1252" s="114"/>
      <c r="E1252" s="114"/>
      <c r="F1252" s="34"/>
      <c r="G1252" s="4"/>
      <c r="H1252" s="4"/>
    </row>
    <row r="1253" spans="4:8" ht="12" customHeight="1">
      <c r="D1253" s="114"/>
      <c r="E1253" s="114"/>
      <c r="F1253" s="34"/>
      <c r="G1253" s="4"/>
      <c r="H1253" s="4"/>
    </row>
    <row r="1254" spans="4:8" ht="12" customHeight="1">
      <c r="D1254" s="114"/>
      <c r="E1254" s="114"/>
      <c r="F1254" s="34"/>
      <c r="G1254" s="4"/>
      <c r="H1254" s="4"/>
    </row>
    <row r="1255" spans="4:8" ht="12" customHeight="1">
      <c r="D1255" s="114"/>
      <c r="E1255" s="114"/>
      <c r="F1255" s="34"/>
      <c r="G1255" s="4"/>
      <c r="H1255" s="4"/>
    </row>
    <row r="1256" spans="4:8" ht="12" customHeight="1">
      <c r="D1256" s="114"/>
      <c r="E1256" s="114"/>
      <c r="F1256" s="34"/>
      <c r="G1256" s="4"/>
      <c r="H1256" s="4"/>
    </row>
    <row r="1257" spans="4:8" ht="12" customHeight="1">
      <c r="D1257" s="114"/>
      <c r="E1257" s="114"/>
      <c r="F1257" s="34"/>
      <c r="G1257" s="4"/>
      <c r="H1257" s="4"/>
    </row>
    <row r="1258" spans="4:8" ht="12" customHeight="1">
      <c r="D1258" s="114"/>
      <c r="E1258" s="114"/>
      <c r="F1258" s="34"/>
      <c r="G1258" s="4"/>
      <c r="H1258" s="4"/>
    </row>
    <row r="1259" spans="4:8" ht="12" customHeight="1">
      <c r="D1259" s="114"/>
      <c r="E1259" s="114"/>
      <c r="F1259" s="34"/>
      <c r="G1259" s="4"/>
      <c r="H1259" s="4"/>
    </row>
    <row r="1260" spans="4:8" ht="12" customHeight="1">
      <c r="D1260" s="114"/>
      <c r="E1260" s="114"/>
      <c r="F1260" s="34"/>
      <c r="G1260" s="4"/>
      <c r="H1260" s="4"/>
    </row>
    <row r="1261" spans="4:8" ht="12" customHeight="1">
      <c r="D1261" s="114"/>
      <c r="E1261" s="114"/>
      <c r="F1261" s="34"/>
      <c r="G1261" s="4"/>
      <c r="H1261" s="4"/>
    </row>
    <row r="1262" spans="4:8" ht="12" customHeight="1">
      <c r="D1262" s="114"/>
      <c r="E1262" s="114"/>
      <c r="F1262" s="34"/>
      <c r="G1262" s="4"/>
      <c r="H1262" s="4"/>
    </row>
    <row r="1263" spans="4:8" ht="12" customHeight="1">
      <c r="D1263" s="114"/>
      <c r="E1263" s="114"/>
      <c r="F1263" s="34"/>
      <c r="G1263" s="4"/>
      <c r="H1263" s="4"/>
    </row>
    <row r="1264" spans="4:8" ht="12" customHeight="1">
      <c r="D1264" s="114"/>
      <c r="E1264" s="114"/>
      <c r="F1264" s="34"/>
      <c r="G1264" s="4"/>
      <c r="H1264" s="4"/>
    </row>
    <row r="1265" spans="4:8" ht="12" customHeight="1">
      <c r="D1265" s="114"/>
      <c r="E1265" s="114"/>
      <c r="F1265" s="34"/>
      <c r="G1265" s="4"/>
      <c r="H1265" s="4"/>
    </row>
    <row r="1266" spans="4:8" ht="12" customHeight="1">
      <c r="D1266" s="114"/>
      <c r="E1266" s="114"/>
      <c r="F1266" s="34"/>
      <c r="G1266" s="4"/>
      <c r="H1266" s="4"/>
    </row>
    <row r="1267" spans="4:8" ht="12" customHeight="1">
      <c r="D1267" s="114"/>
      <c r="E1267" s="114"/>
      <c r="F1267" s="34"/>
      <c r="G1267" s="4"/>
      <c r="H1267" s="4"/>
    </row>
    <row r="1268" spans="4:8" ht="12" customHeight="1">
      <c r="D1268" s="114"/>
      <c r="E1268" s="114"/>
      <c r="F1268" s="34"/>
      <c r="G1268" s="4"/>
      <c r="H1268" s="4"/>
    </row>
    <row r="1269" spans="4:8" ht="12" customHeight="1">
      <c r="D1269" s="114"/>
      <c r="E1269" s="114"/>
      <c r="F1269" s="34"/>
      <c r="G1269" s="4"/>
      <c r="H1269" s="4"/>
    </row>
    <row r="1270" spans="4:8" ht="12" customHeight="1">
      <c r="D1270" s="114"/>
      <c r="E1270" s="114"/>
      <c r="F1270" s="34"/>
      <c r="G1270" s="4"/>
      <c r="H1270" s="4"/>
    </row>
    <row r="1271" spans="4:8" ht="12" customHeight="1">
      <c r="D1271" s="114"/>
      <c r="E1271" s="114"/>
      <c r="F1271" s="34"/>
      <c r="G1271" s="4"/>
      <c r="H1271" s="4"/>
    </row>
    <row r="1272" spans="4:8" ht="12" customHeight="1">
      <c r="D1272" s="114"/>
      <c r="E1272" s="114"/>
      <c r="F1272" s="34"/>
      <c r="G1272" s="4"/>
      <c r="H1272" s="4"/>
    </row>
    <row r="1273" spans="4:8" ht="12" customHeight="1">
      <c r="D1273" s="114"/>
      <c r="E1273" s="114"/>
      <c r="F1273" s="34"/>
      <c r="G1273" s="4"/>
      <c r="H1273" s="4"/>
    </row>
    <row r="1274" spans="4:8" ht="12" customHeight="1">
      <c r="D1274" s="114"/>
      <c r="E1274" s="114"/>
      <c r="F1274" s="34"/>
      <c r="G1274" s="4"/>
      <c r="H1274" s="4"/>
    </row>
    <row r="1275" spans="4:8" ht="12" customHeight="1">
      <c r="D1275" s="114"/>
      <c r="E1275" s="114"/>
      <c r="F1275" s="34"/>
      <c r="G1275" s="4"/>
      <c r="H1275" s="4"/>
    </row>
    <row r="1276" spans="4:8" ht="12" customHeight="1">
      <c r="D1276" s="114"/>
      <c r="E1276" s="114"/>
      <c r="F1276" s="34"/>
      <c r="G1276" s="4"/>
      <c r="H1276" s="4"/>
    </row>
    <row r="1277" spans="4:8" ht="12" customHeight="1">
      <c r="D1277" s="114"/>
      <c r="E1277" s="114"/>
      <c r="F1277" s="34"/>
      <c r="G1277" s="4"/>
      <c r="H1277" s="4"/>
    </row>
    <row r="1278" spans="4:8" ht="12" customHeight="1">
      <c r="D1278" s="114"/>
      <c r="E1278" s="114"/>
      <c r="F1278" s="34"/>
      <c r="G1278" s="4"/>
      <c r="H1278" s="4"/>
    </row>
    <row r="1279" spans="4:8" ht="12" customHeight="1">
      <c r="D1279" s="114"/>
      <c r="E1279" s="114"/>
      <c r="F1279" s="34"/>
      <c r="G1279" s="4"/>
      <c r="H1279" s="4"/>
    </row>
    <row r="1280" spans="4:8" ht="12" customHeight="1">
      <c r="D1280" s="114"/>
      <c r="E1280" s="114"/>
      <c r="F1280" s="34"/>
      <c r="G1280" s="4"/>
      <c r="H1280" s="4"/>
    </row>
    <row r="1281" spans="4:8" ht="12" customHeight="1">
      <c r="D1281" s="114"/>
      <c r="E1281" s="114"/>
      <c r="F1281" s="34"/>
      <c r="G1281" s="4"/>
      <c r="H1281" s="4"/>
    </row>
    <row r="1282" spans="4:8" ht="12" customHeight="1">
      <c r="D1282" s="114"/>
      <c r="E1282" s="114"/>
      <c r="F1282" s="34"/>
      <c r="G1282" s="4"/>
      <c r="H1282" s="4"/>
    </row>
    <row r="1283" spans="4:8" ht="12" customHeight="1">
      <c r="D1283" s="114"/>
      <c r="E1283" s="114"/>
      <c r="F1283" s="34"/>
      <c r="G1283" s="4"/>
      <c r="H1283" s="4"/>
    </row>
    <row r="1284" spans="4:8" ht="12" customHeight="1">
      <c r="D1284" s="114"/>
      <c r="E1284" s="114"/>
      <c r="F1284" s="34"/>
      <c r="G1284" s="4"/>
      <c r="H1284" s="4"/>
    </row>
    <row r="1285" spans="4:8" ht="12" customHeight="1">
      <c r="D1285" s="114"/>
      <c r="E1285" s="114"/>
      <c r="F1285" s="34"/>
      <c r="G1285" s="4"/>
      <c r="H1285" s="4"/>
    </row>
    <row r="1286" spans="4:8" ht="12" customHeight="1">
      <c r="D1286" s="114"/>
      <c r="E1286" s="114"/>
      <c r="F1286" s="34"/>
      <c r="G1286" s="4"/>
      <c r="H1286" s="4"/>
    </row>
    <row r="1287" spans="4:8" ht="12" customHeight="1">
      <c r="D1287" s="114"/>
      <c r="E1287" s="114"/>
      <c r="F1287" s="34"/>
      <c r="G1287" s="4"/>
      <c r="H1287" s="4"/>
    </row>
    <row r="1288" spans="4:8" ht="12" customHeight="1">
      <c r="D1288" s="114"/>
      <c r="E1288" s="114"/>
      <c r="F1288" s="34"/>
      <c r="G1288" s="4"/>
      <c r="H1288" s="4"/>
    </row>
    <row r="1289" spans="4:8" ht="12" customHeight="1">
      <c r="D1289" s="114"/>
      <c r="E1289" s="114"/>
      <c r="F1289" s="34"/>
      <c r="G1289" s="4"/>
      <c r="H1289" s="4"/>
    </row>
    <row r="1290" spans="4:8" ht="12" customHeight="1">
      <c r="D1290" s="114"/>
      <c r="E1290" s="114"/>
      <c r="F1290" s="34"/>
      <c r="G1290" s="4"/>
      <c r="H1290" s="4"/>
    </row>
    <row r="1291" spans="4:8" ht="12" customHeight="1">
      <c r="D1291" s="114"/>
      <c r="E1291" s="114"/>
      <c r="F1291" s="34"/>
      <c r="G1291" s="4"/>
      <c r="H1291" s="4"/>
    </row>
    <row r="1292" spans="4:8" ht="12" customHeight="1">
      <c r="D1292" s="114"/>
      <c r="E1292" s="114"/>
      <c r="F1292" s="34"/>
      <c r="G1292" s="4"/>
      <c r="H1292" s="4"/>
    </row>
    <row r="1293" spans="4:8" ht="12" customHeight="1">
      <c r="D1293" s="114"/>
      <c r="E1293" s="114"/>
      <c r="F1293" s="34"/>
      <c r="G1293" s="4"/>
      <c r="H1293" s="4"/>
    </row>
    <row r="1294" spans="4:8" ht="12" customHeight="1">
      <c r="D1294" s="114"/>
      <c r="E1294" s="114"/>
      <c r="F1294" s="34"/>
      <c r="G1294" s="4"/>
      <c r="H1294" s="4"/>
    </row>
    <row r="1295" spans="4:8" ht="12" customHeight="1">
      <c r="D1295" s="114"/>
      <c r="E1295" s="114"/>
      <c r="F1295" s="34"/>
      <c r="G1295" s="4"/>
      <c r="H1295" s="4"/>
    </row>
    <row r="1296" spans="4:8" ht="12" customHeight="1">
      <c r="D1296" s="114"/>
      <c r="E1296" s="114"/>
      <c r="F1296" s="34"/>
      <c r="G1296" s="4"/>
      <c r="H1296" s="4"/>
    </row>
    <row r="1297" spans="4:8" ht="12" customHeight="1">
      <c r="D1297" s="114"/>
      <c r="E1297" s="114"/>
      <c r="F1297" s="34"/>
      <c r="G1297" s="4"/>
      <c r="H1297" s="4"/>
    </row>
    <row r="1298" spans="4:8" ht="12" customHeight="1">
      <c r="D1298" s="114"/>
      <c r="E1298" s="114"/>
      <c r="F1298" s="34"/>
      <c r="G1298" s="4"/>
      <c r="H1298" s="4"/>
    </row>
    <row r="1299" spans="4:8" ht="12" customHeight="1">
      <c r="D1299" s="114"/>
      <c r="E1299" s="114"/>
      <c r="F1299" s="34"/>
      <c r="G1299" s="4"/>
      <c r="H1299" s="4"/>
    </row>
    <row r="1300" spans="4:8" ht="12" customHeight="1">
      <c r="D1300" s="114"/>
      <c r="E1300" s="114"/>
      <c r="F1300" s="34"/>
      <c r="G1300" s="4"/>
      <c r="H1300" s="4"/>
    </row>
    <row r="1301" spans="4:8" ht="12" customHeight="1">
      <c r="D1301" s="114"/>
      <c r="E1301" s="114"/>
      <c r="F1301" s="34"/>
      <c r="G1301" s="4"/>
      <c r="H1301" s="4"/>
    </row>
    <row r="1302" spans="4:8" ht="12" customHeight="1">
      <c r="D1302" s="114"/>
      <c r="E1302" s="114"/>
      <c r="F1302" s="34"/>
      <c r="G1302" s="4"/>
      <c r="H1302" s="4"/>
    </row>
    <row r="1303" spans="4:8" ht="12" customHeight="1">
      <c r="D1303" s="114"/>
      <c r="E1303" s="114"/>
      <c r="F1303" s="34"/>
      <c r="G1303" s="4"/>
      <c r="H1303" s="4"/>
    </row>
    <row r="1304" spans="4:8" ht="12" customHeight="1">
      <c r="D1304" s="114"/>
      <c r="E1304" s="114"/>
      <c r="F1304" s="34"/>
      <c r="G1304" s="4"/>
      <c r="H1304" s="4"/>
    </row>
    <row r="1305" spans="4:8" ht="12" customHeight="1">
      <c r="D1305" s="114"/>
      <c r="E1305" s="114"/>
      <c r="F1305" s="34"/>
      <c r="G1305" s="4"/>
      <c r="H1305" s="4"/>
    </row>
    <row r="1306" spans="4:8" ht="12" customHeight="1">
      <c r="D1306" s="114"/>
      <c r="E1306" s="114"/>
      <c r="F1306" s="34"/>
      <c r="G1306" s="4"/>
      <c r="H1306" s="4"/>
    </row>
    <row r="1307" spans="4:8" ht="12" customHeight="1">
      <c r="D1307" s="114"/>
      <c r="E1307" s="114"/>
      <c r="F1307" s="34"/>
      <c r="G1307" s="4"/>
      <c r="H1307" s="4"/>
    </row>
    <row r="1308" spans="4:8" ht="12" customHeight="1">
      <c r="D1308" s="114"/>
      <c r="E1308" s="114"/>
      <c r="F1308" s="34"/>
      <c r="G1308" s="4"/>
      <c r="H1308" s="4"/>
    </row>
    <row r="1309" spans="4:8" ht="12" customHeight="1">
      <c r="D1309" s="114"/>
      <c r="E1309" s="114"/>
      <c r="F1309" s="34"/>
      <c r="G1309" s="4"/>
      <c r="H1309" s="4"/>
    </row>
    <row r="1310" spans="4:8" ht="12" customHeight="1">
      <c r="D1310" s="114"/>
      <c r="E1310" s="114"/>
      <c r="F1310" s="34"/>
      <c r="G1310" s="4"/>
      <c r="H1310" s="4"/>
    </row>
    <row r="1311" spans="4:8" ht="12" customHeight="1">
      <c r="D1311" s="114"/>
      <c r="E1311" s="114"/>
      <c r="F1311" s="34"/>
      <c r="G1311" s="4"/>
      <c r="H1311" s="4"/>
    </row>
    <row r="1312" spans="4:8" ht="12" customHeight="1">
      <c r="D1312" s="114"/>
      <c r="E1312" s="114"/>
      <c r="F1312" s="34"/>
      <c r="G1312" s="4"/>
      <c r="H1312" s="4"/>
    </row>
    <row r="1313" spans="4:8" ht="12" customHeight="1">
      <c r="D1313" s="114"/>
      <c r="E1313" s="114"/>
      <c r="F1313" s="34"/>
      <c r="G1313" s="4"/>
      <c r="H1313" s="4"/>
    </row>
    <row r="1314" spans="4:8" ht="12" customHeight="1">
      <c r="D1314" s="114"/>
      <c r="E1314" s="114"/>
      <c r="F1314" s="34"/>
      <c r="G1314" s="4"/>
      <c r="H1314" s="4"/>
    </row>
    <row r="1315" spans="4:8" ht="12" customHeight="1">
      <c r="D1315" s="114"/>
      <c r="E1315" s="114"/>
      <c r="F1315" s="34"/>
      <c r="G1315" s="4"/>
      <c r="H1315" s="4"/>
    </row>
    <row r="1316" spans="4:8" ht="12" customHeight="1">
      <c r="D1316" s="114"/>
      <c r="E1316" s="114"/>
      <c r="F1316" s="34"/>
      <c r="G1316" s="4"/>
      <c r="H1316" s="4"/>
    </row>
    <row r="1317" spans="4:8" ht="12" customHeight="1">
      <c r="D1317" s="114"/>
      <c r="E1317" s="114"/>
      <c r="F1317" s="34"/>
      <c r="G1317" s="4"/>
      <c r="H1317" s="4"/>
    </row>
    <row r="1318" spans="4:8" ht="12" customHeight="1">
      <c r="D1318" s="114"/>
      <c r="E1318" s="114"/>
      <c r="F1318" s="34"/>
      <c r="G1318" s="4"/>
      <c r="H1318" s="4"/>
    </row>
    <row r="1319" spans="4:8" ht="12" customHeight="1">
      <c r="D1319" s="114"/>
      <c r="E1319" s="114"/>
      <c r="F1319" s="34"/>
      <c r="G1319" s="4"/>
      <c r="H1319" s="4"/>
    </row>
    <row r="1320" spans="4:8" ht="12" customHeight="1">
      <c r="D1320" s="114"/>
      <c r="E1320" s="114"/>
      <c r="F1320" s="34"/>
      <c r="G1320" s="4"/>
      <c r="H1320" s="4"/>
    </row>
    <row r="1321" spans="4:8" ht="12" customHeight="1">
      <c r="D1321" s="114"/>
      <c r="E1321" s="114"/>
      <c r="F1321" s="34"/>
      <c r="G1321" s="4"/>
      <c r="H1321" s="4"/>
    </row>
    <row r="1322" spans="4:8" ht="12" customHeight="1">
      <c r="D1322" s="114"/>
      <c r="E1322" s="114"/>
      <c r="F1322" s="34"/>
      <c r="G1322" s="4"/>
      <c r="H1322" s="4"/>
    </row>
    <row r="1323" spans="4:8" ht="12" customHeight="1">
      <c r="D1323" s="114"/>
      <c r="E1323" s="114"/>
      <c r="F1323" s="34"/>
      <c r="G1323" s="4"/>
      <c r="H1323" s="4"/>
    </row>
    <row r="1324" spans="4:8" ht="12" customHeight="1">
      <c r="D1324" s="114"/>
      <c r="E1324" s="114"/>
      <c r="F1324" s="34"/>
      <c r="G1324" s="4"/>
      <c r="H1324" s="4"/>
    </row>
    <row r="1325" spans="4:8" ht="12" customHeight="1">
      <c r="D1325" s="114"/>
      <c r="E1325" s="114"/>
      <c r="F1325" s="34"/>
      <c r="G1325" s="4"/>
      <c r="H1325" s="4"/>
    </row>
    <row r="1326" spans="4:8" ht="12" customHeight="1">
      <c r="D1326" s="114"/>
      <c r="E1326" s="114"/>
      <c r="F1326" s="34"/>
      <c r="G1326" s="4"/>
      <c r="H1326" s="4"/>
    </row>
    <row r="1327" spans="4:8" ht="12" customHeight="1">
      <c r="D1327" s="114"/>
      <c r="E1327" s="114"/>
      <c r="F1327" s="34"/>
      <c r="G1327" s="4"/>
      <c r="H1327" s="4"/>
    </row>
    <row r="1328" spans="4:8" ht="12" customHeight="1">
      <c r="D1328" s="114"/>
      <c r="E1328" s="114"/>
      <c r="F1328" s="34"/>
      <c r="G1328" s="4"/>
      <c r="H1328" s="4"/>
    </row>
    <row r="1329" spans="4:8" ht="12" customHeight="1">
      <c r="D1329" s="114"/>
      <c r="E1329" s="114"/>
      <c r="F1329" s="34"/>
      <c r="G1329" s="4"/>
      <c r="H1329" s="4"/>
    </row>
    <row r="1330" spans="4:8" ht="12" customHeight="1">
      <c r="D1330" s="114"/>
      <c r="E1330" s="114"/>
      <c r="F1330" s="34"/>
      <c r="G1330" s="4"/>
      <c r="H1330" s="4"/>
    </row>
    <row r="1331" spans="4:8" ht="12" customHeight="1">
      <c r="D1331" s="114"/>
      <c r="E1331" s="114"/>
      <c r="F1331" s="34"/>
      <c r="G1331" s="4"/>
      <c r="H1331" s="4"/>
    </row>
    <row r="1332" spans="4:8" ht="12" customHeight="1">
      <c r="D1332" s="114"/>
      <c r="E1332" s="114"/>
      <c r="F1332" s="34"/>
      <c r="G1332" s="4"/>
      <c r="H1332" s="4"/>
    </row>
    <row r="1333" spans="4:8" ht="12" customHeight="1">
      <c r="D1333" s="114"/>
      <c r="E1333" s="114"/>
      <c r="F1333" s="34"/>
      <c r="G1333" s="4"/>
      <c r="H1333" s="4"/>
    </row>
    <row r="1334" spans="4:8" ht="12" customHeight="1">
      <c r="D1334" s="114"/>
      <c r="E1334" s="114"/>
      <c r="F1334" s="34"/>
      <c r="G1334" s="4"/>
      <c r="H1334" s="4"/>
    </row>
    <row r="1335" spans="4:8" ht="12" customHeight="1">
      <c r="D1335" s="114"/>
      <c r="E1335" s="114"/>
      <c r="F1335" s="34"/>
      <c r="G1335" s="4"/>
      <c r="H1335" s="4"/>
    </row>
    <row r="1336" spans="4:8" ht="12" customHeight="1">
      <c r="D1336" s="114"/>
      <c r="E1336" s="114"/>
      <c r="F1336" s="34"/>
      <c r="G1336" s="4"/>
      <c r="H1336" s="4"/>
    </row>
    <row r="1337" spans="4:8" ht="12" customHeight="1">
      <c r="D1337" s="114"/>
      <c r="E1337" s="114"/>
      <c r="F1337" s="34"/>
      <c r="G1337" s="4"/>
      <c r="H1337" s="4"/>
    </row>
    <row r="1338" spans="4:8" ht="12" customHeight="1">
      <c r="D1338" s="114"/>
      <c r="E1338" s="114"/>
      <c r="F1338" s="34"/>
      <c r="G1338" s="4"/>
      <c r="H1338" s="4"/>
    </row>
    <row r="1339" spans="4:8" ht="12" customHeight="1">
      <c r="D1339" s="114"/>
      <c r="E1339" s="114"/>
      <c r="F1339" s="34"/>
      <c r="G1339" s="4"/>
      <c r="H1339" s="4"/>
    </row>
    <row r="1340" spans="4:8" ht="12" customHeight="1">
      <c r="D1340" s="114"/>
      <c r="E1340" s="114"/>
      <c r="F1340" s="34"/>
      <c r="G1340" s="4"/>
      <c r="H1340" s="4"/>
    </row>
    <row r="1341" spans="4:8" ht="12" customHeight="1">
      <c r="D1341" s="114"/>
      <c r="E1341" s="114"/>
      <c r="F1341" s="34"/>
      <c r="G1341" s="4"/>
      <c r="H1341" s="4"/>
    </row>
    <row r="1342" spans="4:8" ht="12" customHeight="1">
      <c r="D1342" s="114"/>
      <c r="E1342" s="114"/>
      <c r="F1342" s="34"/>
      <c r="G1342" s="4"/>
      <c r="H1342" s="4"/>
    </row>
    <row r="1343" spans="4:8" ht="12" customHeight="1">
      <c r="D1343" s="114"/>
      <c r="E1343" s="114"/>
      <c r="F1343" s="34"/>
      <c r="G1343" s="4"/>
      <c r="H1343" s="4"/>
    </row>
    <row r="1344" spans="4:8" ht="12" customHeight="1">
      <c r="D1344" s="114"/>
      <c r="E1344" s="114"/>
      <c r="F1344" s="34"/>
      <c r="G1344" s="4"/>
      <c r="H1344" s="4"/>
    </row>
    <row r="1345" spans="4:8" ht="12" customHeight="1">
      <c r="D1345" s="114"/>
      <c r="E1345" s="114"/>
      <c r="F1345" s="34"/>
      <c r="G1345" s="4"/>
      <c r="H1345" s="4"/>
    </row>
    <row r="1346" spans="4:8" ht="12" customHeight="1">
      <c r="D1346" s="114"/>
      <c r="E1346" s="114"/>
      <c r="F1346" s="34"/>
      <c r="G1346" s="4"/>
      <c r="H1346" s="4"/>
    </row>
    <row r="1347" spans="4:8" ht="12" customHeight="1">
      <c r="D1347" s="114"/>
      <c r="E1347" s="114"/>
      <c r="F1347" s="34"/>
      <c r="G1347" s="4"/>
      <c r="H1347" s="4"/>
    </row>
    <row r="1348" spans="4:8" ht="12" customHeight="1">
      <c r="D1348" s="114"/>
      <c r="E1348" s="114"/>
      <c r="F1348" s="34"/>
      <c r="G1348" s="4"/>
      <c r="H1348" s="4"/>
    </row>
    <row r="1349" spans="4:8" ht="12" customHeight="1">
      <c r="D1349" s="114"/>
      <c r="E1349" s="114"/>
      <c r="F1349" s="34"/>
      <c r="G1349" s="4"/>
      <c r="H1349" s="4"/>
    </row>
    <row r="1350" spans="4:8" ht="12" customHeight="1">
      <c r="D1350" s="114"/>
      <c r="E1350" s="114"/>
      <c r="F1350" s="34"/>
      <c r="G1350" s="4"/>
      <c r="H1350" s="4"/>
    </row>
    <row r="1351" spans="4:8" ht="12" customHeight="1">
      <c r="D1351" s="114"/>
      <c r="E1351" s="114"/>
      <c r="F1351" s="34"/>
      <c r="G1351" s="4"/>
      <c r="H1351" s="4"/>
    </row>
    <row r="1352" spans="4:8" ht="12" customHeight="1">
      <c r="D1352" s="114"/>
      <c r="E1352" s="114"/>
      <c r="F1352" s="34"/>
      <c r="G1352" s="4"/>
      <c r="H1352" s="4"/>
    </row>
    <row r="1353" spans="4:8" ht="12" customHeight="1">
      <c r="D1353" s="114"/>
      <c r="E1353" s="114"/>
      <c r="F1353" s="34"/>
      <c r="G1353" s="4"/>
      <c r="H1353" s="4"/>
    </row>
    <row r="1354" spans="4:8" ht="12" customHeight="1">
      <c r="D1354" s="114"/>
      <c r="E1354" s="114"/>
      <c r="F1354" s="34"/>
      <c r="G1354" s="4"/>
      <c r="H1354" s="4"/>
    </row>
    <row r="1355" spans="4:8" ht="12" customHeight="1">
      <c r="D1355" s="114"/>
      <c r="E1355" s="114"/>
      <c r="F1355" s="34"/>
      <c r="G1355" s="4"/>
      <c r="H1355" s="4"/>
    </row>
    <row r="1356" spans="4:8" ht="12" customHeight="1">
      <c r="D1356" s="114"/>
      <c r="E1356" s="114"/>
      <c r="F1356" s="34"/>
      <c r="G1356" s="4"/>
      <c r="H1356" s="4"/>
    </row>
    <row r="1357" spans="4:8" ht="12" customHeight="1">
      <c r="D1357" s="114"/>
      <c r="E1357" s="114"/>
      <c r="F1357" s="34"/>
      <c r="G1357" s="4"/>
      <c r="H1357" s="4"/>
    </row>
    <row r="1358" spans="4:8" ht="12" customHeight="1">
      <c r="D1358" s="114"/>
      <c r="E1358" s="114"/>
      <c r="F1358" s="34"/>
      <c r="G1358" s="4"/>
      <c r="H1358" s="4"/>
    </row>
    <row r="1359" spans="4:8" ht="12" customHeight="1">
      <c r="D1359" s="114"/>
      <c r="E1359" s="114"/>
      <c r="F1359" s="34"/>
      <c r="G1359" s="4"/>
      <c r="H1359" s="4"/>
    </row>
    <row r="1360" spans="4:8" ht="12" customHeight="1">
      <c r="D1360" s="114"/>
      <c r="E1360" s="114"/>
      <c r="F1360" s="34"/>
      <c r="G1360" s="4"/>
      <c r="H1360" s="4"/>
    </row>
    <row r="1361" spans="4:8" ht="12" customHeight="1">
      <c r="D1361" s="114"/>
      <c r="E1361" s="114"/>
      <c r="F1361" s="34"/>
      <c r="G1361" s="4"/>
      <c r="H1361" s="4"/>
    </row>
    <row r="1362" spans="4:8" ht="12" customHeight="1">
      <c r="D1362" s="114"/>
      <c r="E1362" s="114"/>
      <c r="F1362" s="34"/>
      <c r="G1362" s="4"/>
      <c r="H1362" s="4"/>
    </row>
    <row r="1363" spans="4:8" ht="12" customHeight="1">
      <c r="D1363" s="114"/>
      <c r="E1363" s="114"/>
      <c r="F1363" s="34"/>
      <c r="G1363" s="4"/>
      <c r="H1363" s="4"/>
    </row>
    <row r="1364" spans="4:8" ht="12" customHeight="1">
      <c r="D1364" s="114"/>
      <c r="E1364" s="114"/>
      <c r="F1364" s="34"/>
      <c r="G1364" s="4"/>
      <c r="H1364" s="4"/>
    </row>
    <row r="1365" spans="4:8" ht="12" customHeight="1">
      <c r="D1365" s="114"/>
      <c r="E1365" s="114"/>
      <c r="F1365" s="34"/>
      <c r="G1365" s="4"/>
      <c r="H1365" s="4"/>
    </row>
    <row r="1366" spans="4:8" ht="12" customHeight="1">
      <c r="D1366" s="114"/>
      <c r="E1366" s="114"/>
      <c r="F1366" s="34"/>
      <c r="G1366" s="4"/>
      <c r="H1366" s="4"/>
    </row>
    <row r="1367" spans="4:8" ht="12" customHeight="1">
      <c r="D1367" s="114"/>
      <c r="E1367" s="114"/>
      <c r="F1367" s="34"/>
      <c r="G1367" s="4"/>
      <c r="H1367" s="4"/>
    </row>
    <row r="1368" spans="4:8" ht="12" customHeight="1">
      <c r="D1368" s="114"/>
      <c r="E1368" s="114"/>
      <c r="F1368" s="34"/>
      <c r="G1368" s="4"/>
      <c r="H1368" s="4"/>
    </row>
    <row r="1369" spans="4:8" ht="12" customHeight="1">
      <c r="D1369" s="114"/>
      <c r="E1369" s="114"/>
      <c r="F1369" s="34"/>
      <c r="G1369" s="4"/>
      <c r="H1369" s="4"/>
    </row>
    <row r="1370" spans="4:8" ht="12" customHeight="1">
      <c r="D1370" s="114"/>
      <c r="E1370" s="114"/>
      <c r="F1370" s="34"/>
      <c r="G1370" s="4"/>
      <c r="H1370" s="4"/>
    </row>
    <row r="1371" spans="4:8" ht="12" customHeight="1">
      <c r="D1371" s="114"/>
      <c r="E1371" s="114"/>
      <c r="F1371" s="34"/>
      <c r="G1371" s="4"/>
      <c r="H1371" s="4"/>
    </row>
    <row r="1372" spans="4:8" ht="12" customHeight="1">
      <c r="D1372" s="114"/>
      <c r="E1372" s="114"/>
      <c r="F1372" s="34"/>
      <c r="G1372" s="4"/>
      <c r="H1372" s="4"/>
    </row>
    <row r="1373" spans="4:8" ht="12" customHeight="1">
      <c r="D1373" s="114"/>
      <c r="E1373" s="114"/>
      <c r="F1373" s="34"/>
      <c r="G1373" s="4"/>
      <c r="H1373" s="4"/>
    </row>
    <row r="1374" spans="4:8" ht="12" customHeight="1">
      <c r="D1374" s="114"/>
      <c r="E1374" s="114"/>
      <c r="F1374" s="34"/>
      <c r="G1374" s="4"/>
      <c r="H1374" s="4"/>
    </row>
    <row r="1375" spans="4:8" ht="12" customHeight="1">
      <c r="D1375" s="114"/>
      <c r="E1375" s="114"/>
      <c r="F1375" s="34"/>
      <c r="G1375" s="4"/>
      <c r="H1375" s="4"/>
    </row>
    <row r="1376" spans="4:8" ht="12" customHeight="1">
      <c r="D1376" s="114"/>
      <c r="E1376" s="114"/>
      <c r="F1376" s="34"/>
      <c r="G1376" s="4"/>
      <c r="H1376" s="4"/>
    </row>
    <row r="1377" spans="4:8" ht="12" customHeight="1">
      <c r="D1377" s="114"/>
      <c r="E1377" s="114"/>
      <c r="F1377" s="34"/>
      <c r="G1377" s="4"/>
      <c r="H1377" s="4"/>
    </row>
    <row r="1378" spans="4:8" ht="12" customHeight="1">
      <c r="D1378" s="114"/>
      <c r="E1378" s="114"/>
      <c r="F1378" s="34"/>
      <c r="G1378" s="4"/>
      <c r="H1378" s="4"/>
    </row>
    <row r="1379" spans="4:8" ht="12" customHeight="1">
      <c r="D1379" s="114"/>
      <c r="E1379" s="114"/>
      <c r="F1379" s="34"/>
      <c r="G1379" s="4"/>
      <c r="H1379" s="4"/>
    </row>
    <row r="1380" spans="4:8" ht="12" customHeight="1">
      <c r="D1380" s="114"/>
      <c r="E1380" s="114"/>
      <c r="F1380" s="34"/>
      <c r="G1380" s="4"/>
      <c r="H1380" s="4"/>
    </row>
    <row r="1381" spans="4:8" ht="12" customHeight="1">
      <c r="D1381" s="114"/>
      <c r="E1381" s="114"/>
      <c r="F1381" s="34"/>
      <c r="G1381" s="4"/>
      <c r="H1381" s="4"/>
    </row>
    <row r="1382" spans="4:8" ht="12" customHeight="1">
      <c r="D1382" s="114"/>
      <c r="E1382" s="114"/>
      <c r="F1382" s="34"/>
      <c r="G1382" s="4"/>
      <c r="H1382" s="4"/>
    </row>
    <row r="1383" spans="4:8" ht="12" customHeight="1">
      <c r="D1383" s="114"/>
      <c r="E1383" s="114"/>
      <c r="F1383" s="34"/>
      <c r="G1383" s="4"/>
      <c r="H1383" s="4"/>
    </row>
    <row r="1384" spans="4:8" ht="12" customHeight="1">
      <c r="D1384" s="114"/>
      <c r="E1384" s="114"/>
      <c r="F1384" s="34"/>
      <c r="G1384" s="4"/>
      <c r="H1384" s="4"/>
    </row>
    <row r="1385" spans="4:8" ht="12" customHeight="1">
      <c r="D1385" s="114"/>
      <c r="E1385" s="114"/>
      <c r="F1385" s="34"/>
      <c r="G1385" s="4"/>
      <c r="H1385" s="4"/>
    </row>
    <row r="1386" spans="4:8" ht="12" customHeight="1">
      <c r="D1386" s="114"/>
      <c r="E1386" s="114"/>
      <c r="F1386" s="34"/>
      <c r="G1386" s="4"/>
      <c r="H1386" s="4"/>
    </row>
    <row r="1387" spans="4:8" ht="12" customHeight="1">
      <c r="D1387" s="114"/>
      <c r="E1387" s="114"/>
      <c r="F1387" s="34"/>
      <c r="G1387" s="4"/>
      <c r="H1387" s="4"/>
    </row>
    <row r="1388" spans="4:8" ht="12" customHeight="1">
      <c r="D1388" s="114"/>
      <c r="E1388" s="114"/>
      <c r="F1388" s="34"/>
      <c r="G1388" s="4"/>
      <c r="H1388" s="4"/>
    </row>
    <row r="1389" spans="4:8" ht="12" customHeight="1">
      <c r="D1389" s="114"/>
      <c r="E1389" s="114"/>
      <c r="F1389" s="34"/>
      <c r="G1389" s="4"/>
      <c r="H1389" s="4"/>
    </row>
    <row r="1390" spans="4:8" ht="12" customHeight="1">
      <c r="D1390" s="114"/>
      <c r="E1390" s="114"/>
      <c r="F1390" s="34"/>
      <c r="G1390" s="4"/>
      <c r="H1390" s="4"/>
    </row>
    <row r="1391" spans="4:8" ht="12" customHeight="1">
      <c r="D1391" s="114"/>
      <c r="E1391" s="114"/>
      <c r="F1391" s="34"/>
      <c r="G1391" s="4"/>
      <c r="H1391" s="4"/>
    </row>
    <row r="1392" spans="4:8" ht="12" customHeight="1">
      <c r="D1392" s="114"/>
      <c r="E1392" s="114"/>
      <c r="F1392" s="34"/>
      <c r="G1392" s="4"/>
      <c r="H1392" s="4"/>
    </row>
    <row r="1393" spans="4:8" ht="12" customHeight="1">
      <c r="D1393" s="114"/>
      <c r="E1393" s="114"/>
      <c r="F1393" s="34"/>
      <c r="G1393" s="4"/>
      <c r="H1393" s="4"/>
    </row>
    <row r="1394" spans="4:8" ht="12" customHeight="1">
      <c r="D1394" s="114"/>
      <c r="E1394" s="114"/>
      <c r="F1394" s="34"/>
      <c r="G1394" s="4"/>
      <c r="H1394" s="4"/>
    </row>
    <row r="1395" spans="4:8" ht="12" customHeight="1">
      <c r="D1395" s="114"/>
      <c r="E1395" s="114"/>
      <c r="F1395" s="34"/>
      <c r="G1395" s="4"/>
      <c r="H1395" s="4"/>
    </row>
    <row r="1396" spans="4:8" ht="12" customHeight="1">
      <c r="D1396" s="114"/>
      <c r="E1396" s="114"/>
      <c r="F1396" s="34"/>
      <c r="G1396" s="4"/>
      <c r="H1396" s="4"/>
    </row>
    <row r="1397" spans="4:8" ht="12" customHeight="1">
      <c r="D1397" s="114"/>
      <c r="E1397" s="114"/>
      <c r="F1397" s="34"/>
      <c r="G1397" s="4"/>
      <c r="H1397" s="4"/>
    </row>
    <row r="1398" spans="4:8" ht="12" customHeight="1">
      <c r="D1398" s="114"/>
      <c r="E1398" s="114"/>
      <c r="F1398" s="34"/>
      <c r="G1398" s="4"/>
      <c r="H1398" s="4"/>
    </row>
    <row r="1399" spans="4:8" ht="12" customHeight="1">
      <c r="D1399" s="114"/>
      <c r="E1399" s="114"/>
      <c r="F1399" s="34"/>
      <c r="G1399" s="4"/>
      <c r="H1399" s="4"/>
    </row>
    <row r="1400" spans="4:8" ht="12" customHeight="1">
      <c r="D1400" s="114"/>
      <c r="E1400" s="114"/>
      <c r="F1400" s="34"/>
      <c r="G1400" s="4"/>
      <c r="H1400" s="4"/>
    </row>
    <row r="1401" spans="4:8" ht="12" customHeight="1">
      <c r="D1401" s="114"/>
      <c r="E1401" s="114"/>
      <c r="F1401" s="34"/>
      <c r="G1401" s="4"/>
      <c r="H1401" s="4"/>
    </row>
    <row r="1402" spans="4:8" ht="12" customHeight="1">
      <c r="D1402" s="114"/>
      <c r="E1402" s="114"/>
      <c r="F1402" s="34"/>
      <c r="G1402" s="4"/>
      <c r="H1402" s="4"/>
    </row>
    <row r="1403" spans="4:8" ht="12" customHeight="1">
      <c r="D1403" s="114"/>
      <c r="E1403" s="114"/>
      <c r="F1403" s="34"/>
      <c r="G1403" s="4"/>
      <c r="H1403" s="4"/>
    </row>
    <row r="1404" spans="4:8" ht="12" customHeight="1">
      <c r="D1404" s="114"/>
      <c r="E1404" s="114"/>
      <c r="F1404" s="34"/>
      <c r="G1404" s="4"/>
      <c r="H1404" s="4"/>
    </row>
    <row r="1405" spans="4:8" ht="12" customHeight="1">
      <c r="D1405" s="114"/>
      <c r="E1405" s="114"/>
      <c r="F1405" s="34"/>
      <c r="G1405" s="4"/>
      <c r="H1405" s="4"/>
    </row>
    <row r="1406" spans="4:8" ht="12" customHeight="1">
      <c r="D1406" s="114"/>
      <c r="E1406" s="114"/>
      <c r="F1406" s="34"/>
      <c r="G1406" s="4"/>
      <c r="H1406" s="4"/>
    </row>
    <row r="1407" spans="4:8" ht="12" customHeight="1">
      <c r="D1407" s="114"/>
      <c r="E1407" s="114"/>
      <c r="F1407" s="34"/>
      <c r="G1407" s="4"/>
      <c r="H1407" s="4"/>
    </row>
    <row r="1408" spans="4:8" ht="12" customHeight="1">
      <c r="D1408" s="114"/>
      <c r="E1408" s="114"/>
      <c r="F1408" s="34"/>
      <c r="G1408" s="4"/>
      <c r="H1408" s="4"/>
    </row>
    <row r="1409" spans="4:8" ht="12" customHeight="1">
      <c r="D1409" s="114"/>
      <c r="E1409" s="114"/>
      <c r="F1409" s="34"/>
      <c r="G1409" s="4"/>
      <c r="H1409" s="4"/>
    </row>
    <row r="1410" spans="4:8" ht="12" customHeight="1">
      <c r="D1410" s="114"/>
      <c r="E1410" s="114"/>
      <c r="F1410" s="34"/>
      <c r="G1410" s="4"/>
      <c r="H1410" s="4"/>
    </row>
    <row r="1411" spans="4:8" ht="12" customHeight="1">
      <c r="D1411" s="114"/>
      <c r="E1411" s="114"/>
      <c r="F1411" s="34"/>
      <c r="G1411" s="4"/>
      <c r="H1411" s="4"/>
    </row>
    <row r="1412" spans="4:8" ht="12" customHeight="1">
      <c r="D1412" s="114"/>
      <c r="E1412" s="114"/>
      <c r="F1412" s="34"/>
      <c r="G1412" s="4"/>
      <c r="H1412" s="4"/>
    </row>
    <row r="1413" spans="4:8" ht="12" customHeight="1">
      <c r="D1413" s="114"/>
      <c r="E1413" s="114"/>
      <c r="F1413" s="34"/>
      <c r="G1413" s="4"/>
      <c r="H1413" s="4"/>
    </row>
    <row r="1414" spans="4:8" ht="12" customHeight="1">
      <c r="D1414" s="114"/>
      <c r="E1414" s="114"/>
      <c r="F1414" s="34"/>
      <c r="G1414" s="4"/>
      <c r="H1414" s="4"/>
    </row>
    <row r="1415" spans="4:8" ht="12" customHeight="1">
      <c r="D1415" s="114"/>
      <c r="E1415" s="114"/>
      <c r="F1415" s="34"/>
      <c r="G1415" s="4"/>
      <c r="H1415" s="4"/>
    </row>
    <row r="1416" spans="4:8" ht="12" customHeight="1">
      <c r="D1416" s="114"/>
      <c r="E1416" s="114"/>
      <c r="F1416" s="34"/>
      <c r="G1416" s="4"/>
      <c r="H1416" s="4"/>
    </row>
    <row r="1417" spans="4:8" ht="12" customHeight="1">
      <c r="D1417" s="114"/>
      <c r="E1417" s="114"/>
      <c r="F1417" s="34"/>
      <c r="G1417" s="4"/>
      <c r="H1417" s="4"/>
    </row>
    <row r="1418" spans="4:8" ht="12" customHeight="1">
      <c r="D1418" s="114"/>
      <c r="E1418" s="114"/>
      <c r="F1418" s="34"/>
      <c r="G1418" s="4"/>
      <c r="H1418" s="4"/>
    </row>
    <row r="1419" spans="4:8" ht="12" customHeight="1">
      <c r="D1419" s="114"/>
      <c r="E1419" s="114"/>
      <c r="F1419" s="34"/>
      <c r="G1419" s="4"/>
      <c r="H1419" s="4"/>
    </row>
    <row r="1420" spans="4:8" ht="12" customHeight="1">
      <c r="D1420" s="114"/>
      <c r="E1420" s="114"/>
      <c r="F1420" s="34"/>
      <c r="G1420" s="4"/>
      <c r="H1420" s="4"/>
    </row>
    <row r="1421" spans="4:8" ht="12" customHeight="1">
      <c r="D1421" s="114"/>
      <c r="E1421" s="114"/>
      <c r="F1421" s="34"/>
      <c r="G1421" s="4"/>
      <c r="H1421" s="4"/>
    </row>
    <row r="1422" spans="4:8" ht="12" customHeight="1">
      <c r="D1422" s="114"/>
      <c r="E1422" s="114"/>
      <c r="F1422" s="34"/>
      <c r="G1422" s="4"/>
      <c r="H1422" s="4"/>
    </row>
    <row r="1423" spans="4:8" ht="12" customHeight="1">
      <c r="D1423" s="114"/>
      <c r="E1423" s="114"/>
      <c r="F1423" s="34"/>
      <c r="G1423" s="4"/>
      <c r="H1423" s="4"/>
    </row>
    <row r="1424" spans="4:8" ht="12" customHeight="1">
      <c r="D1424" s="114"/>
      <c r="E1424" s="114"/>
      <c r="F1424" s="34"/>
      <c r="G1424" s="4"/>
      <c r="H1424" s="4"/>
    </row>
    <row r="1425" spans="4:8" ht="12" customHeight="1">
      <c r="D1425" s="114"/>
      <c r="E1425" s="114"/>
      <c r="F1425" s="34"/>
      <c r="G1425" s="4"/>
      <c r="H1425" s="4"/>
    </row>
    <row r="1426" spans="4:8" ht="12" customHeight="1">
      <c r="D1426" s="114"/>
      <c r="E1426" s="114"/>
      <c r="F1426" s="34"/>
      <c r="G1426" s="4"/>
      <c r="H1426" s="4"/>
    </row>
    <row r="1427" spans="4:8" ht="12" customHeight="1">
      <c r="D1427" s="114"/>
      <c r="E1427" s="114"/>
      <c r="F1427" s="34"/>
      <c r="G1427" s="4"/>
      <c r="H1427" s="4"/>
    </row>
    <row r="1428" spans="4:8" ht="12" customHeight="1">
      <c r="D1428" s="114"/>
      <c r="E1428" s="114"/>
      <c r="F1428" s="34"/>
      <c r="G1428" s="4"/>
      <c r="H1428" s="4"/>
    </row>
    <row r="1429" spans="4:8" ht="12" customHeight="1">
      <c r="D1429" s="114"/>
      <c r="E1429" s="114"/>
      <c r="F1429" s="34"/>
      <c r="G1429" s="4"/>
      <c r="H1429" s="4"/>
    </row>
    <row r="1430" spans="4:8" ht="12" customHeight="1">
      <c r="D1430" s="114"/>
      <c r="E1430" s="114"/>
      <c r="F1430" s="34"/>
      <c r="G1430" s="4"/>
      <c r="H1430" s="4"/>
    </row>
    <row r="1431" spans="4:8" ht="12" customHeight="1">
      <c r="D1431" s="114"/>
      <c r="E1431" s="114"/>
      <c r="F1431" s="34"/>
      <c r="G1431" s="4"/>
      <c r="H1431" s="4"/>
    </row>
    <row r="1432" spans="4:8" ht="12" customHeight="1">
      <c r="D1432" s="114"/>
      <c r="E1432" s="114"/>
      <c r="F1432" s="34"/>
      <c r="G1432" s="4"/>
      <c r="H1432" s="4"/>
    </row>
    <row r="1433" spans="4:8" ht="12" customHeight="1">
      <c r="D1433" s="114"/>
      <c r="E1433" s="114"/>
      <c r="F1433" s="34"/>
      <c r="G1433" s="4"/>
      <c r="H1433" s="4"/>
    </row>
    <row r="1434" spans="4:8" ht="12" customHeight="1">
      <c r="D1434" s="114"/>
      <c r="E1434" s="114"/>
      <c r="F1434" s="34"/>
      <c r="G1434" s="4"/>
      <c r="H1434" s="4"/>
    </row>
    <row r="1435" spans="4:8" ht="12" customHeight="1">
      <c r="D1435" s="114"/>
      <c r="E1435" s="114"/>
      <c r="F1435" s="34"/>
      <c r="G1435" s="4"/>
      <c r="H1435" s="4"/>
    </row>
    <row r="1436" spans="4:8" ht="12" customHeight="1">
      <c r="D1436" s="114"/>
      <c r="E1436" s="114"/>
      <c r="F1436" s="34"/>
      <c r="G1436" s="4"/>
      <c r="H1436" s="4"/>
    </row>
    <row r="1437" spans="4:8" ht="12" customHeight="1">
      <c r="D1437" s="114"/>
      <c r="E1437" s="114"/>
      <c r="F1437" s="34"/>
      <c r="G1437" s="4"/>
      <c r="H1437" s="4"/>
    </row>
    <row r="1438" spans="4:8" ht="12" customHeight="1">
      <c r="D1438" s="114"/>
      <c r="E1438" s="114"/>
      <c r="F1438" s="34"/>
      <c r="G1438" s="4"/>
      <c r="H1438" s="4"/>
    </row>
    <row r="1439" spans="4:8" ht="12" customHeight="1">
      <c r="D1439" s="114"/>
      <c r="E1439" s="114"/>
      <c r="F1439" s="34"/>
      <c r="G1439" s="4"/>
      <c r="H1439" s="4"/>
    </row>
    <row r="1440" spans="4:8" ht="12" customHeight="1">
      <c r="D1440" s="114"/>
      <c r="E1440" s="114"/>
      <c r="F1440" s="34"/>
      <c r="G1440" s="4"/>
      <c r="H1440" s="4"/>
    </row>
    <row r="1441" spans="4:8" ht="12" customHeight="1">
      <c r="D1441" s="114"/>
      <c r="E1441" s="114"/>
      <c r="F1441" s="34"/>
      <c r="G1441" s="4"/>
      <c r="H1441" s="4"/>
    </row>
    <row r="1442" spans="4:8" ht="12" customHeight="1">
      <c r="D1442" s="114"/>
      <c r="E1442" s="114"/>
      <c r="F1442" s="34"/>
      <c r="G1442" s="4"/>
      <c r="H1442" s="4"/>
    </row>
    <row r="1443" spans="4:8" ht="12" customHeight="1">
      <c r="D1443" s="114"/>
      <c r="E1443" s="114"/>
      <c r="F1443" s="34"/>
      <c r="G1443" s="4"/>
      <c r="H1443" s="4"/>
    </row>
    <row r="1444" spans="4:8" ht="12" customHeight="1">
      <c r="D1444" s="114"/>
      <c r="E1444" s="114"/>
      <c r="F1444" s="34"/>
      <c r="G1444" s="4"/>
      <c r="H1444" s="4"/>
    </row>
    <row r="1445" spans="4:8" ht="12" customHeight="1">
      <c r="D1445" s="114"/>
      <c r="E1445" s="114"/>
      <c r="F1445" s="34"/>
      <c r="G1445" s="4"/>
      <c r="H1445" s="4"/>
    </row>
    <row r="1446" spans="4:8" ht="12" customHeight="1">
      <c r="D1446" s="114"/>
      <c r="E1446" s="114"/>
      <c r="F1446" s="34"/>
      <c r="G1446" s="4"/>
      <c r="H1446" s="4"/>
    </row>
    <row r="1447" spans="4:8" ht="12" customHeight="1">
      <c r="D1447" s="114"/>
      <c r="E1447" s="114"/>
      <c r="F1447" s="34"/>
      <c r="G1447" s="4"/>
      <c r="H1447" s="4"/>
    </row>
    <row r="1448" spans="4:8" ht="12" customHeight="1">
      <c r="D1448" s="114"/>
      <c r="E1448" s="114"/>
      <c r="F1448" s="34"/>
      <c r="G1448" s="4"/>
      <c r="H1448" s="4"/>
    </row>
    <row r="1449" spans="4:8" ht="12" customHeight="1">
      <c r="D1449" s="114"/>
      <c r="E1449" s="114"/>
      <c r="F1449" s="34"/>
      <c r="G1449" s="4"/>
      <c r="H1449" s="4"/>
    </row>
    <row r="1450" spans="4:8" ht="12" customHeight="1">
      <c r="D1450" s="114"/>
      <c r="E1450" s="114"/>
      <c r="F1450" s="34"/>
      <c r="G1450" s="4"/>
      <c r="H1450" s="4"/>
    </row>
    <row r="1451" spans="4:8" ht="12" customHeight="1">
      <c r="D1451" s="114"/>
      <c r="E1451" s="114"/>
      <c r="F1451" s="34"/>
      <c r="G1451" s="4"/>
      <c r="H1451" s="4"/>
    </row>
    <row r="1452" spans="4:8" ht="12" customHeight="1">
      <c r="D1452" s="114"/>
      <c r="E1452" s="114"/>
      <c r="F1452" s="34"/>
      <c r="G1452" s="4"/>
      <c r="H1452" s="4"/>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2016-08-12T10:55:07Z</dcterms:modified>
  <cp:category/>
  <cp:version/>
  <cp:contentType/>
  <cp:contentStatus/>
</cp:coreProperties>
</file>