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65416" yWindow="65416" windowWidth="29040" windowHeight="15840" tabRatio="861" activeTab="0"/>
  </bookViews>
  <sheets>
    <sheet name="Table 1" sheetId="19" r:id="rId1"/>
    <sheet name="Figure 1" sheetId="22" r:id="rId2"/>
    <sheet name="Table 2" sheetId="18" r:id="rId3"/>
    <sheet name="Figure 2" sheetId="23" r:id="rId4"/>
    <sheet name="Figure 3" sheetId="24" r:id="rId5"/>
    <sheet name="Table 3" sheetId="20" r:id="rId6"/>
    <sheet name="Figure 4" sheetId="25" r:id="rId7"/>
    <sheet name="Figure 5" sheetId="31" r:id="rId8"/>
    <sheet name="Figure 6" sheetId="32" r:id="rId9"/>
    <sheet name="Table 4" sheetId="21" r:id="rId10"/>
    <sheet name="Figure 7" sheetId="28" r:id="rId11"/>
  </sheets>
  <definedNames>
    <definedName name="_xlnm._FilterDatabase" localSheetId="4" hidden="1">'Figure 3'!$C$12:$H$12</definedName>
    <definedName name="_xlnm._FilterDatabase" localSheetId="10" hidden="1">'Figure 7'!$C$11:$E$11</definedName>
  </definedNames>
  <calcPr calcId="191029"/>
  <extLst/>
</workbook>
</file>

<file path=xl/sharedStrings.xml><?xml version="1.0" encoding="utf-8"?>
<sst xmlns="http://schemas.openxmlformats.org/spreadsheetml/2006/main" count="610" uniqueCount="166">
  <si>
    <t>Belgium</t>
  </si>
  <si>
    <t>Bulgaria</t>
  </si>
  <si>
    <t>Germany</t>
  </si>
  <si>
    <t>Estonia</t>
  </si>
  <si>
    <t>Greece</t>
  </si>
  <si>
    <t>Spain</t>
  </si>
  <si>
    <t>France</t>
  </si>
  <si>
    <t>Cyprus</t>
  </si>
  <si>
    <t>Latvia</t>
  </si>
  <si>
    <t>Hungary</t>
  </si>
  <si>
    <t>Austria</t>
  </si>
  <si>
    <t>Poland</t>
  </si>
  <si>
    <t>Romania</t>
  </si>
  <si>
    <t>Slovenia</t>
  </si>
  <si>
    <t>Slovakia</t>
  </si>
  <si>
    <t>Malta</t>
  </si>
  <si>
    <t>Bookmark:</t>
  </si>
  <si>
    <t>Turkey</t>
  </si>
  <si>
    <t>Norway</t>
  </si>
  <si>
    <t>Switzerland</t>
  </si>
  <si>
    <t>Denmark</t>
  </si>
  <si>
    <t>Ireland</t>
  </si>
  <si>
    <t>Italy</t>
  </si>
  <si>
    <t>Lithuania</t>
  </si>
  <si>
    <t>Luxembourg</t>
  </si>
  <si>
    <t>Netherlands</t>
  </si>
  <si>
    <t>Portugal</t>
  </si>
  <si>
    <t>Finland</t>
  </si>
  <si>
    <t>Sweden</t>
  </si>
  <si>
    <t>Croatia</t>
  </si>
  <si>
    <t>Serbia</t>
  </si>
  <si>
    <t>Specific cancers</t>
  </si>
  <si>
    <t>Iceland</t>
  </si>
  <si>
    <t>Number of deaths</t>
  </si>
  <si>
    <t>Share of all deaths</t>
  </si>
  <si>
    <t>Total</t>
  </si>
  <si>
    <t>Males</t>
  </si>
  <si>
    <t>Females</t>
  </si>
  <si>
    <t>(%)</t>
  </si>
  <si>
    <t>(per 100 000 inhabitants)</t>
  </si>
  <si>
    <t>(number)</t>
  </si>
  <si>
    <t>Less than 1 year</t>
  </si>
  <si>
    <t>From 1 to 2 years</t>
  </si>
  <si>
    <t>From 2 to 3 years</t>
  </si>
  <si>
    <t>Over 3 years</t>
  </si>
  <si>
    <t>Never</t>
  </si>
  <si>
    <t>Bookmarks:</t>
  </si>
  <si>
    <t>Persons aged 
&lt; 65 years</t>
  </si>
  <si>
    <t>Males aged 
&lt; 65 years</t>
  </si>
  <si>
    <t>Liechtenstein</t>
  </si>
  <si>
    <t>Programme-based data</t>
  </si>
  <si>
    <t>Survey data</t>
  </si>
  <si>
    <t>Share of all 
male deaths</t>
  </si>
  <si>
    <t>Health in the European Union – facts and figures</t>
  </si>
  <si>
    <r>
      <t>Source:</t>
    </r>
    <r>
      <rPr>
        <sz val="9"/>
        <rFont val="Arial"/>
        <family val="2"/>
      </rPr>
      <t xml:space="preserve"> Eurostat (online data codes: hlth_cd_aro and hlth_cd_asdr2)</t>
    </r>
  </si>
  <si>
    <r>
      <t>Source:</t>
    </r>
    <r>
      <rPr>
        <sz val="9"/>
        <rFont val="Arial"/>
        <family val="2"/>
      </rPr>
      <t xml:space="preserve"> Eurostat (online data codes: hlth_co_disch2 and hlth_co_inpst)</t>
    </r>
  </si>
  <si>
    <r>
      <t>Source:</t>
    </r>
    <r>
      <rPr>
        <sz val="9"/>
        <rFont val="Arial"/>
        <family val="2"/>
      </rPr>
      <t xml:space="preserve"> Eurostat (online data code: hlth_ehis_pa5e)</t>
    </r>
  </si>
  <si>
    <r>
      <t>Source:</t>
    </r>
    <r>
      <rPr>
        <sz val="9"/>
        <rFont val="Arial"/>
        <family val="2"/>
      </rPr>
      <t xml:space="preserve"> Eurostat (online data code: hlth_ps_scre)</t>
    </r>
  </si>
  <si>
    <r>
      <t>Source:</t>
    </r>
    <r>
      <rPr>
        <sz val="9"/>
        <rFont val="Arial"/>
        <family val="2"/>
      </rPr>
      <t xml:space="preserve"> Eurostat (online data code: hlth_rs_equip)</t>
    </r>
  </si>
  <si>
    <t>Standardised death rates</t>
  </si>
  <si>
    <t>Hospital discharge rates for in-patients</t>
  </si>
  <si>
    <t>Average length of stay for in-patients</t>
  </si>
  <si>
    <t>Number of 
male deaths</t>
  </si>
  <si>
    <t>Hospital discharge rates for male in-patients</t>
  </si>
  <si>
    <t>Average length of stay for male in-patients</t>
  </si>
  <si>
    <t>Note: the figure is ranked on the overall proportion of persons having had a colorectal cancer screening test.</t>
  </si>
  <si>
    <t/>
  </si>
  <si>
    <t>http://appsso.eurostat.ec.europa.eu/nui/show.do?query=BOOKMARK_DS-052702_QID_3A360480_UID_-3F171EB0&amp;layout=TIME,C,X,0;GEO,L,Y,0;AGE,L,Z,0;INDIC_HE,L,Z,1;UNIT,L,Z,2;SEX,L,Z,3;ICD10,L,Z,4;INDICATORS,C,Z,5;&amp;zSelection=DS-052702SEX,T;DS-052702AGE,TOTAL;DS-052702UNIT,P_HTHAB;DS-052702ICD10,C33_C34;DS-052702INDICATORS,OBS_FLAG;DS-052702INDIC_HE,INPAT;&amp;rankName1=ICD10_1_2_-1_2&amp;rankName2=INDIC-HE_1_2_-1_2&amp;rankName3=UNIT_1_2_-1_2&amp;rankName4=AGE_1_2_-1_2&amp;rankName5=INDICATORS_1_2_-1_2&amp;rankName6=SEX_1_2_-1_2&amp;rankName7=TIME_1_0_0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</si>
  <si>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-052702_QID_-712D59B9_UID_-3F171EB0&amp;layout=TIME,C,X,0;GEO,L,Y,0;AGE,L,Z,0;INDIC_HE,L,Z,1;UNIT,L,Z,2;SEX,L,Z,3;ICD10,L,Z,4;INDICATORS,C,Z,5;&amp;zSelection=DS-052702SEX,T;DS-052702AGE,TOTAL;DS-052702UNIT,P_HTHAB;DS-052702INDICATORS,OBS_FLAG;DS-052702ICD10,C18-C21;DS-052702INDIC_HE,INPAT;&amp;rankName1=ICD10_1_2_-1_2&amp;rankName2=INDIC-HE_1_2_-1_2&amp;rankName3=UNIT_1_2_-1_2&amp;rankName4=AGE_1_2_-1_2&amp;rankName5=INDICATORS_1_2_-1_2&amp;rankName6=SEX_1_2_-1_2&amp;rankName7=TIME_1_0_0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</si>
  <si>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-052702_QID_-2C00EBB8_UID_-3F171EB0&amp;layout=TIME,C,X,0;GEO,L,Y,0;AGE,L,Z,0;INDIC_HE,L,Z,1;UNIT,L,Z,2;SEX,L,Z,3;ICD10,L,Z,4;INDICATORS,C,Z,5;&amp;zSelection=DS-052702SEX,M;DS-052702AGE,TOTAL;DS-052702UNIT,P_HTHAB;DS-052702INDICATORS,OBS_FLAG;DS-052702ICD10,C61;DS-052702INDIC_HE,INPAT;&amp;rankName1=ICD10_1_2_-1_2&amp;rankName2=INDIC-HE_1_2_-1_2&amp;rankName3=UNIT_1_2_-1_2&amp;rankName4=AGE_1_2_-1_2&amp;rankName5=INDICATORS_1_2_-1_2&amp;rankName6=SEX_1_2_-1_2&amp;rankName7=TIME_1_0_0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</si>
  <si>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Note: Estonia and Greece, not available.</t>
  </si>
  <si>
    <t>Montenegro</t>
  </si>
  <si>
    <t>https://appsso.eurostat.ec.europa.eu/nui/show.do?query=BOOKMARK_DS-052696_QID_-6B2109C5_UID_-3F171EB0&amp;layout=TIME,C,X,0;ICD10,L,X,1;GEO,L,Y,0;AGE,L,Z,0;INDIC_HE,L,Z,1;UNIT,L,Z,2;SEX,L,Z,3;INDICATORS,C,Z,4;&amp;zSelection=DS-052696INDICATORS,OBS_FLAG;DS-052696AGE,TOTAL;DS-052696SEX,T;DS-052696UNIT,NR;DS-052696INDIC_HE,ALOS;&amp;rankName1=INDIC-HE_1_2_-1_2&amp;rankName2=UNIT_1_2_-1_2&amp;rankName3=AGE_1_2_-1_2&amp;rankName4=INDICATORS_1_2_-1_2&amp;rankName5=SEX_1_2_-1_2&amp;rankName6=TIME_1_0_0_0&amp;rankName7=ICD10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</si>
  <si>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Czechia</t>
  </si>
  <si>
    <t>https://appsso.eurostat.ec.europa.eu/nui/show.do?query=BOOKMARK_DS-052696_QID_-663A4C41_UID_-3F171EB0&amp;layout=TIME,C,X,0;ICD10,L,X,1;GEO,L,Y,0;AGE,L,Z,0;INDIC_HE,L,Z,1;UNIT,L,Z,2;SEX,L,Z,3;INDICATORS,C,Z,4;&amp;zSelection=DS-052696INDICATORS,OBS_FLAG;DS-052696AGE,TOTAL;DS-052696SEX,T;DS-052696UNIT,NR;DS-052696INDIC_HE,ALOS;&amp;rankName1=INDIC-HE_1_2_-1_2&amp;rankName2=UNIT_1_2_-1_2&amp;rankName3=AGE_1_2_-1_2&amp;rankName4=INDICATORS_1_2_-1_2&amp;rankName5=SEX_1_2_-1_2&amp;rankName6=TIME_1_0_0_0&amp;rankName7=ICD10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</si>
  <si>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-052696_QID_-1D0E092D_UID_-3F171EB0&amp;layout=TIME,C,X,0;ICD10,L,X,1;GEO,L,Y,0;AGE,L,Z,0;INDIC_HE,L,Z,1;UNIT,L,Z,2;SEX,L,Z,3;INDICATORS,C,Z,4;&amp;zSelection=DS-052696INDICATORS,OBS_FLAG;DS-052696AGE,TOTAL;DS-052696SEX,T;DS-052696UNIT,NR;DS-052696INDIC_HE,ALOS;&amp;rankName1=INDIC-HE_1_2_-1_2&amp;rankName2=UNIT_1_2_-1_2&amp;rankName3=AGE_1_2_-1_2&amp;rankName4=INDICATORS_1_2_-1_2&amp;rankName5=SEX_1_2_-1_2&amp;rankName6=TIME_1_0_0_0&amp;rankName7=ICD10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</si>
  <si>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-052696_QID_-77B35683_UID_-3F171EB0&amp;layout=TIME,C,X,0;ICD10,L,X,1;GEO,L,Y,0;AGE,L,Z,0;INDIC_HE,L,Z,1;UNIT,L,Z,2;SEX,L,Z,3;INDICATORS,C,Z,4;&amp;zSelection=DS-052696INDICATORS,OBS_FLAG;DS-052696SEX,M;DS-052696AGE,TOTAL;DS-052696UNIT,NR;DS-052696INDIC_HE,ALOS;&amp;rankName1=INDIC-HE_1_2_-1_2&amp;rankName2=UNIT_1_2_-1_2&amp;rankName3=AGE_1_2_-1_2&amp;rankName4=INDICATORS_1_2_-1_2&amp;rankName5=SEX_1_2_1_0&amp;rankName6=TIME_1_0_0_0&amp;rankName7=ICD10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</si>
  <si>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Persons aged 
≥ 65 years</t>
  </si>
  <si>
    <t>Males aged 
≥ 65 years</t>
  </si>
  <si>
    <t>Health in the European Union — facts and figures</t>
  </si>
  <si>
    <t>https://appsso.eurostat.ec.europa.eu/nui/show.do?query=BOOKMARK_DS-417849_QID_99BE253_UID_-3F171EB0&amp;layout=ICD10,L,X,0;SEX,L,X,1;TIME,C,Y,0;GEO,L,Y,1;UNIT,L,Z,0;AGE,L,Z,1;RESID,L,Z,2;INDICATORS,C,Z,3;&amp;zSelection=DS-417849UNIT,NR;DS-417849RESID,TOT_RESID;DS-417849INDICATORS,OBS_FLAG;DS-417849AGE,TOTAL;&amp;rankName1=UNIT_1_2_-1_2&amp;rankName2=AGE_1_2_-1_2&amp;rankName3=RESID_1_2_-1_2&amp;rankName4=INDICATORS_1_2_-1_2&amp;rankName5=ICD10_1_2_0_0&amp;rankName6=SEX_1_2_1_0&amp;rankName7=TIME_1_0_0_1&amp;rankName8=GEO_1_2_1_1&amp;sortR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</si>
  <si>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-417853_QID_-3F780349_UID_-3F171EB0&amp;layout=AGE,L,X,0;SEX,L,X,1;TIME,C,Y,0;GEO,L,Y,1;UNIT,L,Z,0;ICD10,L,Z,1;INDICATORS,C,Z,2;&amp;zSelection=DS-417853ICD10,C33_C34;DS-417853UNIT,RT;DS-417853INDICATORS,OBS_FLAG;&amp;rankName1=UNIT_1_2_-1_2&amp;rankName2=INDICATORS_1_2_-1_2&amp;rankName3=ICD10_1_2_0_0&amp;rankName4=AGE_1_2_0_0&amp;rankName5=SEX_1_2_1_0&amp;rankName6=TIME_1_0_0_1&amp;rankName7=GEO_1_2_1_1&amp;sortR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</si>
  <si>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-417849_QID_-53CABE0D_UID_-3F171EB0&amp;layout=ICD10,L,X,0;SEX,L,X,1;TIME,C,Y,0;GEO,L,Y,1;UNIT,L,Z,0;AGE,L,Z,1;RESID,L,Z,2;INDICATORS,C,Z,3;&amp;zSelection=DS-417849UNIT,NR;DS-417849RESID,TOT_RESID;DS-417849INDICATORS,OBS_FLAG;DS-417849AGE,TOTAL;&amp;rankName1=UNIT_1_2_-1_2&amp;rankName2=AGE_1_2_-1_2&amp;rankName3=RESID_1_2_-1_2&amp;rankName4=INDICATORS_1_2_-1_2&amp;rankName5=ICD10_1_2_0_0&amp;rankName6=SEX_1_2_1_0&amp;rankName7=TIME_1_0_0_1&amp;rankName8=GEO_1_2_1_1&amp;sortR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</si>
  <si>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-417853_QID_-263E27AC_UID_-3F171EB0&amp;layout=AGE,L,X,0;SEX,L,X,1;TIME,C,Y,0;GEO,L,Y,1;UNIT,L,Z,0;ICD10,L,Z,1;INDICATORS,C,Z,2;&amp;zSelection=DS-417853ICD10,C18-C21;DS-417853UNIT,RT;DS-417853INDICATORS,OBS_FLAG;&amp;rankName1=UNIT_1_2_-1_2&amp;rankName2=INDICATORS_1_2_-1_2&amp;rankName3=ICD10_1_2_0_0&amp;rankName4=AGE_1_2_0_0&amp;rankName5=SEX_1_2_1_0&amp;rankName6=TIME_1_0_0_1&amp;rankName7=GEO_1_2_1_1&amp;sortR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</si>
  <si>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-417849_QID_583506B9_UID_-3F171EB0&amp;layout=ICD10,L,X,0;SEX,L,X,1;TIME,C,Y,0;GEO,L,Y,1;UNIT,L,Z,0;AGE,L,Z,1;RESID,L,Z,2;INDICATORS,C,Z,3;&amp;zSelection=DS-417849UNIT,NR;DS-417849RESID,TOT_RESID;DS-417849INDICATORS,OBS_FLAG;DS-417849AGE,TOTAL;&amp;rankName1=UNIT_1_2_-1_2&amp;rankName2=AGE_1_2_-1_2&amp;rankName3=RESID_1_2_-1_2&amp;rankName4=INDICATORS_1_2_-1_2&amp;rankName5=ICD10_1_2_0_0&amp;rankName6=SEX_1_2_1_0&amp;rankName7=TIME_1_0_0_1&amp;rankName8=GEO_1_2_1_1&amp;sortR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</si>
  <si>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-417853_QID_19CD40D3_UID_-3F171EB0&amp;layout=AGE,L,X,0;SEX,L,X,1;TIME,C,Y,0;GEO,L,Y,1;UNIT,L,Z,0;ICD10,L,Z,1;INDICATORS,C,Z,2;&amp;zSelection=DS-417853ICD10,C50;DS-417853UNIT,RT;DS-417853INDICATORS,OBS_FLAG;&amp;rankName1=UNIT_1_2_-1_2&amp;rankName2=INDICATORS_1_2_-1_2&amp;rankName3=ICD10_1_2_0_0&amp;rankName4=AGE_1_2_0_0&amp;rankName5=SEX_1_2_1_0&amp;rankName6=TIME_1_0_0_1&amp;rankName7=GEO_1_2_1_1&amp;sortR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</si>
  <si>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-052702_QID_-2C247369_UID_-3F171EB0&amp;layout=TIME,C,X,0;GEO,L,Y,0;AGE,L,Z,0;INDIC_HE,L,Z,1;UNIT,L,Z,2;SEX,L,Z,3;ICD10,L,Z,4;INDICATORS,C,Z,5;&amp;zSelection=DS-052702SEX,T;DS-052702AGE,TOTAL;DS-052702UNIT,P_HTHAB;DS-052702ICD10,C50;DS-052702INDICATORS,OBS_FLAG;DS-052702INDIC_HE,INPAT;&amp;rankName1=ICD10_1_2_-1_2&amp;rankName2=INDIC-HE_1_2_-1_2&amp;rankName3=UNIT_1_2_-1_2&amp;rankName4=AGE_1_2_-1_2&amp;rankName5=INDICATORS_1_2_-1_2&amp;rankName6=SEX_1_2_-1_2&amp;rankName7=TIME_1_0_0_0&amp;rankName8=GEO_1_2_0_1&amp;ppcRK=FIRST&amp;ppcSO=ASC&amp;sortC=ASC_-1_FIRST&amp;rStp=&amp;cStp=&amp;rDCh=&amp;cDCh=&amp;rDM=true&amp;cDM=true&amp;footnes=false&amp;empty=false&amp;wai=false&amp;time_mode=ROLLING&amp;time_most_recent=true&amp;lang=EN&amp;cfo=%23%23%23%2C%23%23%23.%23%23%23</t>
  </si>
  <si>
    <t>Finland (¹)</t>
  </si>
  <si>
    <t>Denmark (²)</t>
  </si>
  <si>
    <t>Luxembourg (⁴)</t>
  </si>
  <si>
    <t>Estonia (³)</t>
  </si>
  <si>
    <t>Cyprus (³)</t>
  </si>
  <si>
    <t>Slovakia (³)</t>
  </si>
  <si>
    <t>Turkey (³)</t>
  </si>
  <si>
    <t>Note: the rate shown is the proportion of women aged 50 to 69 years who have received a mammography within the previous two years (or according to the specific screening frequency recommended in each country). For programme-based data this is shown as a proportion of women eligible for an organised screening programme and for survey data this is shown as a proportion of women answering survey questions on mammography.</t>
  </si>
  <si>
    <t>https://appsso.eurostat.ec.europa.eu/nui/show.do?query=BOOKMARK_DS-372337_QID_210AB318_UID_-3F171EB0&amp;layout=TIME,C,X,0;SOURCE,L,Y,0;GEO,L,Y,1;UNIT,L,Z,0;ICD10,L,Z,1;INDICATORS,C,Z,2;&amp;zSelection=DS-372337ICD10,C50;DS-372337UNIT,PC;DS-372337INDICATORS,OBS_FLAG;&amp;rankName1=ICD10_1_2_-1_2&amp;rankName2=UNIT_1_2_-1_2&amp;rankName3=INDICATORS_1_2_-1_2&amp;rankName4=TIME_1_0_0_0&amp;rankName5=SOURCE_1_0_0_1&amp;rankName6=GEO_1_2_1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</si>
  <si>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Healthcare resource statistics — technical resources and medical technology</t>
  </si>
  <si>
    <t>Belgium (¹)</t>
  </si>
  <si>
    <t>https://appsso.eurostat.ec.europa.eu/nui/show.do?query=BOOKMARK_DS-056974_QID_58B95823_UID_-3F171EB0&amp;layout=ICHA_HP,L,X,0;TIME,C,X,1;UNIT,L,Y,0;GEO,L,Y,1;FACILITY,L,Z,0;INDICATORS,C,Z,1;&amp;zSelection=DS-056974INDICATORS,OBS_FLAG;DS-056974FACILITY,MAMMO;&amp;rankName1=INDICATORS_1_2_-1_2&amp;rankName2=FACILITY_1_2_-1_2&amp;rankName3=ICHA-HP_1_0_0_0&amp;rankName4=TIME_1_0_1_0&amp;rankName5=UNIT_1_2_0_1&amp;rankName6=GEO_1_2_1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</si>
  <si>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-417849_QID_470D893B_UID_-3F171EB0&amp;layout=ICD10,L,X,0;SEX,L,X,1;TIME,C,Y,0;GEO,L,Y,1;UNIT,L,Z,0;AGE,L,Z,1;RESID,L,Z,2;INDICATORS,C,Z,3;&amp;zSelection=DS-417849UNIT,NR;DS-417849RESID,TOT_RESID;DS-417849INDICATORS,OBS_FLAG;DS-417849AGE,TOTAL;&amp;rankName1=UNIT_1_2_-1_2&amp;rankName2=AGE_1_2_-1_2&amp;rankName3=RESID_1_2_-1_2&amp;rankName4=INDICATORS_1_2_-1_2&amp;rankName5=ICD10_1_2_0_0&amp;rankName6=SEX_1_2_1_0&amp;rankName7=TIME_1_0_0_1&amp;rankName8=GEO_1_2_1_1&amp;sortR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</si>
  <si>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-417853_QID_1478A31A_UID_-3F171EB0&amp;layout=AGE,L,X,0;SEX,L,X,1;TIME,C,Y,0;GEO,L,Y,1;UNIT,L,Z,0;ICD10,L,Z,1;INDICATORS,C,Z,2;&amp;zSelection=DS-417853ICD10,C61;DS-417853UNIT,RT;DS-417853INDICATORS,OBS_FLAG;&amp;rankName1=UNIT_1_2_-1_2&amp;rankName2=INDICATORS_1_2_-1_2&amp;rankName3=ICD10_1_2_0_0&amp;rankName4=AGE_1_2_0_0&amp;rankName5=SEX_1_2_1_0&amp;rankName6=TIME_1_0_0_1&amp;rankName7=GEO_1_2_1_1&amp;sortR=ASC_-1_FIRST&amp;rStp=&amp;cStp=&amp;rDCh=&amp;cDCh=&amp;rDM=true&amp;cDM=true&amp;footnes=false&amp;empty=false&amp;wai=false&amp;time_mode=ROLLING&amp;time_most_recent=true&amp;lang=EN&amp;cfo=%23%23%23%2C%23%23%23.%23%23%23</t>
  </si>
  <si>
    <t>France (¹)</t>
  </si>
  <si>
    <t>(¹) 2016.</t>
  </si>
  <si>
    <t>Germany (¹)</t>
  </si>
  <si>
    <t>Malta (¹)</t>
  </si>
  <si>
    <t>Luxembourg (²)</t>
  </si>
  <si>
    <t>Turkey (²)</t>
  </si>
  <si>
    <t>(⁴) Hospital discharge rates for in-patients: 2017.</t>
  </si>
  <si>
    <t>(²) Average length of stay for male in-patients: not available.</t>
  </si>
  <si>
    <t>Luxembourg (³)</t>
  </si>
  <si>
    <t>Denmark (³)</t>
  </si>
  <si>
    <t>https://appsso.eurostat.ec.europa.eu/nui/show.do?query=BOOKMARK_DS-742878_QID_-6212FD0A_UID_-3F171EB0&amp;layout=DURATION,L,X,0;GEO,L,Y,0;UNIT,L,Z,0;TIME,C,Z,1;ISCED11,L,Z,2;SEX,L,Z,3;AGE,L,Z,4;INDICATORS,C,Z,5;&amp;zSelection=DS-742878UNIT,PC;DS-742878ISCED11,TOTAL;DS-742878AGE,Y50-74;DS-742878INDICATORS,OBS_FLAG;DS-742878TIME,2019;DS-742878SEX,T;&amp;rankName1=ISCED11_1_2_-1_2&amp;rankName2=UNIT_1_2_-1_2&amp;rankName3=INDICATORS_1_2_-1_2&amp;rankName4=SEX_1_2_-1_2&amp;rankName5=TIME_1_0_-1_2&amp;rankName6=AGE_1_2_-1_2&amp;rankName7=DURATION_1_2_0_0&amp;rankName8=GEO_1_2_0_1&amp;rStp=&amp;cStp=&amp;rDCh=&amp;cDCh=&amp;rDM=true&amp;cDM=true&amp;footnes=false&amp;empty=false&amp;wai=false&amp;time_mode=ROLLING&amp;time_most_recent=false&amp;lang=EN&amp;cfo=%23%23%23%2C%23%23%23.%23%23%23</t>
  </si>
  <si>
    <t>Figure 3: Period since screening for colorectal cancer, persons aged 50 to 74 years, 2019</t>
  </si>
  <si>
    <t>EU</t>
  </si>
  <si>
    <t>EU (¹)</t>
  </si>
  <si>
    <t>Table 1: Causes of death — malignant neoplasms of trachea, bronchus and lung, residents, 2018</t>
  </si>
  <si>
    <t>(¹) 2018 data instead of 2019.</t>
  </si>
  <si>
    <t>(²) 2016 data instead of 2019.</t>
  </si>
  <si>
    <t>Figure 1: Health care activities — malignant neoplasm of trachea, bronchus and lung, 2019</t>
  </si>
  <si>
    <t>Table 2: Causes of death — malignant neoplasms of colon, rectosigmoid junction, rectum, anus and anal canal, residents, 2018</t>
  </si>
  <si>
    <t>(²) 2016  data instead of 2019.</t>
  </si>
  <si>
    <t xml:space="preserve">Hospital discharge rates for in-patients </t>
  </si>
  <si>
    <t>Table 3: Causes of death — malignant neoplasms of breast, residents, 2018</t>
  </si>
  <si>
    <t>Figure 2: Health care activities — malignant neoplasm of colon, rectosigmoid junction, rectum, anus and anal canal, 2019</t>
  </si>
  <si>
    <t>Figure 4: Health care activities — malignant neoplasm of breast, 2019</t>
  </si>
  <si>
    <t>:</t>
  </si>
  <si>
    <t>Figure 6: Mammography units, 2014 and 2019</t>
  </si>
  <si>
    <t>Hungary (¹)</t>
  </si>
  <si>
    <t>Ireland (²)</t>
  </si>
  <si>
    <t>France (³)</t>
  </si>
  <si>
    <t>Portugal (³)</t>
  </si>
  <si>
    <t>Sweden (³) (⁴)</t>
  </si>
  <si>
    <t>Germany (³) (⁵)</t>
  </si>
  <si>
    <t>Note: Netherlands, data not available. Liechtenstein: no mammography units.</t>
  </si>
  <si>
    <t>(¹) 2017 instead of 2019.</t>
  </si>
  <si>
    <t>(²) 2018 data instead of 2019.</t>
  </si>
  <si>
    <t>(³) Hospitals only.</t>
  </si>
  <si>
    <t>(⁴) 2015 data instead of 2014.</t>
  </si>
  <si>
    <t>(⁵) 2014 data not available.</t>
  </si>
  <si>
    <t>Table 4: Causes of death — malignant neoplasms of prostate, males, residents, 2018</t>
  </si>
  <si>
    <t>(¹) 2018 instead of 2019.</t>
  </si>
  <si>
    <t>Figure 7: Health care activities — malignant neoplasm of prostate, males, 2019</t>
  </si>
  <si>
    <t xml:space="preserve">Bulgaria (²) </t>
  </si>
  <si>
    <t>(³) 2016 dat instead of 2019.</t>
  </si>
  <si>
    <t>Figure 5: Breast cancer screening, women aged 50 to 69 years, 2014 and 2019</t>
  </si>
  <si>
    <t>(²) Estimated data.</t>
  </si>
  <si>
    <t>Denmark (¹)</t>
  </si>
  <si>
    <t>Germany  (¹)</t>
  </si>
  <si>
    <t>Finland (²)</t>
  </si>
  <si>
    <t>Iceland (³)</t>
  </si>
  <si>
    <t>Ireland (³) (⁴)</t>
  </si>
  <si>
    <t>Spain (⁵)</t>
  </si>
  <si>
    <t>Bulgaria (⁵) (⁶)</t>
  </si>
  <si>
    <t>Romania (⁷)</t>
  </si>
  <si>
    <t>Sweden (⁷)</t>
  </si>
  <si>
    <t>Poland (⁷)</t>
  </si>
  <si>
    <t>Montenegro (⁸)</t>
  </si>
  <si>
    <t>North Macedonia (⁸)</t>
  </si>
  <si>
    <t>Switzerland (⁸)</t>
  </si>
  <si>
    <t>(³) Definition differs.</t>
  </si>
  <si>
    <t>(⁴) 2019: provisional.</t>
  </si>
  <si>
    <t>(⁵) 2017 data instead of 2019.</t>
  </si>
  <si>
    <t>(⁶) 2015 data instead of 2014.</t>
  </si>
  <si>
    <t>(⁷) 2019: not available.</t>
  </si>
  <si>
    <t>(⁸) 2014: not available.</t>
  </si>
  <si>
    <r>
      <t>Source:</t>
    </r>
    <r>
      <rPr>
        <sz val="9"/>
        <rFont val="Arial"/>
        <family val="2"/>
      </rPr>
      <t xml:space="preserve"> Eurostat (online data codes: hlth_cd_aro and hlth_cd_asdr2)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</si>
</sst>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"/>
    <numFmt numFmtId="165" formatCode="#,##0.0_i"/>
    <numFmt numFmtId="166" formatCode="#,##0_i"/>
    <numFmt numFmtId="167" formatCode="#,##0.0"/>
  </numFmts>
  <fonts count="16"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i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 style="hair">
        <color rgb="FFC0C0C0"/>
      </right>
      <top style="thin">
        <color rgb="FF000000"/>
      </top>
      <bottom/>
    </border>
    <border>
      <left/>
      <right style="hair">
        <color rgb="FFC0C0C0"/>
      </right>
      <top/>
      <bottom/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 style="hair">
        <color rgb="FFC0C0C0"/>
      </right>
      <top/>
      <bottom style="thin">
        <color rgb="FF000000"/>
      </bottom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/>
    </border>
    <border>
      <left/>
      <right/>
      <top/>
      <bottom style="thin">
        <color rgb="FF00000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hair">
        <color rgb="FFC0C0C0"/>
      </top>
      <bottom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/>
      <bottom style="thin">
        <color rgb="FF000000"/>
      </bottom>
    </border>
    <border>
      <left style="hair">
        <color rgb="FFA6A6A6"/>
      </left>
      <right style="hair">
        <color rgb="FFC0C0C0"/>
      </right>
      <top/>
      <bottom style="hair">
        <color rgb="FFC0C0C0"/>
      </bottom>
    </border>
    <border>
      <left style="hair">
        <color rgb="FFA6A6A6"/>
      </left>
      <right style="hair">
        <color rgb="FFC0C0C0"/>
      </right>
      <top style="hair">
        <color rgb="FFC0C0C0"/>
      </top>
      <bottom/>
    </border>
    <border>
      <left style="hair">
        <color rgb="FFA6A6A6"/>
      </left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C0C0C0"/>
      </right>
      <top/>
      <bottom style="thin">
        <color rgb="FF000000"/>
      </bottom>
    </border>
    <border>
      <left style="hair">
        <color rgb="FFC0C0C0"/>
      </left>
      <right style="hair">
        <color rgb="FFC0C0C0"/>
      </right>
      <top/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thin">
        <color rgb="FF000000"/>
      </top>
      <bottom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/>
    </border>
  </borders>
  <cellStyleXfs count="4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7" fillId="0" borderId="0" applyFill="0" applyBorder="0" applyProtection="0">
      <alignment horizontal="right"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8" fillId="0" borderId="0">
      <alignment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8" fillId="0" borderId="0">
      <alignment/>
      <protection/>
    </xf>
    <xf numFmtId="165" fontId="2" fillId="0" borderId="0" applyFill="0" applyBorder="0" applyProtection="0">
      <alignment horizontal="right"/>
    </xf>
  </cellStyleXfs>
  <cellXfs count="173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right"/>
    </xf>
    <xf numFmtId="164" fontId="4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Fill="1" applyBorder="1" applyAlignment="1">
      <alignment horizontal="right" wrapText="1"/>
    </xf>
    <xf numFmtId="164" fontId="2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2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164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164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2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166" fontId="0" fillId="3" borderId="11" xfId="0" applyNumberFormat="1" applyFont="1" applyFill="1" applyBorder="1" applyAlignment="1">
      <alignment horizontal="right" vertical="center"/>
    </xf>
    <xf numFmtId="165" fontId="0" fillId="3" borderId="11" xfId="0" applyNumberFormat="1" applyFont="1" applyFill="1" applyBorder="1" applyAlignment="1">
      <alignment horizontal="right" vertical="center"/>
    </xf>
    <xf numFmtId="165" fontId="0" fillId="3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4" fontId="0" fillId="0" borderId="0" xfId="22" applyNumberFormat="1" applyFont="1">
      <alignment/>
      <protection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0" fillId="0" borderId="0" xfId="22" applyNumberFormat="1" applyFont="1" applyFill="1" applyBorder="1" applyAlignment="1">
      <alignment/>
      <protection/>
    </xf>
    <xf numFmtId="0" fontId="0" fillId="0" borderId="0" xfId="23" applyFont="1" applyFill="1" applyBorder="1" applyAlignment="1">
      <alignment vertical="center"/>
    </xf>
    <xf numFmtId="167" fontId="0" fillId="0" borderId="0" xfId="22" applyNumberFormat="1" applyFont="1" applyFill="1" applyBorder="1" applyAlignment="1">
      <alignment/>
      <protection/>
    </xf>
    <xf numFmtId="0" fontId="0" fillId="0" borderId="0" xfId="22" applyFont="1">
      <alignment/>
      <protection/>
    </xf>
    <xf numFmtId="0" fontId="0" fillId="0" borderId="0" xfId="22" applyNumberFormat="1" applyFont="1" applyFill="1" applyBorder="1" applyAlignment="1">
      <alignment/>
      <protection/>
    </xf>
    <xf numFmtId="0" fontId="2" fillId="0" borderId="0" xfId="0" applyFont="1" applyFill="1" applyBorder="1" applyAlignment="1">
      <alignment vertical="center"/>
    </xf>
    <xf numFmtId="0" fontId="0" fillId="0" borderId="0" xfId="22" applyFont="1" applyFill="1" applyBorder="1">
      <alignment/>
      <protection/>
    </xf>
    <xf numFmtId="0" fontId="0" fillId="0" borderId="0" xfId="22" applyFont="1">
      <alignment/>
      <protection/>
    </xf>
    <xf numFmtId="0" fontId="3" fillId="2" borderId="14" xfId="0" applyFont="1" applyFill="1" applyBorder="1" applyAlignment="1">
      <alignment horizontal="center" vertical="center" wrapText="1"/>
    </xf>
    <xf numFmtId="166" fontId="0" fillId="3" borderId="15" xfId="0" applyNumberFormat="1" applyFont="1" applyFill="1" applyBorder="1" applyAlignment="1">
      <alignment horizontal="right" vertical="center"/>
    </xf>
    <xf numFmtId="165" fontId="0" fillId="3" borderId="15" xfId="0" applyNumberFormat="1" applyFont="1" applyFill="1" applyBorder="1" applyAlignment="1">
      <alignment horizontal="right" vertical="center"/>
    </xf>
    <xf numFmtId="0" fontId="3" fillId="2" borderId="16" xfId="0" applyFont="1" applyFill="1" applyBorder="1" applyAlignment="1">
      <alignment horizontal="center" vertical="center" wrapText="1"/>
    </xf>
    <xf numFmtId="0" fontId="0" fillId="0" borderId="0" xfId="22" applyNumberFormat="1" applyFont="1" applyFill="1" applyBorder="1" applyAlignment="1">
      <alignment horizontal="right"/>
      <protection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67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vertical="center"/>
    </xf>
    <xf numFmtId="166" fontId="2" fillId="0" borderId="7" xfId="0" applyNumberFormat="1" applyFont="1" applyBorder="1" applyAlignment="1">
      <alignment horizontal="right" vertical="center"/>
    </xf>
    <xf numFmtId="165" fontId="2" fillId="0" borderId="7" xfId="0" applyNumberFormat="1" applyFont="1" applyBorder="1" applyAlignment="1">
      <alignment horizontal="right" vertical="center"/>
    </xf>
    <xf numFmtId="165" fontId="2" fillId="0" borderId="2" xfId="0" applyNumberFormat="1" applyFont="1" applyBorder="1" applyAlignment="1">
      <alignment horizontal="right" vertical="center"/>
    </xf>
    <xf numFmtId="0" fontId="0" fillId="0" borderId="0" xfId="28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165" fontId="2" fillId="0" borderId="17" xfId="0" applyNumberFormat="1" applyFont="1" applyBorder="1" applyAlignment="1">
      <alignment horizontal="right" vertical="center"/>
    </xf>
    <xf numFmtId="164" fontId="0" fillId="0" borderId="0" xfId="22" applyNumberFormat="1" applyFont="1" applyFill="1" applyBorder="1" applyAlignment="1">
      <alignment horizontal="right"/>
      <protection/>
    </xf>
    <xf numFmtId="167" fontId="0" fillId="0" borderId="0" xfId="22" applyNumberFormat="1" applyFont="1" applyFill="1" applyBorder="1" applyAlignment="1">
      <alignment horizontal="right"/>
      <protection/>
    </xf>
    <xf numFmtId="0" fontId="0" fillId="0" borderId="0" xfId="22" applyFont="1" applyFill="1" applyBorder="1" applyAlignment="1">
      <alignment horizontal="right"/>
      <protection/>
    </xf>
    <xf numFmtId="165" fontId="2" fillId="0" borderId="2" xfId="0" applyNumberFormat="1" applyFont="1" applyFill="1" applyBorder="1" applyAlignment="1">
      <alignment horizontal="right" vertical="center"/>
    </xf>
    <xf numFmtId="167" fontId="0" fillId="0" borderId="0" xfId="22" applyNumberFormat="1" applyFont="1" applyFill="1" applyBorder="1" applyAlignment="1">
      <alignment horizontal="right"/>
      <protection/>
    </xf>
    <xf numFmtId="0" fontId="0" fillId="0" borderId="0" xfId="33" applyNumberFormat="1" applyFont="1" applyFill="1" applyBorder="1" applyAlignment="1">
      <alignment/>
      <protection/>
    </xf>
    <xf numFmtId="167" fontId="0" fillId="0" borderId="0" xfId="33" applyNumberFormat="1" applyFont="1" applyFill="1" applyBorder="1" applyAlignment="1">
      <alignment horizontal="right"/>
      <protection/>
    </xf>
    <xf numFmtId="167" fontId="0" fillId="0" borderId="0" xfId="0" applyNumberFormat="1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horizontal="right" vertical="center"/>
    </xf>
    <xf numFmtId="0" fontId="0" fillId="0" borderId="0" xfId="23" applyFont="1" applyFill="1" applyBorder="1" applyAlignment="1">
      <alignment vertical="center"/>
    </xf>
    <xf numFmtId="166" fontId="10" fillId="0" borderId="18" xfId="0" applyNumberFormat="1" applyFont="1" applyBorder="1" applyAlignment="1">
      <alignment horizontal="right" vertical="center"/>
    </xf>
    <xf numFmtId="165" fontId="10" fillId="0" borderId="18" xfId="0" applyNumberFormat="1" applyFont="1" applyBorder="1" applyAlignment="1">
      <alignment horizontal="right" vertical="center"/>
    </xf>
    <xf numFmtId="165" fontId="10" fillId="0" borderId="1" xfId="0" applyNumberFormat="1" applyFont="1" applyBorder="1" applyAlignment="1">
      <alignment horizontal="right" vertical="center"/>
    </xf>
    <xf numFmtId="166" fontId="10" fillId="0" borderId="7" xfId="0" applyNumberFormat="1" applyFont="1" applyBorder="1" applyAlignment="1">
      <alignment horizontal="right" vertical="center"/>
    </xf>
    <xf numFmtId="165" fontId="10" fillId="0" borderId="7" xfId="0" applyNumberFormat="1" applyFont="1" applyBorder="1" applyAlignment="1">
      <alignment horizontal="right" vertical="center"/>
    </xf>
    <xf numFmtId="165" fontId="10" fillId="0" borderId="2" xfId="0" applyNumberFormat="1" applyFont="1" applyBorder="1" applyAlignment="1">
      <alignment horizontal="right" vertical="center"/>
    </xf>
    <xf numFmtId="166" fontId="5" fillId="0" borderId="14" xfId="0" applyNumberFormat="1" applyFont="1" applyFill="1" applyBorder="1" applyAlignment="1">
      <alignment horizontal="right" vertical="center"/>
    </xf>
    <xf numFmtId="165" fontId="5" fillId="0" borderId="14" xfId="0" applyNumberFormat="1" applyFont="1" applyBorder="1" applyAlignment="1">
      <alignment horizontal="right" vertical="center"/>
    </xf>
    <xf numFmtId="165" fontId="5" fillId="0" borderId="9" xfId="0" applyNumberFormat="1" applyFont="1" applyBorder="1" applyAlignment="1">
      <alignment horizontal="right" vertical="center"/>
    </xf>
    <xf numFmtId="166" fontId="10" fillId="0" borderId="14" xfId="0" applyNumberFormat="1" applyFont="1" applyBorder="1" applyAlignment="1">
      <alignment horizontal="right" vertical="center"/>
    </xf>
    <xf numFmtId="165" fontId="10" fillId="0" borderId="14" xfId="0" applyNumberFormat="1" applyFont="1" applyBorder="1" applyAlignment="1">
      <alignment horizontal="right" vertical="center"/>
    </xf>
    <xf numFmtId="165" fontId="10" fillId="0" borderId="9" xfId="0" applyNumberFormat="1" applyFont="1" applyBorder="1" applyAlignment="1">
      <alignment horizontal="right" vertical="center"/>
    </xf>
    <xf numFmtId="166" fontId="10" fillId="0" borderId="19" xfId="0" applyNumberFormat="1" applyFont="1" applyBorder="1" applyAlignment="1">
      <alignment horizontal="right" vertical="center"/>
    </xf>
    <xf numFmtId="165" fontId="10" fillId="0" borderId="19" xfId="0" applyNumberFormat="1" applyFont="1" applyBorder="1" applyAlignment="1">
      <alignment horizontal="right" vertical="center"/>
    </xf>
    <xf numFmtId="165" fontId="10" fillId="0" borderId="4" xfId="0" applyNumberFormat="1" applyFont="1" applyBorder="1" applyAlignment="1">
      <alignment horizontal="right" vertical="center"/>
    </xf>
    <xf numFmtId="166" fontId="10" fillId="0" borderId="20" xfId="0" applyNumberFormat="1" applyFont="1" applyBorder="1" applyAlignment="1">
      <alignment horizontal="right" vertical="center"/>
    </xf>
    <xf numFmtId="165" fontId="10" fillId="0" borderId="20" xfId="0" applyNumberFormat="1" applyFont="1" applyBorder="1" applyAlignment="1">
      <alignment horizontal="right" vertical="center"/>
    </xf>
    <xf numFmtId="165" fontId="10" fillId="0" borderId="12" xfId="0" applyNumberFormat="1" applyFont="1" applyBorder="1" applyAlignment="1">
      <alignment horizontal="right" vertical="center"/>
    </xf>
    <xf numFmtId="166" fontId="10" fillId="0" borderId="10" xfId="0" applyNumberFormat="1" applyFont="1" applyBorder="1" applyAlignment="1">
      <alignment horizontal="right" vertical="center"/>
    </xf>
    <xf numFmtId="165" fontId="10" fillId="0" borderId="10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horizontal="right" vertical="center"/>
    </xf>
    <xf numFmtId="166" fontId="10" fillId="0" borderId="4" xfId="0" applyNumberFormat="1" applyFont="1" applyBorder="1" applyAlignment="1">
      <alignment horizontal="right" vertical="center"/>
    </xf>
    <xf numFmtId="165" fontId="10" fillId="0" borderId="7" xfId="0" applyNumberFormat="1" applyFont="1" applyFill="1" applyBorder="1" applyAlignment="1">
      <alignment horizontal="right" vertical="center"/>
    </xf>
    <xf numFmtId="165" fontId="10" fillId="0" borderId="2" xfId="0" applyNumberFormat="1" applyFont="1" applyFill="1" applyBorder="1" applyAlignment="1">
      <alignment horizontal="right" vertical="center"/>
    </xf>
    <xf numFmtId="165" fontId="5" fillId="0" borderId="14" xfId="0" applyNumberFormat="1" applyFont="1" applyFill="1" applyBorder="1" applyAlignment="1">
      <alignment horizontal="right" vertical="center"/>
    </xf>
    <xf numFmtId="165" fontId="5" fillId="0" borderId="9" xfId="0" applyNumberFormat="1" applyFont="1" applyFill="1" applyBorder="1" applyAlignment="1">
      <alignment horizontal="right" vertical="center"/>
    </xf>
    <xf numFmtId="166" fontId="10" fillId="0" borderId="21" xfId="0" applyNumberFormat="1" applyFont="1" applyBorder="1" applyAlignment="1">
      <alignment horizontal="right" vertical="center"/>
    </xf>
    <xf numFmtId="165" fontId="10" fillId="0" borderId="4" xfId="0" applyNumberFormat="1" applyFont="1" applyFill="1" applyBorder="1" applyAlignment="1">
      <alignment horizontal="right" vertical="center"/>
    </xf>
    <xf numFmtId="165" fontId="5" fillId="0" borderId="4" xfId="0" applyNumberFormat="1" applyFont="1" applyFill="1" applyBorder="1" applyAlignment="1">
      <alignment horizontal="right" vertical="center"/>
    </xf>
    <xf numFmtId="166" fontId="10" fillId="0" borderId="22" xfId="0" applyNumberFormat="1" applyFont="1" applyBorder="1" applyAlignment="1">
      <alignment horizontal="right" vertical="center"/>
    </xf>
    <xf numFmtId="166" fontId="10" fillId="0" borderId="23" xfId="0" applyNumberFormat="1" applyFont="1" applyBorder="1" applyAlignment="1">
      <alignment horizontal="right" vertical="center"/>
    </xf>
    <xf numFmtId="166" fontId="10" fillId="0" borderId="24" xfId="0" applyNumberFormat="1" applyFont="1" applyBorder="1" applyAlignment="1">
      <alignment horizontal="right" vertical="center"/>
    </xf>
    <xf numFmtId="167" fontId="0" fillId="0" borderId="0" xfId="22" applyNumberFormat="1" applyFont="1" applyFill="1" applyBorder="1">
      <alignment/>
      <protection/>
    </xf>
    <xf numFmtId="0" fontId="0" fillId="0" borderId="0" xfId="34" applyNumberFormat="1" applyFont="1" applyFill="1" applyBorder="1" applyAlignment="1">
      <alignment/>
      <protection/>
    </xf>
    <xf numFmtId="0" fontId="0" fillId="0" borderId="0" xfId="34" applyFont="1">
      <alignment/>
      <protection/>
    </xf>
    <xf numFmtId="0" fontId="0" fillId="0" borderId="0" xfId="34" applyFont="1" applyBorder="1">
      <alignment/>
      <protection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38" applyNumberFormat="1" applyFont="1" applyFill="1" applyBorder="1" applyAlignment="1">
      <alignment/>
      <protection/>
    </xf>
    <xf numFmtId="167" fontId="0" fillId="0" borderId="0" xfId="38" applyNumberFormat="1" applyFont="1" applyFill="1" applyBorder="1" applyAlignment="1">
      <alignment horizontal="right"/>
      <protection/>
    </xf>
    <xf numFmtId="0" fontId="0" fillId="0" borderId="0" xfId="38" applyNumberFormat="1" applyFont="1" applyFill="1" applyBorder="1" applyAlignment="1">
      <alignment/>
      <protection/>
    </xf>
    <xf numFmtId="0" fontId="1" fillId="0" borderId="0" xfId="38" applyNumberFormat="1" applyFont="1" applyFill="1" applyBorder="1" applyAlignment="1">
      <alignment horizontal="right"/>
      <protection/>
    </xf>
    <xf numFmtId="0" fontId="0" fillId="0" borderId="0" xfId="38" applyNumberFormat="1" applyFont="1" applyFill="1" applyBorder="1" applyAlignment="1">
      <alignment wrapText="1"/>
      <protection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Fill="1" applyAlignment="1">
      <alignment/>
    </xf>
    <xf numFmtId="165" fontId="10" fillId="0" borderId="25" xfId="0" applyNumberFormat="1" applyFont="1" applyBorder="1" applyAlignment="1">
      <alignment horizontal="right" vertical="center"/>
    </xf>
    <xf numFmtId="165" fontId="10" fillId="0" borderId="17" xfId="0" applyNumberFormat="1" applyFont="1" applyBorder="1" applyAlignment="1">
      <alignment horizontal="right" vertical="center"/>
    </xf>
    <xf numFmtId="165" fontId="5" fillId="0" borderId="16" xfId="0" applyNumberFormat="1" applyFont="1" applyBorder="1" applyAlignment="1">
      <alignment horizontal="right" vertical="center"/>
    </xf>
    <xf numFmtId="165" fontId="10" fillId="0" borderId="26" xfId="0" applyNumberFormat="1" applyFont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3" fillId="0" borderId="3" xfId="0" applyFont="1" applyBorder="1" applyAlignment="1">
      <alignment horizontal="left" vertical="center"/>
    </xf>
    <xf numFmtId="165" fontId="10" fillId="0" borderId="10" xfId="0" applyNumberFormat="1" applyFont="1" applyFill="1" applyBorder="1" applyAlignment="1">
      <alignment horizontal="right" vertical="center"/>
    </xf>
    <xf numFmtId="165" fontId="10" fillId="0" borderId="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7" fontId="0" fillId="0" borderId="0" xfId="0" applyNumberFormat="1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</cellXfs>
  <cellStyles count="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Normal 4" xfId="22"/>
    <cellStyle name="Normal 3" xfId="23"/>
    <cellStyle name="Normal 5" xfId="24"/>
    <cellStyle name="Normal 6" xfId="25"/>
    <cellStyle name="Normal 7" xfId="26"/>
    <cellStyle name="Normal 8" xfId="27"/>
    <cellStyle name="Normal 9" xfId="28"/>
    <cellStyle name="Normal 10" xfId="29"/>
    <cellStyle name="Normal 11" xfId="30"/>
    <cellStyle name="Normal 12" xfId="31"/>
    <cellStyle name="Normal 13" xfId="32"/>
    <cellStyle name="Normal 2 2" xfId="33"/>
    <cellStyle name="Normal 2 3" xfId="34"/>
    <cellStyle name="Comma 2" xfId="35"/>
    <cellStyle name="Comma 3" xfId="36"/>
    <cellStyle name="Comma 4" xfId="37"/>
    <cellStyle name="Normal 3 2" xfId="38"/>
    <cellStyle name="Normal 4 2" xfId="39"/>
    <cellStyle name="Normal 4 3" xfId="40"/>
    <cellStyle name="Normal 6 2" xfId="41"/>
    <cellStyle name="Normal 6 3" xfId="42"/>
    <cellStyle name="NumberCellStyle 2" xfId="43"/>
  </cellStyles>
  <dxfs count="6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Health care activities — malignant neoplasm of trachea, bronchus and lung, 2019</a:t>
            </a:r>
          </a:p>
        </c:rich>
      </c:tx>
      <c:layout>
        <c:manualLayout>
          <c:xMode val="edge"/>
          <c:yMode val="edge"/>
          <c:x val="0.0065"/>
          <c:y val="0.02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15"/>
          <c:y val="0.15925"/>
          <c:w val="0.82625"/>
          <c:h val="0.4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Hospital discharge rates for in-patients 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/>
              </a:solidFill>
            </c:spPr>
          </c:dPt>
          <c:dPt>
            <c:idx val="31"/>
            <c:invertIfNegative val="0"/>
            <c:spPr>
              <a:solidFill>
                <a:schemeClr val="accent1"/>
              </a:solidFill>
            </c:spPr>
          </c:dPt>
          <c:dPt>
            <c:idx val="32"/>
            <c:invertIfNegative val="0"/>
            <c:spPr>
              <a:solidFill>
                <a:schemeClr val="accent1"/>
              </a:solidFill>
            </c:spPr>
          </c:dPt>
          <c:dPt>
            <c:idx val="33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1'!$C$11:$C$44</c:f>
              <c:strCache/>
            </c:strRef>
          </c:cat>
          <c:val>
            <c:numRef>
              <c:f>'Figure 1'!$D$11:$D$44</c:f>
              <c:numCache/>
            </c:numRef>
          </c:val>
        </c:ser>
        <c:axId val="24818968"/>
        <c:axId val="22044121"/>
      </c:barChart>
      <c:lineChart>
        <c:grouping val="standard"/>
        <c:varyColors val="0"/>
        <c:ser>
          <c:idx val="2"/>
          <c:order val="1"/>
          <c:tx>
            <c:strRef>
              <c:f>'Figure 1'!$E$10</c:f>
              <c:strCache>
                <c:ptCount val="1"/>
                <c:pt idx="0">
                  <c:v>Average length of stay for in-patients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1'!$C$11:$C$44</c:f>
              <c:strCache/>
            </c:strRef>
          </c:cat>
          <c:val>
            <c:numRef>
              <c:f>'Figure 1'!$E$11:$E$44</c:f>
              <c:numCache/>
            </c:numRef>
          </c:val>
          <c:smooth val="0"/>
        </c:ser>
        <c:marker val="1"/>
        <c:axId val="64179362"/>
        <c:axId val="40743347"/>
      </c:lineChart>
      <c:catAx>
        <c:axId val="24818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44121"/>
        <c:crosses val="autoZero"/>
        <c:auto val="1"/>
        <c:lblOffset val="100"/>
        <c:tickLblSkip val="1"/>
        <c:noMultiLvlLbl val="0"/>
      </c:catAx>
      <c:valAx>
        <c:axId val="22044121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Hospital discharge rates for in-patients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(per 100 000 inhabitants)</a:t>
                </a:r>
              </a:p>
            </c:rich>
          </c:tx>
          <c:layout>
            <c:manualLayout>
              <c:xMode val="edge"/>
              <c:yMode val="edge"/>
              <c:x val="0.01625"/>
              <c:y val="0.2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818968"/>
        <c:crossesAt val="1"/>
        <c:crossBetween val="between"/>
        <c:dispUnits/>
      </c:valAx>
      <c:catAx>
        <c:axId val="64179362"/>
        <c:scaling>
          <c:orientation val="minMax"/>
        </c:scaling>
        <c:axPos val="b"/>
        <c:delete val="1"/>
        <c:majorTickMark val="out"/>
        <c:minorTickMark val="none"/>
        <c:tickLblPos val="nextTo"/>
        <c:crossAx val="40743347"/>
        <c:crosses val="autoZero"/>
        <c:auto val="1"/>
        <c:lblOffset val="100"/>
        <c:noMultiLvlLbl val="0"/>
      </c:catAx>
      <c:valAx>
        <c:axId val="40743347"/>
        <c:scaling>
          <c:orientation val="minMax"/>
          <c:max val="2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length of stay for in-patients (days)</a:t>
                </a:r>
              </a:p>
            </c:rich>
          </c:tx>
          <c:layout>
            <c:manualLayout>
              <c:xMode val="edge"/>
              <c:yMode val="edge"/>
              <c:x val="0.97325"/>
              <c:y val="0.19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none"/>
        <c:minorTickMark val="none"/>
        <c:tickLblPos val="nextTo"/>
        <c:spPr>
          <a:ln>
            <a:noFill/>
          </a:ln>
        </c:spPr>
        <c:crossAx val="64179362"/>
        <c:crosses val="max"/>
        <c:crossBetween val="between"/>
        <c:dispUnits/>
        <c:majorUnit val="2.5"/>
      </c:valAx>
    </c:plotArea>
    <c:legend>
      <c:legendPos val="b"/>
      <c:layout>
        <c:manualLayout>
          <c:xMode val="edge"/>
          <c:yMode val="edge"/>
          <c:x val="0.136"/>
          <c:y val="0.8075"/>
          <c:w val="0.73425"/>
          <c:h val="0.03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Health care activities — malignant neoplasm of colon, rectosigmoid junction, rectum, anus and anal canal, 2019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35"/>
          <c:y val="0.11725"/>
          <c:w val="0.829"/>
          <c:h val="0.4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Hospital discharge rates for in-patients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/>
              </a:solidFill>
            </c:spPr>
          </c:dPt>
          <c:dPt>
            <c:idx val="31"/>
            <c:invertIfNegative val="0"/>
            <c:spPr>
              <a:solidFill>
                <a:schemeClr val="accent1"/>
              </a:solidFill>
            </c:spPr>
          </c:dPt>
          <c:dPt>
            <c:idx val="32"/>
            <c:invertIfNegative val="0"/>
            <c:spPr>
              <a:solidFill>
                <a:schemeClr val="accent1"/>
              </a:solidFill>
            </c:spPr>
          </c:dPt>
          <c:dPt>
            <c:idx val="33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2'!$C$11:$C$44</c:f>
              <c:strCache/>
            </c:strRef>
          </c:cat>
          <c:val>
            <c:numRef>
              <c:f>'Figure 2'!$D$11:$D$44</c:f>
              <c:numCache/>
            </c:numRef>
          </c:val>
        </c:ser>
        <c:axId val="31145804"/>
        <c:axId val="11876781"/>
      </c:barChart>
      <c:lineChart>
        <c:grouping val="standard"/>
        <c:varyColors val="0"/>
        <c:ser>
          <c:idx val="2"/>
          <c:order val="1"/>
          <c:tx>
            <c:strRef>
              <c:f>'Figure 2'!$E$10</c:f>
              <c:strCache>
                <c:ptCount val="1"/>
                <c:pt idx="0">
                  <c:v>Average length of stay for in-patients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2'!$C$11:$C$44</c:f>
              <c:strCache/>
            </c:strRef>
          </c:cat>
          <c:val>
            <c:numRef>
              <c:f>'Figure 2'!$E$11:$E$44</c:f>
              <c:numCache/>
            </c:numRef>
          </c:val>
          <c:smooth val="0"/>
        </c:ser>
        <c:marker val="1"/>
        <c:axId val="39782166"/>
        <c:axId val="22495175"/>
      </c:lineChart>
      <c:catAx>
        <c:axId val="3114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76781"/>
        <c:crosses val="autoZero"/>
        <c:auto val="1"/>
        <c:lblOffset val="100"/>
        <c:tickLblSkip val="1"/>
        <c:noMultiLvlLbl val="0"/>
      </c:catAx>
      <c:valAx>
        <c:axId val="11876781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Hospital discharge rates for in-patients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(per 100 000 inhabitants)</a:t>
                </a:r>
              </a:p>
            </c:rich>
          </c:tx>
          <c:layout>
            <c:manualLayout>
              <c:xMode val="edge"/>
              <c:yMode val="edge"/>
              <c:x val="0.0102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145804"/>
        <c:crossesAt val="1"/>
        <c:crossBetween val="between"/>
        <c:dispUnits/>
      </c:valAx>
      <c:catAx>
        <c:axId val="39782166"/>
        <c:scaling>
          <c:orientation val="minMax"/>
        </c:scaling>
        <c:axPos val="b"/>
        <c:delete val="1"/>
        <c:majorTickMark val="out"/>
        <c:minorTickMark val="none"/>
        <c:tickLblPos val="nextTo"/>
        <c:crossAx val="22495175"/>
        <c:crosses val="autoZero"/>
        <c:auto val="1"/>
        <c:lblOffset val="100"/>
        <c:noMultiLvlLbl val="0"/>
      </c:catAx>
      <c:valAx>
        <c:axId val="22495175"/>
        <c:scaling>
          <c:orientation val="minMax"/>
          <c:max val="1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length of stay for in-patients (days)</a:t>
                </a:r>
              </a:p>
            </c:rich>
          </c:tx>
          <c:layout>
            <c:manualLayout>
              <c:xMode val="edge"/>
              <c:yMode val="edge"/>
              <c:x val="0.975"/>
              <c:y val="0.11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none"/>
        <c:minorTickMark val="none"/>
        <c:tickLblPos val="nextTo"/>
        <c:spPr>
          <a:ln>
            <a:noFill/>
          </a:ln>
        </c:spPr>
        <c:crossAx val="39782166"/>
        <c:crosses val="max"/>
        <c:crossBetween val="between"/>
        <c:dispUnits/>
        <c:majorUnit val="2.5"/>
      </c:valAx>
    </c:plotArea>
    <c:legend>
      <c:legendPos val="b"/>
      <c:layout>
        <c:manualLayout>
          <c:xMode val="edge"/>
          <c:yMode val="edge"/>
          <c:x val="0.13275"/>
          <c:y val="0.791"/>
          <c:w val="0.73425"/>
          <c:h val="0.03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Period since screening for colorectal cancer, persons aged 50 to 74 years,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2"/>
          <c:w val="0.97075"/>
          <c:h val="0.67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Less than 1 year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3'!$D$11:$D$44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From 1 to 2 years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3'!$E$11:$E$44</c:f>
              <c:numCache/>
            </c:numRef>
          </c:val>
        </c:ser>
        <c:ser>
          <c:idx val="2"/>
          <c:order val="2"/>
          <c:tx>
            <c:strRef>
              <c:f>'Figure 3'!$F$10</c:f>
              <c:strCache>
                <c:ptCount val="1"/>
                <c:pt idx="0">
                  <c:v>From 2 to 3 years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3'!$F$11:$F$44</c:f>
              <c:numCache/>
            </c:numRef>
          </c:val>
        </c:ser>
        <c:ser>
          <c:idx val="3"/>
          <c:order val="3"/>
          <c:tx>
            <c:strRef>
              <c:f>'Figure 3'!$G$10</c:f>
              <c:strCache>
                <c:ptCount val="1"/>
                <c:pt idx="0">
                  <c:v>Over 3 years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3'!$G$11:$G$44</c:f>
              <c:numCache/>
            </c:numRef>
          </c:val>
        </c:ser>
        <c:ser>
          <c:idx val="4"/>
          <c:order val="4"/>
          <c:tx>
            <c:strRef>
              <c:f>'Figure 3'!$H$10</c:f>
              <c:strCache>
                <c:ptCount val="1"/>
                <c:pt idx="0">
                  <c:v>Never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3'!$H$11:$H$44</c:f>
              <c:numCache/>
            </c:numRef>
          </c:val>
        </c:ser>
        <c:overlap val="100"/>
        <c:gapWidth val="55"/>
        <c:axId val="1129984"/>
        <c:axId val="10169857"/>
      </c:barChart>
      <c:catAx>
        <c:axId val="1129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69857"/>
        <c:crosses val="autoZero"/>
        <c:auto val="1"/>
        <c:lblOffset val="100"/>
        <c:noMultiLvlLbl val="0"/>
      </c:catAx>
      <c:valAx>
        <c:axId val="10169857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29984"/>
        <c:crossesAt val="1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133"/>
          <c:y val="0.863"/>
          <c:w val="0.73375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Health care activities — malignant neoplasm of breast, 2019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95"/>
          <c:y val="0.07675"/>
          <c:w val="0.83025"/>
          <c:h val="0.5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Hospital discharge rates for in-patients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/>
              </a:solidFill>
            </c:spPr>
          </c:dPt>
          <c:dPt>
            <c:idx val="31"/>
            <c:invertIfNegative val="0"/>
            <c:spPr>
              <a:solidFill>
                <a:schemeClr val="accent1"/>
              </a:solidFill>
            </c:spPr>
          </c:dPt>
          <c:dPt>
            <c:idx val="32"/>
            <c:invertIfNegative val="0"/>
            <c:spPr>
              <a:solidFill>
                <a:schemeClr val="accent1"/>
              </a:solidFill>
            </c:spPr>
          </c:dPt>
          <c:dPt>
            <c:idx val="33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4'!$C$11:$C$44</c:f>
              <c:strCache/>
            </c:strRef>
          </c:cat>
          <c:val>
            <c:numRef>
              <c:f>'Figure 4'!$D$11:$D$44</c:f>
              <c:numCache/>
            </c:numRef>
          </c:val>
        </c:ser>
        <c:axId val="24419850"/>
        <c:axId val="18452059"/>
      </c:barChart>
      <c:lineChart>
        <c:grouping val="standard"/>
        <c:varyColors val="0"/>
        <c:ser>
          <c:idx val="2"/>
          <c:order val="1"/>
          <c:tx>
            <c:strRef>
              <c:f>'Figure 4'!$E$10</c:f>
              <c:strCache>
                <c:ptCount val="1"/>
                <c:pt idx="0">
                  <c:v>Average length of stay for in-patients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4'!$C$11:$C$44</c:f>
              <c:strCache/>
            </c:strRef>
          </c:cat>
          <c:val>
            <c:numRef>
              <c:f>'Figure 4'!$E$11:$E$44</c:f>
              <c:numCache/>
            </c:numRef>
          </c:val>
          <c:smooth val="0"/>
        </c:ser>
        <c:marker val="1"/>
        <c:axId val="31850804"/>
        <c:axId val="18221781"/>
      </c:lineChart>
      <c:catAx>
        <c:axId val="24419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52059"/>
        <c:crosses val="autoZero"/>
        <c:auto val="1"/>
        <c:lblOffset val="100"/>
        <c:tickLblSkip val="1"/>
        <c:noMultiLvlLbl val="0"/>
      </c:catAx>
      <c:valAx>
        <c:axId val="18452059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Hospital discharge rates for in-patients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(per 100 000 inhabitants)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419850"/>
        <c:crossesAt val="1"/>
        <c:crossBetween val="between"/>
        <c:dispUnits/>
      </c:valAx>
      <c:catAx>
        <c:axId val="31850804"/>
        <c:scaling>
          <c:orientation val="minMax"/>
        </c:scaling>
        <c:axPos val="b"/>
        <c:delete val="1"/>
        <c:majorTickMark val="out"/>
        <c:minorTickMark val="none"/>
        <c:tickLblPos val="nextTo"/>
        <c:crossAx val="18221781"/>
        <c:crosses val="autoZero"/>
        <c:auto val="1"/>
        <c:lblOffset val="100"/>
        <c:noMultiLvlLbl val="0"/>
      </c:catAx>
      <c:valAx>
        <c:axId val="18221781"/>
        <c:scaling>
          <c:orientation val="minMax"/>
          <c:max val="1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length of stay for in-patients (days)</a:t>
                </a:r>
              </a:p>
            </c:rich>
          </c:tx>
          <c:layout>
            <c:manualLayout>
              <c:xMode val="edge"/>
              <c:yMode val="edge"/>
              <c:x val="0.9735"/>
              <c:y val="0.1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none"/>
        <c:minorTickMark val="none"/>
        <c:tickLblPos val="nextTo"/>
        <c:spPr>
          <a:ln>
            <a:noFill/>
          </a:ln>
        </c:spPr>
        <c:crossAx val="31850804"/>
        <c:crosses val="max"/>
        <c:crossBetween val="between"/>
        <c:dispUnits/>
        <c:majorUnit val="2.5"/>
      </c:valAx>
    </c:plotArea>
    <c:legend>
      <c:legendPos val="b"/>
      <c:layout>
        <c:manualLayout>
          <c:xMode val="edge"/>
          <c:yMode val="edge"/>
          <c:x val="0.13275"/>
          <c:y val="0.791"/>
          <c:w val="0.73425"/>
          <c:h val="0.03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Breast cancer screening, women aged 50 to 69 years, 2014 and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25"/>
          <c:y val="0.10225"/>
          <c:w val="0.945"/>
          <c:h val="0.352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'Figure 5'!$E$10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5'!$C$11:$D$49</c:f>
              <c:multiLvlStrCache/>
            </c:multiLvlStrRef>
          </c:cat>
          <c:val>
            <c:numRef>
              <c:f>'Figure 5'!$E$11:$E$49</c:f>
              <c:numCache/>
            </c:numRef>
          </c:val>
        </c:ser>
        <c:ser>
          <c:idx val="1"/>
          <c:order val="1"/>
          <c:tx>
            <c:strRef>
              <c:f>'Figure 5'!$F$10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5'!$C$11:$D$49</c:f>
              <c:multiLvlStrCache/>
            </c:multiLvlStrRef>
          </c:cat>
          <c:val>
            <c:numRef>
              <c:f>'Figure 5'!$F$11:$F$49</c:f>
              <c:numCache/>
            </c:numRef>
          </c:val>
        </c:ser>
        <c:axId val="29778302"/>
        <c:axId val="66678127"/>
      </c:barChart>
      <c:catAx>
        <c:axId val="297783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78127"/>
        <c:crosses val="autoZero"/>
        <c:auto val="1"/>
        <c:lblOffset val="100"/>
        <c:noMultiLvlLbl val="0"/>
      </c:catAx>
      <c:valAx>
        <c:axId val="666781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778302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44075"/>
          <c:y val="0.67075"/>
          <c:w val="0.124"/>
          <c:h val="0.027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 cap="flat" cmpd="sng">
      <a:solidFill>
        <a:srgbClr val="000000"/>
      </a:solidFill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Mammography units, 2014 and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2"/>
          <c:w val="0.9707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6'!$E$10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noFill/>
              <a:ln w="15875">
                <a:solidFill>
                  <a:schemeClr val="accent2"/>
                </a:solidFill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ymbol val="diamond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2"/>
            <c:spPr>
              <a:ln w="28575">
                <a:noFill/>
              </a:ln>
            </c:spPr>
            <c:marker>
              <c:symbol val="diamond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3"/>
            <c:spPr>
              <a:ln w="28575">
                <a:noFill/>
              </a:ln>
            </c:spPr>
            <c:marker>
              <c:symbol val="diamond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4"/>
            <c:spPr>
              <a:ln w="28575">
                <a:noFill/>
              </a:ln>
            </c:spPr>
            <c:marker>
              <c:symbol val="diamond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6"/>
            <c:spPr>
              <a:ln w="28575">
                <a:noFill/>
              </a:ln>
            </c:spPr>
            <c:marker>
              <c:symbol val="diamond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7"/>
            <c:spPr>
              <a:ln w="28575">
                <a:noFill/>
              </a:ln>
            </c:spPr>
            <c:marker>
              <c:symbol val="diamond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8"/>
            <c:spPr>
              <a:ln w="28575">
                <a:noFill/>
              </a:ln>
            </c:spPr>
            <c:marker>
              <c:symbol val="diamond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9"/>
            <c:spPr>
              <a:ln w="28575">
                <a:noFill/>
              </a:ln>
            </c:spPr>
            <c:marker>
              <c:symbol val="diamond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0"/>
            <c:spPr>
              <a:ln w="28575">
                <a:noFill/>
              </a:ln>
            </c:spPr>
            <c:marker>
              <c:symbol val="diamond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1"/>
            <c:spPr>
              <a:ln w="28575">
                <a:noFill/>
              </a:ln>
            </c:spPr>
            <c:marker>
              <c:symbol val="diamond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2"/>
            <c:spPr>
              <a:ln w="28575">
                <a:noFill/>
              </a:ln>
            </c:spPr>
            <c:marker>
              <c:symbol val="diamond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3"/>
            <c:spPr>
              <a:ln w="28575">
                <a:noFill/>
              </a:ln>
            </c:spPr>
            <c:marker>
              <c:symbol val="diamond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4"/>
            <c:spPr>
              <a:ln w="28575">
                <a:noFill/>
              </a:ln>
            </c:spPr>
            <c:marker>
              <c:symbol val="diamond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5"/>
            <c:spPr>
              <a:ln w="28575">
                <a:noFill/>
              </a:ln>
            </c:spPr>
            <c:marker>
              <c:symbol val="diamond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6"/>
            <c:spPr>
              <a:ln w="28575">
                <a:noFill/>
              </a:ln>
            </c:spPr>
            <c:marker>
              <c:symbol val="diamond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7"/>
            <c:spPr>
              <a:ln w="28575">
                <a:noFill/>
              </a:ln>
            </c:spPr>
            <c:marker>
              <c:symbol val="diamond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8"/>
            <c:spPr>
              <a:ln w="28575">
                <a:noFill/>
              </a:ln>
            </c:spPr>
            <c:marker>
              <c:symbol val="diamond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9"/>
            <c:spPr>
              <a:ln w="28575">
                <a:noFill/>
              </a:ln>
            </c:spPr>
            <c:marker>
              <c:symbol val="diamond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20"/>
            <c:spPr>
              <a:ln w="28575">
                <a:noFill/>
              </a:ln>
            </c:spPr>
            <c:marker>
              <c:symbol val="diamond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21"/>
            <c:spPr>
              <a:ln w="28575">
                <a:noFill/>
              </a:ln>
            </c:spPr>
            <c:marker>
              <c:symbol val="diamond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22"/>
            <c:spPr>
              <a:ln w="28575">
                <a:noFill/>
              </a:ln>
            </c:spPr>
            <c:marker>
              <c:symbol val="diamond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23"/>
            <c:spPr>
              <a:ln w="28575">
                <a:noFill/>
              </a:ln>
            </c:spPr>
            <c:marker>
              <c:symbol val="diamond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25"/>
            <c:spPr>
              <a:ln w="28575">
                <a:noFill/>
              </a:ln>
            </c:spPr>
            <c:marker>
              <c:symbol val="diamond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26"/>
            <c:spPr>
              <a:ln w="28575">
                <a:noFill/>
              </a:ln>
            </c:spPr>
            <c:marker>
              <c:symbol val="diamond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27"/>
            <c:spPr>
              <a:ln w="28575">
                <a:noFill/>
              </a:ln>
            </c:spPr>
            <c:marker>
              <c:symbol val="diamond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28"/>
            <c:spPr>
              <a:ln w="28575">
                <a:noFill/>
              </a:ln>
            </c:spPr>
            <c:marker>
              <c:symbol val="diamond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29"/>
            <c:spPr>
              <a:ln w="28575">
                <a:noFill/>
              </a:ln>
            </c:spPr>
            <c:marker>
              <c:symbol val="diamond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31"/>
            <c:spPr>
              <a:ln w="28575">
                <a:noFill/>
              </a:ln>
            </c:spPr>
            <c:marker>
              <c:symbol val="diamond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6'!$C$11:$C$42</c:f>
              <c:strCache/>
            </c:strRef>
          </c:cat>
          <c:val>
            <c:numRef>
              <c:f>'Figure 6'!$E$11:$E$42</c:f>
              <c:numCache/>
            </c:numRef>
          </c:val>
          <c:smooth val="0"/>
        </c:ser>
        <c:ser>
          <c:idx val="1"/>
          <c:order val="1"/>
          <c:tx>
            <c:strRef>
              <c:f>'Figure 6'!$D$10</c:f>
              <c:strCache>
                <c:ptCount val="1"/>
                <c:pt idx="0">
                  <c:v>2014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1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2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3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4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5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6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7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8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9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10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11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12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13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14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15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16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17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18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19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20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21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22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23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24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25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26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27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28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29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31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6'!$C$11:$C$42</c:f>
              <c:strCache/>
            </c:strRef>
          </c:cat>
          <c:val>
            <c:numRef>
              <c:f>'Figure 6'!$D$11:$D$42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63232232"/>
        <c:axId val="32219177"/>
      </c:lineChart>
      <c:catAx>
        <c:axId val="6323223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19177"/>
        <c:crosses val="autoZero"/>
        <c:auto val="1"/>
        <c:lblOffset val="100"/>
        <c:noMultiLvlLbl val="0"/>
      </c:catAx>
      <c:valAx>
        <c:axId val="32219177"/>
        <c:scaling>
          <c:orientation val="minMax"/>
          <c:max val="7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23223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75825"/>
          <c:w val="0.124"/>
          <c:h val="0.033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Health care activities — malignant neoplasm of prostate, males, 2019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475"/>
          <c:y val="0.0695"/>
          <c:w val="0.8235"/>
          <c:h val="0.5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7'!$D$11</c:f>
              <c:strCache>
                <c:ptCount val="1"/>
                <c:pt idx="0">
                  <c:v>Hospital discharge rates for male in-patients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/>
              </a:solidFill>
            </c:spPr>
          </c:dPt>
          <c:dPt>
            <c:idx val="31"/>
            <c:invertIfNegative val="0"/>
            <c:spPr>
              <a:solidFill>
                <a:schemeClr val="accent1"/>
              </a:solidFill>
            </c:spPr>
          </c:dPt>
          <c:dPt>
            <c:idx val="32"/>
            <c:invertIfNegative val="0"/>
            <c:spPr>
              <a:solidFill>
                <a:schemeClr val="accent1"/>
              </a:solidFill>
            </c:spPr>
          </c:dPt>
          <c:dPt>
            <c:idx val="33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7'!$C$12:$C$45</c:f>
              <c:strCache/>
            </c:strRef>
          </c:cat>
          <c:val>
            <c:numRef>
              <c:f>'Figure 7'!$D$12:$D$45</c:f>
              <c:numCache/>
            </c:numRef>
          </c:val>
        </c:ser>
        <c:axId val="21537138"/>
        <c:axId val="59616515"/>
      </c:barChart>
      <c:lineChart>
        <c:grouping val="standard"/>
        <c:varyColors val="0"/>
        <c:ser>
          <c:idx val="2"/>
          <c:order val="1"/>
          <c:tx>
            <c:strRef>
              <c:f>'Figure 7'!$E$11</c:f>
              <c:strCache>
                <c:ptCount val="1"/>
                <c:pt idx="0">
                  <c:v>Average length of stay for male in-patients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Pt>
            <c:idx val="0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2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7"/>
              <c:spPr>
                <a:noFill/>
                <a:ln w="15875">
                  <a:noFill/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31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32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33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7'!$C$12:$C$45</c:f>
              <c:strCache/>
            </c:strRef>
          </c:cat>
          <c:val>
            <c:numRef>
              <c:f>'Figure 7'!$E$12:$E$45</c:f>
              <c:numCache/>
            </c:numRef>
          </c:val>
          <c:smooth val="0"/>
        </c:ser>
        <c:marker val="1"/>
        <c:axId val="66786588"/>
        <c:axId val="64208381"/>
      </c:lineChart>
      <c:catAx>
        <c:axId val="21537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16515"/>
        <c:crosses val="autoZero"/>
        <c:auto val="1"/>
        <c:lblOffset val="100"/>
        <c:tickLblSkip val="1"/>
        <c:noMultiLvlLbl val="0"/>
      </c:catAx>
      <c:valAx>
        <c:axId val="59616515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Hospital discharge rates for male in-patients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(per 100 000 male inhabitants)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537138"/>
        <c:crossesAt val="1"/>
        <c:crossBetween val="between"/>
        <c:dispUnits/>
      </c:valAx>
      <c:catAx>
        <c:axId val="66786588"/>
        <c:scaling>
          <c:orientation val="minMax"/>
        </c:scaling>
        <c:axPos val="b"/>
        <c:delete val="1"/>
        <c:majorTickMark val="out"/>
        <c:minorTickMark val="none"/>
        <c:tickLblPos val="nextTo"/>
        <c:crossAx val="64208381"/>
        <c:crosses val="autoZero"/>
        <c:auto val="1"/>
        <c:lblOffset val="100"/>
        <c:noMultiLvlLbl val="0"/>
      </c:catAx>
      <c:valAx>
        <c:axId val="64208381"/>
        <c:scaling>
          <c:orientation val="minMax"/>
          <c:max val="2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length of stay for male in-patients (days)</a:t>
                </a:r>
              </a:p>
            </c:rich>
          </c:tx>
          <c:layout>
            <c:manualLayout>
              <c:xMode val="edge"/>
              <c:yMode val="edge"/>
              <c:x val="0.9735"/>
              <c:y val="0.06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none"/>
        <c:minorTickMark val="none"/>
        <c:tickLblPos val="nextTo"/>
        <c:spPr>
          <a:ln>
            <a:noFill/>
          </a:ln>
        </c:spPr>
        <c:crossAx val="66786588"/>
        <c:crosses val="max"/>
        <c:crossBetween val="between"/>
        <c:dispUnits/>
        <c:majorUnit val="2.5"/>
      </c:valAx>
    </c:plotArea>
    <c:legend>
      <c:legendPos val="b"/>
      <c:layout>
        <c:manualLayout>
          <c:xMode val="edge"/>
          <c:yMode val="edge"/>
          <c:x val="0.08375"/>
          <c:y val="0.78725"/>
          <c:w val="0.8325"/>
          <c:h val="0.03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0.8765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6677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/>
            </a:rPr>
            <a:t>Note: Estonia and Greece, not available.</a:t>
          </a:r>
        </a:p>
        <a:p>
          <a:r>
            <a:rPr lang="en-GB" sz="1200">
              <a:latin typeface="Arial"/>
            </a:rPr>
            <a:t>(¹) 2018 data instead of 2019.</a:t>
          </a:r>
        </a:p>
        <a:p>
          <a:r>
            <a:rPr lang="en-GB" sz="1200">
              <a:latin typeface="Arial"/>
            </a:rPr>
            <a:t>(²) 2016</a:t>
          </a:r>
          <a:r>
            <a:rPr lang="en-GB" sz="1200" baseline="0">
              <a:latin typeface="Arial"/>
            </a:rPr>
            <a:t> data instead of 2019.</a:t>
          </a:r>
          <a:endParaRPr lang="en-GB" sz="1200">
            <a:latin typeface="Arial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codes: hlth_co_disch2 and hlth_co_inpst)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571500</xdr:colOff>
      <xdr:row>3</xdr:row>
      <xdr:rowOff>114300</xdr:rowOff>
    </xdr:from>
    <xdr:to>
      <xdr:col>26</xdr:col>
      <xdr:colOff>495300</xdr:colOff>
      <xdr:row>60</xdr:row>
      <xdr:rowOff>0</xdr:rowOff>
    </xdr:to>
    <xdr:graphicFrame macro="">
      <xdr:nvGraphicFramePr>
        <xdr:cNvPr id="2" name="Chart 1"/>
        <xdr:cNvGraphicFramePr/>
      </xdr:nvGraphicFramePr>
      <xdr:xfrm>
        <a:off x="7429500" y="571500"/>
        <a:ext cx="9525000" cy="896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0.80875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953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Netherlands, data not available. Liechtenstein: no mammography units.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2017 instead of 2019.</a:t>
          </a:r>
        </a:p>
        <a:p>
          <a:r>
            <a:rPr lang="en-GB" sz="1200">
              <a:latin typeface="Arial" panose="020B0604020202020204" pitchFamily="34" charset="0"/>
            </a:rPr>
            <a:t>(²) 2018 data instead of 2019.</a:t>
          </a:r>
        </a:p>
        <a:p>
          <a:r>
            <a:rPr lang="en-GB" sz="1200">
              <a:latin typeface="Arial" panose="020B0604020202020204" pitchFamily="34" charset="0"/>
            </a:rPr>
            <a:t>(³) Hospitals only.</a:t>
          </a:r>
        </a:p>
        <a:p>
          <a:r>
            <a:rPr lang="en-GB" sz="1200">
              <a:latin typeface="Arial" panose="020B0604020202020204" pitchFamily="34" charset="0"/>
            </a:rPr>
            <a:t>(⁴) 2015 data instead of 2014.</a:t>
          </a:r>
        </a:p>
        <a:p>
          <a:r>
            <a:rPr lang="en-GB" sz="1200">
              <a:latin typeface="Arial" panose="020B0604020202020204" pitchFamily="34" charset="0"/>
            </a:rPr>
            <a:t>(⁵) 2014 data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hlth_rs_equip)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571500</xdr:colOff>
      <xdr:row>0</xdr:row>
      <xdr:rowOff>0</xdr:rowOff>
    </xdr:from>
    <xdr:to>
      <xdr:col>24</xdr:col>
      <xdr:colOff>57150</xdr:colOff>
      <xdr:row>47</xdr:row>
      <xdr:rowOff>66675</xdr:rowOff>
    </xdr:to>
    <xdr:graphicFrame macro="">
      <xdr:nvGraphicFramePr>
        <xdr:cNvPr id="2" name="Chart 1"/>
        <xdr:cNvGraphicFramePr/>
      </xdr:nvGraphicFramePr>
      <xdr:xfrm>
        <a:off x="5953125" y="0"/>
        <a:ext cx="9525000" cy="737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895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Estonia and Greece,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2018 instead of 2019.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(²) Average length of stay for male in-patients: not available.</a:t>
          </a:r>
        </a:p>
        <a:p>
          <a:r>
            <a:rPr lang="en-GB" sz="1200">
              <a:latin typeface="Arial"/>
            </a:rPr>
            <a:t>(³) 2016 instead of 2019.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codes: hlth_co_disch2 and hlth_co_inpst)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152400</xdr:colOff>
      <xdr:row>6</xdr:row>
      <xdr:rowOff>66675</xdr:rowOff>
    </xdr:from>
    <xdr:to>
      <xdr:col>22</xdr:col>
      <xdr:colOff>85725</xdr:colOff>
      <xdr:row>48</xdr:row>
      <xdr:rowOff>47625</xdr:rowOff>
    </xdr:to>
    <xdr:graphicFrame macro="">
      <xdr:nvGraphicFramePr>
        <xdr:cNvPr id="2" name="Chart 1"/>
        <xdr:cNvGraphicFramePr/>
      </xdr:nvGraphicFramePr>
      <xdr:xfrm>
        <a:off x="6781800" y="1028700"/>
        <a:ext cx="9525000" cy="699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1219200</xdr:colOff>
      <xdr:row>7</xdr:row>
      <xdr:rowOff>0</xdr:rowOff>
    </xdr:from>
    <xdr:to>
      <xdr:col>21</xdr:col>
      <xdr:colOff>180975</xdr:colOff>
      <xdr:row>53</xdr:row>
      <xdr:rowOff>114300</xdr:rowOff>
    </xdr:to>
    <xdr:graphicFrame macro="">
      <xdr:nvGraphicFramePr>
        <xdr:cNvPr id="3" name="Chart 2"/>
        <xdr:cNvGraphicFramePr/>
      </xdr:nvGraphicFramePr>
      <xdr:xfrm>
        <a:off x="5095875" y="1114425"/>
        <a:ext cx="11391900" cy="762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0.8635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5819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Estonia and Greece,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2018 data instead of 2019.</a:t>
          </a:r>
        </a:p>
        <a:p>
          <a:r>
            <a:rPr lang="en-GB" sz="1200">
              <a:latin typeface="Arial"/>
            </a:rPr>
            <a:t>(²) 2016 data instead of 2019.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codes: hlth_co_disch2 and hlth_co_inpst)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419100</xdr:colOff>
      <xdr:row>7</xdr:row>
      <xdr:rowOff>76200</xdr:rowOff>
    </xdr:from>
    <xdr:to>
      <xdr:col>19</xdr:col>
      <xdr:colOff>142875</xdr:colOff>
      <xdr:row>48</xdr:row>
      <xdr:rowOff>76200</xdr:rowOff>
    </xdr:to>
    <xdr:graphicFrame macro="">
      <xdr:nvGraphicFramePr>
        <xdr:cNvPr id="4" name="Chart 3"/>
        <xdr:cNvGraphicFramePr/>
      </xdr:nvGraphicFramePr>
      <xdr:xfrm>
        <a:off x="4933950" y="1181100"/>
        <a:ext cx="954405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0.92225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the figure is ranked on the overall proportion of persons having had a colorectal cancer screening test.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hlth_ehis_pa5e)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381000</xdr:colOff>
      <xdr:row>2</xdr:row>
      <xdr:rowOff>38100</xdr:rowOff>
    </xdr:from>
    <xdr:to>
      <xdr:col>26</xdr:col>
      <xdr:colOff>0</xdr:colOff>
      <xdr:row>41</xdr:row>
      <xdr:rowOff>142875</xdr:rowOff>
    </xdr:to>
    <xdr:graphicFrame macro="">
      <xdr:nvGraphicFramePr>
        <xdr:cNvPr id="2" name="Chart 1"/>
        <xdr:cNvGraphicFramePr/>
      </xdr:nvGraphicFramePr>
      <xdr:xfrm>
        <a:off x="7372350" y="342900"/>
        <a:ext cx="9525000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105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Estonia and Greece,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2018 data instead of 2019.</a:t>
          </a:r>
        </a:p>
        <a:p>
          <a:r>
            <a:rPr lang="en-GB" sz="1200">
              <a:latin typeface="Arial"/>
            </a:rPr>
            <a:t>(²) 2016 data instead of 2019.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codes: hlth_co_disch2 and hlth_co_inpst)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190500</xdr:colOff>
      <xdr:row>4</xdr:row>
      <xdr:rowOff>66675</xdr:rowOff>
    </xdr:from>
    <xdr:to>
      <xdr:col>21</xdr:col>
      <xdr:colOff>38100</xdr:colOff>
      <xdr:row>46</xdr:row>
      <xdr:rowOff>152400</xdr:rowOff>
    </xdr:to>
    <xdr:graphicFrame macro="">
      <xdr:nvGraphicFramePr>
        <xdr:cNvPr id="2" name="Chart 1"/>
        <xdr:cNvGraphicFramePr/>
      </xdr:nvGraphicFramePr>
      <xdr:xfrm>
        <a:off x="6134100" y="676275"/>
        <a:ext cx="9515475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0.72825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6524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the rate shown is the proportion of women aged 50 to 69 years who have received a mammography within the previous two years (or according to the specific screening frequency recommended in each country). For programme-based data this is shown as a proportion of women eligible for an organised screening programme and for survey data this is shown as a proportion of women answering survey questions on mammography.</a:t>
          </a:r>
        </a:p>
        <a:p>
          <a:pPr>
            <a:spcBef>
              <a:spcPts val="300"/>
            </a:spcBef>
          </a:pPr>
          <a:r>
            <a:rPr lang="en-GB" sz="1200" i="0">
              <a:latin typeface="Arial"/>
            </a:rPr>
            <a:t>(¹) 2018 data instead of 2019.</a:t>
          </a:r>
          <a:br>
            <a:rPr lang="en-GB" sz="1200" i="0">
              <a:latin typeface="Arial"/>
            </a:rPr>
          </a:br>
          <a:r>
            <a:rPr lang="en-GB" sz="1200" i="0">
              <a:latin typeface="Arial"/>
            </a:rPr>
            <a:t>(²) Estimated data.</a:t>
          </a:r>
          <a:br>
            <a:rPr lang="en-GB" sz="1200" i="0">
              <a:latin typeface="Arial"/>
            </a:rPr>
          </a:br>
          <a:r>
            <a:rPr lang="en-GB" sz="1200" i="0">
              <a:latin typeface="Arial"/>
            </a:rPr>
            <a:t>(³) Definition differs.</a:t>
          </a:r>
          <a:br>
            <a:rPr lang="en-GB" sz="1200" i="0">
              <a:latin typeface="Arial"/>
            </a:rPr>
          </a:br>
          <a:r>
            <a:rPr lang="en-GB" sz="1200" i="0">
              <a:latin typeface="Arial"/>
            </a:rPr>
            <a:t>(⁴) 2019: provisional.</a:t>
          </a:r>
          <a:br>
            <a:rPr lang="en-GB" sz="1200" i="0">
              <a:latin typeface="Arial"/>
            </a:rPr>
          </a:br>
          <a:r>
            <a:rPr lang="en-GB" sz="1200" i="0">
              <a:latin typeface="Arial"/>
            </a:rPr>
            <a:t>(⁵) 2017 data instead of 2019.</a:t>
          </a:r>
          <a:br>
            <a:rPr lang="en-GB" sz="1200" i="0">
              <a:latin typeface="Arial"/>
            </a:rPr>
          </a:br>
          <a:r>
            <a:rPr lang="en-GB" sz="1200" i="0">
              <a:latin typeface="Arial"/>
            </a:rPr>
            <a:t>(⁶) 2015 data instead of 2014.</a:t>
          </a:r>
          <a:br>
            <a:rPr lang="en-GB" sz="1200" i="0">
              <a:latin typeface="Arial"/>
            </a:rPr>
          </a:br>
          <a:r>
            <a:rPr lang="en-GB" sz="1200" i="0">
              <a:latin typeface="Arial"/>
            </a:rPr>
            <a:t>(⁷) 2019: not available.</a:t>
          </a:r>
          <a:br>
            <a:rPr lang="en-GB" sz="1200" i="0">
              <a:latin typeface="Arial"/>
            </a:rPr>
          </a:br>
          <a:r>
            <a:rPr lang="en-GB" sz="1200" i="0">
              <a:latin typeface="Arial"/>
            </a:rPr>
            <a:t>(⁸) 2014: not available.</a:t>
          </a:r>
          <a:br>
            <a:rPr lang="en-GB" sz="1200" i="0">
              <a:latin typeface="Arial"/>
            </a:rPr>
          </a:b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hlth_ps_scre)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51"/>
  <sheetViews>
    <sheetView showGridLines="0" tabSelected="1" workbookViewId="0" topLeftCell="A1"/>
  </sheetViews>
  <sheetFormatPr defaultColWidth="9.140625" defaultRowHeight="12"/>
  <cols>
    <col min="1" max="2" width="9.140625" style="2" customWidth="1"/>
    <col min="3" max="3" width="19.28125" style="2" customWidth="1"/>
    <col min="4" max="12" width="13.7109375" style="2" customWidth="1"/>
    <col min="13" max="16384" width="9.140625" style="2" customWidth="1"/>
  </cols>
  <sheetData>
    <row r="1" ht="12">
      <c r="A1" s="32"/>
    </row>
    <row r="3" spans="3:9" ht="12">
      <c r="C3" s="1" t="s">
        <v>53</v>
      </c>
      <c r="F3" s="23"/>
      <c r="I3" s="23"/>
    </row>
    <row r="4" spans="3:12" ht="12">
      <c r="C4" s="1" t="s">
        <v>31</v>
      </c>
      <c r="D4" s="12"/>
      <c r="E4" s="12"/>
      <c r="F4" s="12"/>
      <c r="G4" s="12"/>
      <c r="H4" s="12"/>
      <c r="I4" s="12"/>
      <c r="J4" s="12"/>
      <c r="K4" s="12"/>
      <c r="L4" s="12"/>
    </row>
    <row r="5" spans="3:12" ht="12">
      <c r="C5" s="1"/>
      <c r="D5" s="12"/>
      <c r="E5" s="12"/>
      <c r="F5" s="12"/>
      <c r="G5" s="12"/>
      <c r="H5" s="12"/>
      <c r="I5" s="12"/>
      <c r="J5" s="12"/>
      <c r="K5" s="12"/>
      <c r="L5" s="12"/>
    </row>
    <row r="6" spans="3:12" ht="15.75">
      <c r="C6" s="146" t="s">
        <v>115</v>
      </c>
      <c r="D6" s="3"/>
      <c r="E6" s="3"/>
      <c r="F6" s="3"/>
      <c r="G6" s="3"/>
      <c r="H6" s="3"/>
      <c r="I6" s="12"/>
      <c r="J6" s="12"/>
      <c r="K6" s="12"/>
      <c r="L6" s="12"/>
    </row>
    <row r="7" spans="3:12" ht="12">
      <c r="C7" s="3"/>
      <c r="D7" s="3"/>
      <c r="E7" s="3"/>
      <c r="F7" s="3"/>
      <c r="G7" s="3"/>
      <c r="H7" s="3"/>
      <c r="I7" s="3"/>
      <c r="J7" s="12"/>
      <c r="K7" s="12"/>
      <c r="L7" s="12"/>
    </row>
    <row r="8" spans="3:12" ht="12" customHeight="1">
      <c r="C8" s="24"/>
      <c r="D8" s="161" t="s">
        <v>33</v>
      </c>
      <c r="E8" s="163" t="s">
        <v>34</v>
      </c>
      <c r="F8" s="164"/>
      <c r="G8" s="165"/>
      <c r="H8" s="163" t="s">
        <v>59</v>
      </c>
      <c r="I8" s="164"/>
      <c r="J8" s="164"/>
      <c r="K8" s="164"/>
      <c r="L8" s="164"/>
    </row>
    <row r="9" spans="3:12" ht="24">
      <c r="C9" s="25"/>
      <c r="D9" s="162"/>
      <c r="E9" s="26" t="s">
        <v>35</v>
      </c>
      <c r="F9" s="27" t="s">
        <v>36</v>
      </c>
      <c r="G9" s="27" t="s">
        <v>37</v>
      </c>
      <c r="H9" s="26" t="s">
        <v>35</v>
      </c>
      <c r="I9" s="27" t="s">
        <v>36</v>
      </c>
      <c r="J9" s="27" t="s">
        <v>37</v>
      </c>
      <c r="K9" s="27" t="s">
        <v>47</v>
      </c>
      <c r="L9" s="27" t="s">
        <v>77</v>
      </c>
    </row>
    <row r="10" spans="3:12" ht="12" customHeight="1">
      <c r="C10" s="28"/>
      <c r="D10" s="44" t="s">
        <v>40</v>
      </c>
      <c r="E10" s="166" t="s">
        <v>38</v>
      </c>
      <c r="F10" s="167"/>
      <c r="G10" s="168"/>
      <c r="H10" s="166" t="s">
        <v>39</v>
      </c>
      <c r="I10" s="167"/>
      <c r="J10" s="167"/>
      <c r="K10" s="167"/>
      <c r="L10" s="167"/>
    </row>
    <row r="11" spans="2:17" ht="12">
      <c r="B11" s="11"/>
      <c r="C11" s="29" t="s">
        <v>114</v>
      </c>
      <c r="D11" s="46">
        <v>239057</v>
      </c>
      <c r="E11" s="47">
        <v>5.278970108720855</v>
      </c>
      <c r="F11" s="48">
        <v>7.300989020373794</v>
      </c>
      <c r="G11" s="48">
        <v>3.2647780346795328</v>
      </c>
      <c r="H11" s="47">
        <v>52.85</v>
      </c>
      <c r="I11" s="48">
        <v>83.59</v>
      </c>
      <c r="J11" s="48">
        <v>29.47</v>
      </c>
      <c r="K11" s="48">
        <v>19.06</v>
      </c>
      <c r="L11" s="48">
        <v>192.35</v>
      </c>
      <c r="N11" s="52"/>
      <c r="O11" s="52"/>
      <c r="P11" s="52"/>
      <c r="Q11" s="52"/>
    </row>
    <row r="12" spans="2:18" ht="12">
      <c r="B12" s="11"/>
      <c r="C12" s="16" t="s">
        <v>0</v>
      </c>
      <c r="D12" s="95">
        <v>5872</v>
      </c>
      <c r="E12" s="96">
        <v>5.3541469107885336</v>
      </c>
      <c r="F12" s="97">
        <v>7.385035438445571</v>
      </c>
      <c r="G12" s="97">
        <v>3.4218299583615073</v>
      </c>
      <c r="H12" s="96">
        <v>52.33</v>
      </c>
      <c r="I12" s="97">
        <v>79.77</v>
      </c>
      <c r="J12" s="97">
        <v>31.41</v>
      </c>
      <c r="K12" s="97">
        <v>16.15</v>
      </c>
      <c r="L12" s="97">
        <v>201.68</v>
      </c>
      <c r="M12" s="52"/>
      <c r="N12" s="52"/>
      <c r="O12" s="52"/>
      <c r="P12" s="52"/>
      <c r="Q12" s="52"/>
      <c r="R12" s="21"/>
    </row>
    <row r="13" spans="2:18" ht="12">
      <c r="B13" s="11"/>
      <c r="C13" s="17" t="s">
        <v>1</v>
      </c>
      <c r="D13" s="98">
        <v>3336</v>
      </c>
      <c r="E13" s="99">
        <v>3.113537729245415</v>
      </c>
      <c r="F13" s="100">
        <v>4.561554920258194</v>
      </c>
      <c r="G13" s="100">
        <v>1.550673446415402</v>
      </c>
      <c r="H13" s="99">
        <v>43.33</v>
      </c>
      <c r="I13" s="100">
        <v>75.52</v>
      </c>
      <c r="J13" s="100">
        <v>18.77</v>
      </c>
      <c r="K13" s="100">
        <v>21.74</v>
      </c>
      <c r="L13" s="100">
        <v>132.46</v>
      </c>
      <c r="M13" s="52"/>
      <c r="N13" s="52"/>
      <c r="O13" s="52"/>
      <c r="P13" s="52"/>
      <c r="Q13" s="52"/>
      <c r="R13" s="21"/>
    </row>
    <row r="14" spans="2:18" ht="12">
      <c r="B14" s="11"/>
      <c r="C14" s="17" t="s">
        <v>73</v>
      </c>
      <c r="D14" s="98">
        <v>5279</v>
      </c>
      <c r="E14" s="99">
        <v>4.690193151731614</v>
      </c>
      <c r="F14" s="100">
        <v>5.971143563401764</v>
      </c>
      <c r="G14" s="100">
        <v>3.373984472105633</v>
      </c>
      <c r="H14" s="99">
        <v>49.79</v>
      </c>
      <c r="I14" s="100">
        <v>74.7</v>
      </c>
      <c r="J14" s="100">
        <v>31.48</v>
      </c>
      <c r="K14" s="100">
        <v>13.96</v>
      </c>
      <c r="L14" s="100">
        <v>197.73</v>
      </c>
      <c r="M14" s="52"/>
      <c r="N14" s="52"/>
      <c r="O14" s="52"/>
      <c r="P14" s="52"/>
      <c r="Q14" s="52"/>
      <c r="R14" s="21"/>
    </row>
    <row r="15" spans="2:18" ht="12">
      <c r="B15" s="11"/>
      <c r="C15" s="17" t="s">
        <v>20</v>
      </c>
      <c r="D15" s="98">
        <v>3463</v>
      </c>
      <c r="E15" s="99">
        <v>6.293159845896634</v>
      </c>
      <c r="F15" s="100">
        <v>6.312423654523244</v>
      </c>
      <c r="G15" s="100">
        <v>6.275519588008092</v>
      </c>
      <c r="H15" s="99">
        <v>60.88</v>
      </c>
      <c r="I15" s="100">
        <v>68.5</v>
      </c>
      <c r="J15" s="100">
        <v>55.66</v>
      </c>
      <c r="K15" s="100">
        <v>14.33</v>
      </c>
      <c r="L15" s="100">
        <v>253.01</v>
      </c>
      <c r="M15" s="52"/>
      <c r="N15" s="52"/>
      <c r="O15" s="52"/>
      <c r="P15" s="52"/>
      <c r="Q15" s="52"/>
      <c r="R15" s="21"/>
    </row>
    <row r="16" spans="2:18" ht="12">
      <c r="B16" s="11"/>
      <c r="C16" s="17" t="s">
        <v>2</v>
      </c>
      <c r="D16" s="98">
        <v>44950</v>
      </c>
      <c r="E16" s="99">
        <v>4.69375714636273</v>
      </c>
      <c r="F16" s="100">
        <v>6.02038653895058</v>
      </c>
      <c r="G16" s="100">
        <v>3.4051795125164688</v>
      </c>
      <c r="H16" s="99">
        <v>48.6</v>
      </c>
      <c r="I16" s="100">
        <v>68.41</v>
      </c>
      <c r="J16" s="100">
        <v>33.11</v>
      </c>
      <c r="K16" s="100">
        <v>16.5</v>
      </c>
      <c r="L16" s="100">
        <v>181.11</v>
      </c>
      <c r="M16" s="52"/>
      <c r="N16" s="52"/>
      <c r="O16" s="52"/>
      <c r="P16" s="52"/>
      <c r="Q16" s="52"/>
      <c r="R16" s="21"/>
    </row>
    <row r="17" spans="2:18" ht="12">
      <c r="B17" s="11"/>
      <c r="C17" s="17" t="s">
        <v>3</v>
      </c>
      <c r="D17" s="98">
        <v>673</v>
      </c>
      <c r="E17" s="99">
        <v>4.301693831895174</v>
      </c>
      <c r="F17" s="100">
        <v>6.8437457650088085</v>
      </c>
      <c r="G17" s="100">
        <v>2.0331598692968655</v>
      </c>
      <c r="H17" s="99">
        <v>50.15</v>
      </c>
      <c r="I17" s="100">
        <v>104.54</v>
      </c>
      <c r="J17" s="100">
        <v>19.62</v>
      </c>
      <c r="K17" s="100">
        <v>15.08</v>
      </c>
      <c r="L17" s="100">
        <v>194.94</v>
      </c>
      <c r="M17" s="52"/>
      <c r="N17" s="52"/>
      <c r="O17" s="52"/>
      <c r="P17" s="52"/>
      <c r="Q17" s="52"/>
      <c r="R17" s="21"/>
    </row>
    <row r="18" spans="2:18" ht="12">
      <c r="B18" s="11"/>
      <c r="C18" s="17" t="s">
        <v>21</v>
      </c>
      <c r="D18" s="98">
        <v>1817</v>
      </c>
      <c r="E18" s="99">
        <v>5.83681336331513</v>
      </c>
      <c r="F18" s="100">
        <v>6.414248349732221</v>
      </c>
      <c r="G18" s="100">
        <v>5.221602972399151</v>
      </c>
      <c r="H18" s="99">
        <v>51.06</v>
      </c>
      <c r="I18" s="100">
        <v>62.39</v>
      </c>
      <c r="J18" s="100">
        <v>41.53</v>
      </c>
      <c r="K18" s="100">
        <v>11.75</v>
      </c>
      <c r="L18" s="100">
        <v>213.36</v>
      </c>
      <c r="M18" s="52"/>
      <c r="N18" s="52"/>
      <c r="O18" s="52"/>
      <c r="P18" s="52"/>
      <c r="Q18" s="52"/>
      <c r="R18" s="21"/>
    </row>
    <row r="19" spans="2:18" ht="12">
      <c r="B19" s="11"/>
      <c r="C19" s="17" t="s">
        <v>4</v>
      </c>
      <c r="D19" s="98">
        <v>7032</v>
      </c>
      <c r="E19" s="99">
        <v>5.882549774134181</v>
      </c>
      <c r="F19" s="100">
        <v>9.069090789538572</v>
      </c>
      <c r="G19" s="100">
        <v>2.5806561509896775</v>
      </c>
      <c r="H19" s="99">
        <v>59.24</v>
      </c>
      <c r="I19" s="100">
        <v>102.97</v>
      </c>
      <c r="J19" s="100">
        <v>23.34</v>
      </c>
      <c r="K19" s="100">
        <v>19.34</v>
      </c>
      <c r="L19" s="100">
        <v>223.95</v>
      </c>
      <c r="M19" s="52"/>
      <c r="N19" s="52"/>
      <c r="O19" s="52"/>
      <c r="P19" s="52"/>
      <c r="Q19" s="52"/>
      <c r="R19" s="21"/>
    </row>
    <row r="20" spans="2:18" ht="12">
      <c r="B20" s="11"/>
      <c r="C20" s="17" t="s">
        <v>5</v>
      </c>
      <c r="D20" s="98">
        <v>22117</v>
      </c>
      <c r="E20" s="99">
        <v>5.198532367133861</v>
      </c>
      <c r="F20" s="100">
        <v>7.989519195416742</v>
      </c>
      <c r="G20" s="100">
        <v>2.350684072809471</v>
      </c>
      <c r="H20" s="99">
        <v>46.81</v>
      </c>
      <c r="I20" s="100">
        <v>81.65</v>
      </c>
      <c r="J20" s="100">
        <v>19.02</v>
      </c>
      <c r="K20" s="100">
        <v>17.17</v>
      </c>
      <c r="L20" s="100">
        <v>169.18</v>
      </c>
      <c r="M20" s="52"/>
      <c r="N20" s="52"/>
      <c r="O20" s="52"/>
      <c r="P20" s="52"/>
      <c r="Q20" s="52"/>
      <c r="R20" s="21"/>
    </row>
    <row r="21" spans="2:18" ht="12">
      <c r="B21" s="11"/>
      <c r="C21" s="17" t="s">
        <v>101</v>
      </c>
      <c r="D21" s="78">
        <v>31931</v>
      </c>
      <c r="E21" s="79">
        <v>5.383029405963461</v>
      </c>
      <c r="F21" s="80">
        <v>7.62315349869619</v>
      </c>
      <c r="G21" s="80">
        <v>3.1451881956871186</v>
      </c>
      <c r="H21" s="79">
        <v>48.7</v>
      </c>
      <c r="I21" s="80">
        <v>78.09</v>
      </c>
      <c r="J21" s="80">
        <v>25.52</v>
      </c>
      <c r="K21" s="80">
        <v>21.18</v>
      </c>
      <c r="L21" s="80">
        <v>162.31</v>
      </c>
      <c r="M21" s="52"/>
      <c r="N21" s="52"/>
      <c r="O21" s="52"/>
      <c r="P21" s="52"/>
      <c r="Q21" s="52"/>
      <c r="R21" s="21"/>
    </row>
    <row r="22" spans="2:18" ht="12">
      <c r="B22" s="11"/>
      <c r="C22" s="17" t="s">
        <v>29</v>
      </c>
      <c r="D22" s="98">
        <v>2964</v>
      </c>
      <c r="E22" s="99">
        <v>5.615550755939525</v>
      </c>
      <c r="F22" s="100">
        <v>8.075799507995079</v>
      </c>
      <c r="G22" s="100">
        <v>3.224239707091086</v>
      </c>
      <c r="H22" s="99">
        <v>66.9</v>
      </c>
      <c r="I22" s="100">
        <v>111.76</v>
      </c>
      <c r="J22" s="100">
        <v>34.67</v>
      </c>
      <c r="K22" s="100">
        <v>26.65</v>
      </c>
      <c r="L22" s="100">
        <v>233.05</v>
      </c>
      <c r="M22" s="52"/>
      <c r="N22" s="52"/>
      <c r="O22" s="52"/>
      <c r="P22" s="52"/>
      <c r="Q22" s="52"/>
      <c r="R22" s="21"/>
    </row>
    <row r="23" spans="2:18" ht="12">
      <c r="B23" s="11"/>
      <c r="C23" s="17" t="s">
        <v>22</v>
      </c>
      <c r="D23" s="98">
        <v>33715</v>
      </c>
      <c r="E23" s="99">
        <v>5.353244258143394</v>
      </c>
      <c r="F23" s="100">
        <v>7.80636285697196</v>
      </c>
      <c r="G23" s="100">
        <v>3.1085136725342153</v>
      </c>
      <c r="H23" s="99">
        <v>47.39</v>
      </c>
      <c r="I23" s="100">
        <v>75.98</v>
      </c>
      <c r="J23" s="100">
        <v>25.8</v>
      </c>
      <c r="K23" s="100">
        <v>11.82</v>
      </c>
      <c r="L23" s="100">
        <v>194.27</v>
      </c>
      <c r="M23" s="52"/>
      <c r="N23" s="52"/>
      <c r="O23" s="52"/>
      <c r="P23" s="52"/>
      <c r="Q23" s="52"/>
      <c r="R23" s="21"/>
    </row>
    <row r="24" spans="2:18" ht="12">
      <c r="B24" s="11"/>
      <c r="C24" s="17" t="s">
        <v>7</v>
      </c>
      <c r="D24" s="98">
        <v>268</v>
      </c>
      <c r="E24" s="99">
        <v>4.604019927847449</v>
      </c>
      <c r="F24" s="100">
        <v>6.760287393860222</v>
      </c>
      <c r="G24" s="100">
        <v>2.2117476432197245</v>
      </c>
      <c r="H24" s="99">
        <v>36.87</v>
      </c>
      <c r="I24" s="100">
        <v>61.89</v>
      </c>
      <c r="J24" s="100">
        <v>15.55</v>
      </c>
      <c r="K24" s="100">
        <v>11.96</v>
      </c>
      <c r="L24" s="100">
        <v>139.7</v>
      </c>
      <c r="M24" s="52"/>
      <c r="N24" s="52"/>
      <c r="O24" s="52"/>
      <c r="P24" s="52"/>
      <c r="Q24" s="52"/>
      <c r="R24" s="21"/>
    </row>
    <row r="25" spans="2:18" ht="12">
      <c r="B25" s="11"/>
      <c r="C25" s="17" t="s">
        <v>8</v>
      </c>
      <c r="D25" s="98">
        <v>933</v>
      </c>
      <c r="E25" s="99">
        <v>3.262694083088544</v>
      </c>
      <c r="F25" s="100">
        <v>5.2078676799284755</v>
      </c>
      <c r="G25" s="100">
        <v>1.5425181278839815</v>
      </c>
      <c r="H25" s="99">
        <v>46.15</v>
      </c>
      <c r="I25" s="100">
        <v>97.6</v>
      </c>
      <c r="J25" s="100">
        <v>17.92</v>
      </c>
      <c r="K25" s="100">
        <v>15.8</v>
      </c>
      <c r="L25" s="100">
        <v>171.44</v>
      </c>
      <c r="M25" s="52"/>
      <c r="N25" s="52"/>
      <c r="O25" s="52"/>
      <c r="P25" s="52"/>
      <c r="Q25" s="52"/>
      <c r="R25" s="21"/>
    </row>
    <row r="26" spans="2:18" ht="12">
      <c r="B26" s="11"/>
      <c r="C26" s="17" t="s">
        <v>23</v>
      </c>
      <c r="D26" s="98">
        <v>1193</v>
      </c>
      <c r="E26" s="99">
        <v>3.048577926558148</v>
      </c>
      <c r="F26" s="100">
        <v>4.945582586427657</v>
      </c>
      <c r="G26" s="100">
        <v>1.3050731037189678</v>
      </c>
      <c r="H26" s="99">
        <v>41.16</v>
      </c>
      <c r="I26" s="100">
        <v>87</v>
      </c>
      <c r="J26" s="100">
        <v>14.13</v>
      </c>
      <c r="K26" s="100">
        <v>14.5</v>
      </c>
      <c r="L26" s="100">
        <v>151.23</v>
      </c>
      <c r="M26" s="52"/>
      <c r="N26" s="52"/>
      <c r="O26" s="52"/>
      <c r="P26" s="52"/>
      <c r="Q26" s="52"/>
      <c r="R26" s="21"/>
    </row>
    <row r="27" spans="2:18" ht="12">
      <c r="B27" s="11"/>
      <c r="C27" s="17" t="s">
        <v>24</v>
      </c>
      <c r="D27" s="98">
        <v>227</v>
      </c>
      <c r="E27" s="99">
        <v>5.533885909312531</v>
      </c>
      <c r="F27" s="100">
        <v>6.828087167070218</v>
      </c>
      <c r="G27" s="100">
        <v>4.221894943544428</v>
      </c>
      <c r="H27" s="99">
        <v>47.8</v>
      </c>
      <c r="I27" s="100">
        <v>65.15</v>
      </c>
      <c r="J27" s="100">
        <v>33.58</v>
      </c>
      <c r="K27" s="100">
        <v>11.51</v>
      </c>
      <c r="L27" s="100">
        <v>197.62</v>
      </c>
      <c r="M27" s="52"/>
      <c r="N27" s="52"/>
      <c r="O27" s="52"/>
      <c r="P27" s="52"/>
      <c r="Q27" s="52"/>
      <c r="R27" s="21"/>
    </row>
    <row r="28" spans="2:18" ht="12">
      <c r="B28" s="11"/>
      <c r="C28" s="17" t="s">
        <v>9</v>
      </c>
      <c r="D28" s="98">
        <v>8711</v>
      </c>
      <c r="E28" s="99">
        <v>6.659174999235544</v>
      </c>
      <c r="F28" s="100">
        <v>8.358391279834617</v>
      </c>
      <c r="G28" s="100">
        <v>5.038904404187637</v>
      </c>
      <c r="H28" s="99">
        <v>87.43</v>
      </c>
      <c r="I28" s="100">
        <v>131.27</v>
      </c>
      <c r="J28" s="100">
        <v>58.04</v>
      </c>
      <c r="K28" s="100">
        <v>39.03</v>
      </c>
      <c r="L28" s="100">
        <v>287.25</v>
      </c>
      <c r="M28" s="52"/>
      <c r="N28" s="52"/>
      <c r="O28" s="52"/>
      <c r="P28" s="52"/>
      <c r="Q28" s="52"/>
      <c r="R28" s="21"/>
    </row>
    <row r="29" spans="2:18" ht="12">
      <c r="B29" s="11"/>
      <c r="C29" s="17" t="s">
        <v>15</v>
      </c>
      <c r="D29" s="98">
        <v>198</v>
      </c>
      <c r="E29" s="99">
        <v>5.361494719740048</v>
      </c>
      <c r="F29" s="100">
        <v>7.770090473656201</v>
      </c>
      <c r="G29" s="100">
        <v>2.8665931642778393</v>
      </c>
      <c r="H29" s="99">
        <v>43.25</v>
      </c>
      <c r="I29" s="100">
        <v>72.23</v>
      </c>
      <c r="J29" s="100">
        <v>21</v>
      </c>
      <c r="K29" s="100">
        <v>11.84</v>
      </c>
      <c r="L29" s="100">
        <v>172.94</v>
      </c>
      <c r="M29" s="52"/>
      <c r="N29" s="52"/>
      <c r="O29" s="52"/>
      <c r="P29" s="52"/>
      <c r="Q29" s="52"/>
      <c r="R29" s="21"/>
    </row>
    <row r="30" spans="2:18" ht="12">
      <c r="B30" s="11"/>
      <c r="C30" s="17" t="s">
        <v>25</v>
      </c>
      <c r="D30" s="98">
        <v>10393</v>
      </c>
      <c r="E30" s="99">
        <v>6.82353868072562</v>
      </c>
      <c r="F30" s="100">
        <v>8.093902818981048</v>
      </c>
      <c r="G30" s="100">
        <v>5.627683565431218</v>
      </c>
      <c r="H30" s="99">
        <v>61.21</v>
      </c>
      <c r="I30" s="100">
        <v>78.84</v>
      </c>
      <c r="J30" s="100">
        <v>48.72</v>
      </c>
      <c r="K30" s="100">
        <v>17.25</v>
      </c>
      <c r="L30" s="100">
        <v>242.71</v>
      </c>
      <c r="M30" s="52"/>
      <c r="N30" s="52"/>
      <c r="O30" s="52"/>
      <c r="P30" s="52"/>
      <c r="Q30" s="52"/>
      <c r="R30" s="21"/>
    </row>
    <row r="31" spans="2:18" ht="12">
      <c r="B31" s="11"/>
      <c r="C31" s="17" t="s">
        <v>10</v>
      </c>
      <c r="D31" s="98">
        <v>4063</v>
      </c>
      <c r="E31" s="99">
        <v>4.911988007157019</v>
      </c>
      <c r="F31" s="100">
        <v>6.212714973916082</v>
      </c>
      <c r="G31" s="100">
        <v>3.690331051298884</v>
      </c>
      <c r="H31" s="99">
        <v>46.33</v>
      </c>
      <c r="I31" s="100">
        <v>63.54</v>
      </c>
      <c r="J31" s="100">
        <v>32.77</v>
      </c>
      <c r="K31" s="100">
        <v>15.34</v>
      </c>
      <c r="L31" s="100">
        <v>174.28</v>
      </c>
      <c r="M31" s="52"/>
      <c r="N31" s="52"/>
      <c r="O31" s="52"/>
      <c r="P31" s="52"/>
      <c r="Q31" s="52"/>
      <c r="R31" s="21"/>
    </row>
    <row r="32" spans="2:18" ht="12">
      <c r="B32" s="11"/>
      <c r="C32" s="17" t="s">
        <v>11</v>
      </c>
      <c r="D32" s="98">
        <v>23741</v>
      </c>
      <c r="E32" s="99">
        <v>5.717595435749602</v>
      </c>
      <c r="F32" s="100">
        <v>7.293809263949329</v>
      </c>
      <c r="G32" s="100">
        <v>4.035157611672726</v>
      </c>
      <c r="H32" s="99">
        <v>66.22</v>
      </c>
      <c r="I32" s="100">
        <v>107.14</v>
      </c>
      <c r="J32" s="100">
        <v>38.91</v>
      </c>
      <c r="K32" s="100">
        <v>22.26</v>
      </c>
      <c r="L32" s="100">
        <v>247.69</v>
      </c>
      <c r="M32" s="52"/>
      <c r="N32" s="52"/>
      <c r="O32" s="52"/>
      <c r="P32" s="52"/>
      <c r="Q32" s="52"/>
      <c r="R32" s="21"/>
    </row>
    <row r="33" spans="2:18" ht="12">
      <c r="B33" s="11"/>
      <c r="C33" s="17" t="s">
        <v>26</v>
      </c>
      <c r="D33" s="98">
        <v>4315</v>
      </c>
      <c r="E33" s="99">
        <v>3.812275261293258</v>
      </c>
      <c r="F33" s="100">
        <v>5.7669294664226385</v>
      </c>
      <c r="G33" s="100">
        <v>1.8416990472134989</v>
      </c>
      <c r="H33" s="99">
        <v>37.94</v>
      </c>
      <c r="I33" s="100">
        <v>67.42</v>
      </c>
      <c r="J33" s="100">
        <v>15.79</v>
      </c>
      <c r="K33" s="100">
        <v>14.66</v>
      </c>
      <c r="L33" s="100">
        <v>134.06</v>
      </c>
      <c r="M33" s="52"/>
      <c r="N33" s="52"/>
      <c r="O33" s="52"/>
      <c r="P33" s="52"/>
      <c r="Q33" s="52"/>
      <c r="R33" s="21"/>
    </row>
    <row r="34" spans="2:18" ht="12">
      <c r="B34" s="11"/>
      <c r="C34" s="17" t="s">
        <v>12</v>
      </c>
      <c r="D34" s="98">
        <v>10094</v>
      </c>
      <c r="E34" s="99">
        <v>3.857545219341993</v>
      </c>
      <c r="F34" s="100">
        <v>5.594967011151982</v>
      </c>
      <c r="G34" s="100">
        <v>1.947900872062705</v>
      </c>
      <c r="H34" s="99">
        <v>52.55</v>
      </c>
      <c r="I34" s="100">
        <v>91.36</v>
      </c>
      <c r="J34" s="100">
        <v>22.63</v>
      </c>
      <c r="K34" s="100">
        <v>25.86</v>
      </c>
      <c r="L34" s="100">
        <v>162.75</v>
      </c>
      <c r="M34" s="52"/>
      <c r="N34" s="52"/>
      <c r="O34" s="52"/>
      <c r="P34" s="52"/>
      <c r="Q34" s="52"/>
      <c r="R34" s="21"/>
    </row>
    <row r="35" spans="2:18" ht="12">
      <c r="B35" s="11"/>
      <c r="C35" s="17" t="s">
        <v>13</v>
      </c>
      <c r="D35" s="98">
        <v>1211</v>
      </c>
      <c r="E35" s="99">
        <v>5.993565949022519</v>
      </c>
      <c r="F35" s="100">
        <v>7.611654400645226</v>
      </c>
      <c r="G35" s="100">
        <v>4.433210188605872</v>
      </c>
      <c r="H35" s="99">
        <v>56.28</v>
      </c>
      <c r="I35" s="100">
        <v>82.21</v>
      </c>
      <c r="J35" s="100">
        <v>38.27</v>
      </c>
      <c r="K35" s="100">
        <v>18.23</v>
      </c>
      <c r="L35" s="100">
        <v>213.35</v>
      </c>
      <c r="M35" s="52"/>
      <c r="N35" s="52"/>
      <c r="O35" s="52"/>
      <c r="P35" s="52"/>
      <c r="Q35" s="52"/>
      <c r="R35" s="21"/>
    </row>
    <row r="36" spans="2:18" ht="12">
      <c r="B36" s="11"/>
      <c r="C36" s="34" t="s">
        <v>14</v>
      </c>
      <c r="D36" s="104">
        <v>2299</v>
      </c>
      <c r="E36" s="105">
        <v>4.252446220150565</v>
      </c>
      <c r="F36" s="106">
        <v>6.101093489753059</v>
      </c>
      <c r="G36" s="106">
        <v>2.3218877628195433</v>
      </c>
      <c r="H36" s="105">
        <v>48.89</v>
      </c>
      <c r="I36" s="106">
        <v>88.58</v>
      </c>
      <c r="J36" s="106">
        <v>22.57</v>
      </c>
      <c r="K36" s="106">
        <v>14.73</v>
      </c>
      <c r="L36" s="106">
        <v>189.89</v>
      </c>
      <c r="M36" s="52"/>
      <c r="N36" s="52"/>
      <c r="O36" s="52"/>
      <c r="P36" s="52"/>
      <c r="Q36" s="52"/>
      <c r="R36" s="21"/>
    </row>
    <row r="37" spans="2:18" ht="12">
      <c r="B37" s="11"/>
      <c r="C37" s="34" t="s">
        <v>27</v>
      </c>
      <c r="D37" s="101">
        <v>2267</v>
      </c>
      <c r="E37" s="102">
        <v>4.170806196416088</v>
      </c>
      <c r="F37" s="103">
        <v>5.40031049013085</v>
      </c>
      <c r="G37" s="103">
        <v>2.952597259872518</v>
      </c>
      <c r="H37" s="102">
        <v>37.98</v>
      </c>
      <c r="I37" s="103">
        <v>56.06</v>
      </c>
      <c r="J37" s="103">
        <v>24.25</v>
      </c>
      <c r="K37" s="103">
        <v>8.69</v>
      </c>
      <c r="L37" s="103">
        <v>158.9</v>
      </c>
      <c r="M37" s="52"/>
      <c r="N37" s="52"/>
      <c r="O37" s="52"/>
      <c r="P37" s="52"/>
      <c r="Q37" s="52"/>
      <c r="R37" s="21"/>
    </row>
    <row r="38" spans="2:18" ht="12">
      <c r="B38" s="11"/>
      <c r="C38" s="34" t="s">
        <v>28</v>
      </c>
      <c r="D38" s="104">
        <v>3596</v>
      </c>
      <c r="E38" s="105">
        <v>3.9252499672531984</v>
      </c>
      <c r="F38" s="106">
        <v>3.8985272230490704</v>
      </c>
      <c r="G38" s="106">
        <v>3.9514069240840506</v>
      </c>
      <c r="H38" s="105">
        <v>35.27</v>
      </c>
      <c r="I38" s="106">
        <v>37.61</v>
      </c>
      <c r="J38" s="106">
        <v>33.97</v>
      </c>
      <c r="K38" s="106">
        <v>7.53</v>
      </c>
      <c r="L38" s="106">
        <v>149.8</v>
      </c>
      <c r="M38" s="52"/>
      <c r="N38" s="52"/>
      <c r="O38" s="52"/>
      <c r="P38" s="52"/>
      <c r="Q38" s="52"/>
      <c r="R38" s="21"/>
    </row>
    <row r="39" spans="3:18" ht="12">
      <c r="C39" s="35" t="s">
        <v>32</v>
      </c>
      <c r="D39" s="95">
        <v>129</v>
      </c>
      <c r="E39" s="96">
        <v>5.834464043419267</v>
      </c>
      <c r="F39" s="97">
        <v>5.5805580558055805</v>
      </c>
      <c r="G39" s="97">
        <v>6.090909090909091</v>
      </c>
      <c r="H39" s="96">
        <v>49.82</v>
      </c>
      <c r="I39" s="97">
        <v>50.32</v>
      </c>
      <c r="J39" s="97">
        <v>49.57</v>
      </c>
      <c r="K39" s="97">
        <v>8.31</v>
      </c>
      <c r="L39" s="97">
        <v>221.19</v>
      </c>
      <c r="M39" s="52"/>
      <c r="N39" s="52"/>
      <c r="O39" s="52"/>
      <c r="P39" s="52"/>
      <c r="Q39" s="52"/>
      <c r="R39" s="21"/>
    </row>
    <row r="40" spans="3:18" ht="12">
      <c r="C40" s="36" t="s">
        <v>49</v>
      </c>
      <c r="D40" s="98">
        <v>9</v>
      </c>
      <c r="E40" s="99">
        <v>3.3707865168539324</v>
      </c>
      <c r="F40" s="100">
        <v>4.3478260869565215</v>
      </c>
      <c r="G40" s="100">
        <v>2.3255813953488373</v>
      </c>
      <c r="H40" s="99">
        <v>26.49</v>
      </c>
      <c r="I40" s="100">
        <v>42.68</v>
      </c>
      <c r="J40" s="100">
        <v>15.6</v>
      </c>
      <c r="K40" s="100">
        <v>2.97</v>
      </c>
      <c r="L40" s="100">
        <v>123.58</v>
      </c>
      <c r="M40" s="52"/>
      <c r="N40" s="52"/>
      <c r="O40" s="52"/>
      <c r="P40" s="52"/>
      <c r="Q40" s="52"/>
      <c r="R40" s="21"/>
    </row>
    <row r="41" spans="3:18" ht="12">
      <c r="C41" s="36" t="s">
        <v>18</v>
      </c>
      <c r="D41" s="98">
        <v>2203</v>
      </c>
      <c r="E41" s="99">
        <v>5.460674714324666</v>
      </c>
      <c r="F41" s="100">
        <v>5.969460955113752</v>
      </c>
      <c r="G41" s="100">
        <v>4.9858302512128345</v>
      </c>
      <c r="H41" s="99">
        <v>47.36</v>
      </c>
      <c r="I41" s="100">
        <v>54.65</v>
      </c>
      <c r="J41" s="100">
        <v>41.65</v>
      </c>
      <c r="K41" s="100">
        <v>10.25</v>
      </c>
      <c r="L41" s="100">
        <v>200.55</v>
      </c>
      <c r="M41" s="52"/>
      <c r="N41" s="52"/>
      <c r="O41" s="52"/>
      <c r="P41" s="52"/>
      <c r="Q41" s="52"/>
      <c r="R41" s="21"/>
    </row>
    <row r="42" spans="3:18" ht="12">
      <c r="C42" s="18" t="s">
        <v>19</v>
      </c>
      <c r="D42" s="113">
        <v>3326</v>
      </c>
      <c r="E42" s="114">
        <v>4.98090602770498</v>
      </c>
      <c r="F42" s="115">
        <v>6.201646729843095</v>
      </c>
      <c r="G42" s="115">
        <v>3.845041919629951</v>
      </c>
      <c r="H42" s="114">
        <v>40.42</v>
      </c>
      <c r="I42" s="115">
        <v>53.62</v>
      </c>
      <c r="J42" s="115">
        <v>29.84</v>
      </c>
      <c r="K42" s="115">
        <v>11.59</v>
      </c>
      <c r="L42" s="115">
        <v>159.44</v>
      </c>
      <c r="M42" s="52"/>
      <c r="N42" s="52"/>
      <c r="O42" s="52"/>
      <c r="P42" s="52"/>
      <c r="Q42" s="52"/>
      <c r="R42" s="21"/>
    </row>
    <row r="43" spans="3:18" ht="12">
      <c r="C43" s="20" t="s">
        <v>30</v>
      </c>
      <c r="D43" s="107">
        <v>5410</v>
      </c>
      <c r="E43" s="108">
        <v>5.330626964498616</v>
      </c>
      <c r="F43" s="109">
        <v>7.417884645607418</v>
      </c>
      <c r="G43" s="109">
        <v>3.230270441246244</v>
      </c>
      <c r="H43" s="108">
        <v>70.72</v>
      </c>
      <c r="I43" s="109">
        <v>109.73</v>
      </c>
      <c r="J43" s="109">
        <v>39.32</v>
      </c>
      <c r="K43" s="109">
        <v>34.05</v>
      </c>
      <c r="L43" s="109">
        <v>222.07</v>
      </c>
      <c r="M43" s="52"/>
      <c r="N43" s="52"/>
      <c r="O43" s="52"/>
      <c r="P43" s="52"/>
      <c r="Q43" s="52"/>
      <c r="R43" s="21"/>
    </row>
    <row r="44" spans="3:18" ht="12">
      <c r="C44" s="53" t="s">
        <v>17</v>
      </c>
      <c r="D44" s="110">
        <v>23811</v>
      </c>
      <c r="E44" s="111">
        <v>5.632833236341959</v>
      </c>
      <c r="F44" s="112">
        <v>8.654142285186325</v>
      </c>
      <c r="G44" s="112">
        <v>2.0085336663544595</v>
      </c>
      <c r="H44" s="111">
        <v>54.71</v>
      </c>
      <c r="I44" s="112">
        <v>100.77</v>
      </c>
      <c r="J44" s="112">
        <v>16.84</v>
      </c>
      <c r="K44" s="112">
        <v>20.07</v>
      </c>
      <c r="L44" s="112">
        <v>197.72</v>
      </c>
      <c r="M44" s="52"/>
      <c r="N44" s="52"/>
      <c r="O44" s="52"/>
      <c r="P44" s="52"/>
      <c r="Q44" s="52"/>
      <c r="R44" s="21"/>
    </row>
    <row r="45" ht="12">
      <c r="C45" s="3"/>
    </row>
    <row r="46" ht="15" customHeight="1">
      <c r="C46" s="148" t="s">
        <v>102</v>
      </c>
    </row>
    <row r="47" ht="12">
      <c r="C47" s="8" t="s">
        <v>54</v>
      </c>
    </row>
    <row r="48" ht="12">
      <c r="C48" s="8"/>
    </row>
    <row r="49" ht="12">
      <c r="A49" s="9" t="s">
        <v>46</v>
      </c>
    </row>
    <row r="50" spans="1:5" ht="12">
      <c r="A50" s="2" t="s">
        <v>80</v>
      </c>
      <c r="E50" s="23"/>
    </row>
    <row r="51" ht="12">
      <c r="A51" s="2" t="s">
        <v>81</v>
      </c>
    </row>
  </sheetData>
  <mergeCells count="5">
    <mergeCell ref="D8:D9"/>
    <mergeCell ref="E8:G8"/>
    <mergeCell ref="H8:L8"/>
    <mergeCell ref="E10:G10"/>
    <mergeCell ref="H10:L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51"/>
  <sheetViews>
    <sheetView showGridLines="0" workbookViewId="0" topLeftCell="A1"/>
  </sheetViews>
  <sheetFormatPr defaultColWidth="9.140625" defaultRowHeight="12"/>
  <cols>
    <col min="1" max="2" width="9.140625" style="2" customWidth="1"/>
    <col min="3" max="8" width="15.7109375" style="2" customWidth="1"/>
    <col min="9" max="16384" width="9.140625" style="2" customWidth="1"/>
  </cols>
  <sheetData>
    <row r="1" ht="12">
      <c r="A1" s="32"/>
    </row>
    <row r="2" spans="6:8" ht="12">
      <c r="F2" s="3"/>
      <c r="G2" s="3"/>
      <c r="H2" s="3"/>
    </row>
    <row r="3" spans="3:8" ht="12">
      <c r="C3" s="1" t="s">
        <v>53</v>
      </c>
      <c r="F3" s="3"/>
      <c r="G3" s="3"/>
      <c r="H3" s="3"/>
    </row>
    <row r="4" spans="3:8" ht="12">
      <c r="C4" s="1" t="s">
        <v>31</v>
      </c>
      <c r="D4" s="12"/>
      <c r="E4" s="12"/>
      <c r="F4" s="3"/>
      <c r="G4" s="3"/>
      <c r="H4" s="3"/>
    </row>
    <row r="5" spans="3:8" ht="12">
      <c r="C5" s="1"/>
      <c r="D5" s="12"/>
      <c r="E5" s="12"/>
      <c r="F5" s="3"/>
      <c r="G5" s="3"/>
      <c r="H5" s="3"/>
    </row>
    <row r="6" spans="3:8" ht="15.75">
      <c r="C6" s="146" t="s">
        <v>139</v>
      </c>
      <c r="D6" s="3"/>
      <c r="E6" s="3"/>
      <c r="F6" s="3"/>
      <c r="G6" s="3"/>
      <c r="H6" s="3"/>
    </row>
    <row r="7" spans="4:8" ht="12">
      <c r="D7" s="3"/>
      <c r="E7" s="3"/>
      <c r="F7" s="3"/>
      <c r="G7" s="12"/>
      <c r="H7" s="12"/>
    </row>
    <row r="8" spans="3:8" ht="12">
      <c r="C8" s="158"/>
      <c r="D8" s="171" t="s">
        <v>62</v>
      </c>
      <c r="E8" s="161" t="s">
        <v>52</v>
      </c>
      <c r="F8" s="163" t="s">
        <v>59</v>
      </c>
      <c r="G8" s="164"/>
      <c r="H8" s="164"/>
    </row>
    <row r="9" spans="3:8" ht="24">
      <c r="C9" s="159"/>
      <c r="D9" s="172"/>
      <c r="E9" s="162"/>
      <c r="F9" s="27" t="s">
        <v>36</v>
      </c>
      <c r="G9" s="27" t="s">
        <v>48</v>
      </c>
      <c r="H9" s="27" t="s">
        <v>78</v>
      </c>
    </row>
    <row r="10" spans="3:8" ht="12">
      <c r="C10" s="160"/>
      <c r="D10" s="63" t="s">
        <v>40</v>
      </c>
      <c r="E10" s="66" t="s">
        <v>38</v>
      </c>
      <c r="F10" s="169" t="s">
        <v>39</v>
      </c>
      <c r="G10" s="167"/>
      <c r="H10" s="167"/>
    </row>
    <row r="11" spans="2:8" ht="12">
      <c r="B11" s="11"/>
      <c r="C11" s="29" t="s">
        <v>114</v>
      </c>
      <c r="D11" s="64">
        <v>65221</v>
      </c>
      <c r="E11" s="65">
        <v>2.885996053830391</v>
      </c>
      <c r="F11" s="65">
        <v>37.7</v>
      </c>
      <c r="G11" s="48">
        <v>2.44</v>
      </c>
      <c r="H11" s="48">
        <v>183.28</v>
      </c>
    </row>
    <row r="12" spans="2:8" ht="12">
      <c r="B12" s="11"/>
      <c r="C12" s="16" t="s">
        <v>0</v>
      </c>
      <c r="D12" s="107">
        <v>1602</v>
      </c>
      <c r="E12" s="142">
        <v>2.995904475155686</v>
      </c>
      <c r="F12" s="109">
        <v>35.76</v>
      </c>
      <c r="G12" s="97">
        <v>1.75</v>
      </c>
      <c r="H12" s="97">
        <v>176.17</v>
      </c>
    </row>
    <row r="13" spans="2:8" ht="12">
      <c r="B13" s="11"/>
      <c r="C13" s="17" t="s">
        <v>1</v>
      </c>
      <c r="D13" s="98">
        <v>1043</v>
      </c>
      <c r="E13" s="143">
        <v>1.8753258895661398</v>
      </c>
      <c r="F13" s="100">
        <v>39.24</v>
      </c>
      <c r="G13" s="100">
        <v>3.36</v>
      </c>
      <c r="H13" s="100">
        <v>187.36</v>
      </c>
    </row>
    <row r="14" spans="2:8" ht="12">
      <c r="B14" s="11"/>
      <c r="C14" s="17" t="s">
        <v>73</v>
      </c>
      <c r="D14" s="98">
        <v>1373</v>
      </c>
      <c r="E14" s="143">
        <v>2.4070405497799827</v>
      </c>
      <c r="F14" s="100">
        <v>37.77</v>
      </c>
      <c r="G14" s="100">
        <v>2.65</v>
      </c>
      <c r="H14" s="100">
        <v>182.77</v>
      </c>
    </row>
    <row r="15" spans="2:8" ht="12">
      <c r="B15" s="11"/>
      <c r="C15" s="17" t="s">
        <v>20</v>
      </c>
      <c r="D15" s="98">
        <v>1293</v>
      </c>
      <c r="E15" s="143">
        <v>4.64539771502479</v>
      </c>
      <c r="F15" s="100">
        <v>59.24</v>
      </c>
      <c r="G15" s="100">
        <v>2.76</v>
      </c>
      <c r="H15" s="100">
        <v>292.39</v>
      </c>
    </row>
    <row r="16" spans="2:8" ht="12">
      <c r="B16" s="11"/>
      <c r="C16" s="17" t="s">
        <v>2</v>
      </c>
      <c r="D16" s="98">
        <v>14985</v>
      </c>
      <c r="E16" s="143">
        <v>3.1755954903789103</v>
      </c>
      <c r="F16" s="100">
        <v>40.16</v>
      </c>
      <c r="G16" s="100">
        <v>2.52</v>
      </c>
      <c r="H16" s="100">
        <v>195.53</v>
      </c>
    </row>
    <row r="17" spans="2:8" ht="12">
      <c r="B17" s="11"/>
      <c r="C17" s="17" t="s">
        <v>3</v>
      </c>
      <c r="D17" s="98">
        <v>289</v>
      </c>
      <c r="E17" s="143">
        <v>3.9165198536387043</v>
      </c>
      <c r="F17" s="100">
        <v>72.58</v>
      </c>
      <c r="G17" s="100">
        <v>5.32</v>
      </c>
      <c r="H17" s="100">
        <v>350.22</v>
      </c>
    </row>
    <row r="18" spans="2:8" ht="12">
      <c r="B18" s="11"/>
      <c r="C18" s="17" t="s">
        <v>21</v>
      </c>
      <c r="D18" s="98">
        <v>577</v>
      </c>
      <c r="E18" s="143">
        <v>3.5932245609664966</v>
      </c>
      <c r="F18" s="100">
        <v>42.81</v>
      </c>
      <c r="G18" s="100">
        <v>2.19</v>
      </c>
      <c r="H18" s="100">
        <v>210.48</v>
      </c>
    </row>
    <row r="19" spans="2:8" ht="12">
      <c r="B19" s="11"/>
      <c r="C19" s="17" t="s">
        <v>4</v>
      </c>
      <c r="D19" s="98">
        <v>1708</v>
      </c>
      <c r="E19" s="143">
        <v>2.807686617460918</v>
      </c>
      <c r="F19" s="100">
        <v>30.53</v>
      </c>
      <c r="G19" s="100">
        <v>1.92</v>
      </c>
      <c r="H19" s="100">
        <v>148.62</v>
      </c>
    </row>
    <row r="20" spans="2:8" ht="12">
      <c r="B20" s="11"/>
      <c r="C20" s="17" t="s">
        <v>5</v>
      </c>
      <c r="D20" s="98">
        <v>5834</v>
      </c>
      <c r="E20" s="143">
        <v>2.715142714863475</v>
      </c>
      <c r="F20" s="100">
        <v>29.36</v>
      </c>
      <c r="G20" s="100">
        <v>1.69</v>
      </c>
      <c r="H20" s="100">
        <v>143.6</v>
      </c>
    </row>
    <row r="21" spans="2:8" ht="12">
      <c r="B21" s="11"/>
      <c r="C21" s="17" t="s">
        <v>101</v>
      </c>
      <c r="D21" s="78">
        <v>9041</v>
      </c>
      <c r="E21" s="84">
        <v>3.049868607032138</v>
      </c>
      <c r="F21" s="80">
        <v>34.54</v>
      </c>
      <c r="G21" s="80">
        <v>1.89</v>
      </c>
      <c r="H21" s="80">
        <v>169.36</v>
      </c>
    </row>
    <row r="22" spans="2:8" ht="12">
      <c r="B22" s="11"/>
      <c r="C22" s="17" t="s">
        <v>29</v>
      </c>
      <c r="D22" s="98">
        <v>773</v>
      </c>
      <c r="E22" s="143">
        <v>2.971248462484625</v>
      </c>
      <c r="F22" s="100">
        <v>49.69</v>
      </c>
      <c r="G22" s="100">
        <v>3.55</v>
      </c>
      <c r="H22" s="100">
        <v>240.17</v>
      </c>
    </row>
    <row r="23" spans="2:8" ht="12">
      <c r="B23" s="11"/>
      <c r="C23" s="17" t="s">
        <v>22</v>
      </c>
      <c r="D23" s="98">
        <v>7679</v>
      </c>
      <c r="E23" s="143">
        <v>2.5517223045584747</v>
      </c>
      <c r="F23" s="100">
        <v>26.09</v>
      </c>
      <c r="G23" s="100">
        <v>1.43</v>
      </c>
      <c r="H23" s="100">
        <v>127.89</v>
      </c>
    </row>
    <row r="24" spans="2:8" ht="12">
      <c r="B24" s="11"/>
      <c r="C24" s="17" t="s">
        <v>7</v>
      </c>
      <c r="D24" s="98">
        <v>93</v>
      </c>
      <c r="E24" s="143">
        <v>3.037230568256042</v>
      </c>
      <c r="F24" s="100">
        <v>35.35</v>
      </c>
      <c r="G24" s="100">
        <v>1.9</v>
      </c>
      <c r="H24" s="100">
        <v>173.44</v>
      </c>
    </row>
    <row r="25" spans="2:8" ht="12">
      <c r="B25" s="11"/>
      <c r="C25" s="17" t="s">
        <v>8</v>
      </c>
      <c r="D25" s="98">
        <v>427</v>
      </c>
      <c r="E25" s="143">
        <v>3.1813440619877813</v>
      </c>
      <c r="F25" s="100">
        <v>74.14</v>
      </c>
      <c r="G25" s="100">
        <v>2.92</v>
      </c>
      <c r="H25" s="100">
        <v>368.13</v>
      </c>
    </row>
    <row r="26" spans="2:8" ht="12">
      <c r="B26" s="11"/>
      <c r="C26" s="17" t="s">
        <v>23</v>
      </c>
      <c r="D26" s="98">
        <v>523</v>
      </c>
      <c r="E26" s="143">
        <v>2.7902262057191636</v>
      </c>
      <c r="F26" s="100">
        <v>59.03</v>
      </c>
      <c r="G26" s="100">
        <v>3.34</v>
      </c>
      <c r="H26" s="100">
        <v>288.92</v>
      </c>
    </row>
    <row r="27" spans="2:8" ht="12">
      <c r="B27" s="11"/>
      <c r="C27" s="17" t="s">
        <v>24</v>
      </c>
      <c r="D27" s="98">
        <v>59</v>
      </c>
      <c r="E27" s="143">
        <v>2.857142857142857</v>
      </c>
      <c r="F27" s="100">
        <v>34.14</v>
      </c>
      <c r="G27" s="100">
        <v>0.81</v>
      </c>
      <c r="H27" s="100">
        <v>171.75</v>
      </c>
    </row>
    <row r="28" spans="2:8" ht="12">
      <c r="B28" s="11"/>
      <c r="C28" s="17" t="s">
        <v>9</v>
      </c>
      <c r="D28" s="98">
        <v>1312</v>
      </c>
      <c r="E28" s="143">
        <v>2.054751613105306</v>
      </c>
      <c r="F28" s="100">
        <v>41.22</v>
      </c>
      <c r="G28" s="100">
        <v>3.71</v>
      </c>
      <c r="H28" s="100">
        <v>196.1</v>
      </c>
    </row>
    <row r="29" spans="2:8" ht="12">
      <c r="B29" s="11"/>
      <c r="C29" s="17" t="s">
        <v>15</v>
      </c>
      <c r="D29" s="98">
        <v>46</v>
      </c>
      <c r="E29" s="143">
        <v>2.4481106971793505</v>
      </c>
      <c r="F29" s="100">
        <v>29.19</v>
      </c>
      <c r="G29" s="100">
        <v>2.55</v>
      </c>
      <c r="H29" s="100">
        <v>139.16</v>
      </c>
    </row>
    <row r="30" spans="2:8" ht="12">
      <c r="B30" s="11"/>
      <c r="C30" s="17" t="s">
        <v>25</v>
      </c>
      <c r="D30" s="98">
        <v>2902</v>
      </c>
      <c r="E30" s="143">
        <v>3.931130708064101</v>
      </c>
      <c r="F30" s="100">
        <v>44.66</v>
      </c>
      <c r="G30" s="100">
        <v>2.18</v>
      </c>
      <c r="H30" s="100">
        <v>220</v>
      </c>
    </row>
    <row r="31" spans="2:8" ht="12">
      <c r="B31" s="11"/>
      <c r="C31" s="17" t="s">
        <v>10</v>
      </c>
      <c r="D31" s="98">
        <v>1221</v>
      </c>
      <c r="E31" s="143">
        <v>3.047699872700497</v>
      </c>
      <c r="F31" s="100">
        <v>36.83</v>
      </c>
      <c r="G31" s="100">
        <v>1.83</v>
      </c>
      <c r="H31" s="100">
        <v>181.33</v>
      </c>
    </row>
    <row r="32" spans="2:8" ht="12">
      <c r="B32" s="11"/>
      <c r="C32" s="17" t="s">
        <v>11</v>
      </c>
      <c r="D32" s="98">
        <v>5575</v>
      </c>
      <c r="E32" s="143">
        <v>2.6002677226318904</v>
      </c>
      <c r="F32" s="100">
        <v>47.9</v>
      </c>
      <c r="G32" s="100">
        <v>3.55</v>
      </c>
      <c r="H32" s="100">
        <v>231.01</v>
      </c>
    </row>
    <row r="33" spans="2:8" ht="12">
      <c r="B33" s="11"/>
      <c r="C33" s="17" t="s">
        <v>26</v>
      </c>
      <c r="D33" s="98">
        <v>1862</v>
      </c>
      <c r="E33" s="143">
        <v>3.2767844572715754</v>
      </c>
      <c r="F33" s="100">
        <v>43.16</v>
      </c>
      <c r="G33" s="100">
        <v>2.54</v>
      </c>
      <c r="H33" s="100">
        <v>210.85</v>
      </c>
    </row>
    <row r="34" spans="2:8" ht="12">
      <c r="B34" s="11"/>
      <c r="C34" s="17" t="s">
        <v>12</v>
      </c>
      <c r="D34" s="98">
        <v>2350</v>
      </c>
      <c r="E34" s="143">
        <v>1.7151281602148654</v>
      </c>
      <c r="F34" s="100">
        <v>34.27</v>
      </c>
      <c r="G34" s="100">
        <v>2.88</v>
      </c>
      <c r="H34" s="100">
        <v>163.86</v>
      </c>
    </row>
    <row r="35" spans="2:8" ht="12">
      <c r="B35" s="11"/>
      <c r="C35" s="17" t="s">
        <v>13</v>
      </c>
      <c r="D35" s="98">
        <v>446</v>
      </c>
      <c r="E35" s="143">
        <v>4.496421010182479</v>
      </c>
      <c r="F35" s="100">
        <v>61.43</v>
      </c>
      <c r="G35" s="100">
        <v>1.78</v>
      </c>
      <c r="H35" s="100">
        <v>307.68</v>
      </c>
    </row>
    <row r="36" spans="2:8" ht="12">
      <c r="B36" s="11"/>
      <c r="C36" s="17" t="s">
        <v>14</v>
      </c>
      <c r="D36" s="98">
        <v>714</v>
      </c>
      <c r="E36" s="143">
        <v>2.5852704757766674</v>
      </c>
      <c r="F36" s="100">
        <v>50.57</v>
      </c>
      <c r="G36" s="100">
        <v>3.52</v>
      </c>
      <c r="H36" s="100">
        <v>244.78</v>
      </c>
    </row>
    <row r="37" spans="2:8" ht="12">
      <c r="B37" s="11"/>
      <c r="C37" s="34" t="s">
        <v>27</v>
      </c>
      <c r="D37" s="101">
        <v>895</v>
      </c>
      <c r="E37" s="144">
        <v>3.308198417978857</v>
      </c>
      <c r="F37" s="103">
        <v>40.2</v>
      </c>
      <c r="G37" s="103">
        <v>2.75</v>
      </c>
      <c r="H37" s="103">
        <v>194.8</v>
      </c>
    </row>
    <row r="38" spans="3:8" ht="12">
      <c r="C38" s="149" t="s">
        <v>28</v>
      </c>
      <c r="D38" s="113">
        <v>2311</v>
      </c>
      <c r="E38" s="145">
        <v>5.133616189439545</v>
      </c>
      <c r="F38" s="115">
        <v>55.49</v>
      </c>
      <c r="G38" s="115">
        <v>2.43</v>
      </c>
      <c r="H38" s="115">
        <v>274.49</v>
      </c>
    </row>
    <row r="39" spans="3:8" ht="12">
      <c r="C39" s="20" t="s">
        <v>32</v>
      </c>
      <c r="D39" s="107">
        <v>49</v>
      </c>
      <c r="E39" s="142">
        <v>4.41044104410441</v>
      </c>
      <c r="F39" s="109">
        <v>46.27</v>
      </c>
      <c r="G39" s="109">
        <v>2.25</v>
      </c>
      <c r="H39" s="109">
        <v>228.02</v>
      </c>
    </row>
    <row r="40" spans="3:8" ht="12">
      <c r="C40" s="20" t="s">
        <v>49</v>
      </c>
      <c r="D40" s="107">
        <v>4</v>
      </c>
      <c r="E40" s="142">
        <v>2.898550724637681</v>
      </c>
      <c r="F40" s="109">
        <v>24.89</v>
      </c>
      <c r="G40" s="109">
        <v>0</v>
      </c>
      <c r="H40" s="109">
        <v>127.64</v>
      </c>
    </row>
    <row r="41" spans="3:8" ht="12">
      <c r="C41" s="36" t="s">
        <v>18</v>
      </c>
      <c r="D41" s="98">
        <v>924</v>
      </c>
      <c r="E41" s="143">
        <v>4.734576757532281</v>
      </c>
      <c r="F41" s="100">
        <v>51.58</v>
      </c>
      <c r="G41" s="100">
        <v>2.73</v>
      </c>
      <c r="H41" s="100">
        <v>253.24</v>
      </c>
    </row>
    <row r="42" spans="3:8" ht="12">
      <c r="C42" s="18" t="s">
        <v>19</v>
      </c>
      <c r="D42" s="113">
        <v>1395</v>
      </c>
      <c r="E42" s="145">
        <v>4.334317228522604</v>
      </c>
      <c r="F42" s="115">
        <v>43.02</v>
      </c>
      <c r="G42" s="115">
        <v>1.8</v>
      </c>
      <c r="H42" s="115">
        <v>213.18</v>
      </c>
    </row>
    <row r="43" spans="3:9" ht="12">
      <c r="C43" s="50" t="s">
        <v>30</v>
      </c>
      <c r="D43" s="107">
        <v>1041</v>
      </c>
      <c r="E43" s="142">
        <v>2.045025931164545</v>
      </c>
      <c r="F43" s="109">
        <v>36.78</v>
      </c>
      <c r="G43" s="109">
        <v>2.74</v>
      </c>
      <c r="H43" s="109">
        <v>177.28</v>
      </c>
      <c r="I43" s="22"/>
    </row>
    <row r="44" spans="3:9" ht="12">
      <c r="C44" s="18" t="s">
        <v>17</v>
      </c>
      <c r="D44" s="113">
        <v>3572</v>
      </c>
      <c r="E44" s="145">
        <v>1.5494259056030053</v>
      </c>
      <c r="F44" s="115">
        <v>27.45</v>
      </c>
      <c r="G44" s="115">
        <v>1.55</v>
      </c>
      <c r="H44" s="115">
        <v>134.37</v>
      </c>
      <c r="I44" s="22"/>
    </row>
    <row r="45" ht="12">
      <c r="C45" s="3"/>
    </row>
    <row r="46" ht="15" customHeight="1">
      <c r="C46" s="148" t="s">
        <v>102</v>
      </c>
    </row>
    <row r="47" ht="12">
      <c r="C47" s="8" t="s">
        <v>54</v>
      </c>
    </row>
    <row r="49" spans="1:5" ht="12">
      <c r="A49" s="9" t="s">
        <v>46</v>
      </c>
      <c r="E49" s="23"/>
    </row>
    <row r="50" ht="12">
      <c r="A50" s="2" t="s">
        <v>99</v>
      </c>
    </row>
    <row r="51" ht="12">
      <c r="A51" s="2" t="s">
        <v>100</v>
      </c>
    </row>
  </sheetData>
  <mergeCells count="4">
    <mergeCell ref="D8:D9"/>
    <mergeCell ref="E8:E9"/>
    <mergeCell ref="F8:H8"/>
    <mergeCell ref="F10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90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9.421875" style="2" customWidth="1"/>
    <col min="4" max="10" width="10.28125" style="2" customWidth="1"/>
    <col min="11" max="12" width="9.140625" style="2" customWidth="1"/>
    <col min="13" max="13" width="33.00390625" style="2" customWidth="1"/>
    <col min="14" max="16384" width="9.140625" style="2" customWidth="1"/>
  </cols>
  <sheetData>
    <row r="1" ht="12">
      <c r="A1" s="32"/>
    </row>
    <row r="2" ht="12"/>
    <row r="3" ht="12">
      <c r="C3" s="1" t="s">
        <v>53</v>
      </c>
    </row>
    <row r="4" spans="2:10" ht="12">
      <c r="B4" s="1"/>
      <c r="C4" s="1" t="s">
        <v>31</v>
      </c>
      <c r="D4" s="1"/>
      <c r="E4" s="1"/>
      <c r="F4" s="1"/>
      <c r="G4" s="1"/>
      <c r="H4" s="1"/>
      <c r="I4" s="1"/>
      <c r="J4" s="1"/>
    </row>
    <row r="5" spans="2:10" ht="12">
      <c r="B5" s="1"/>
      <c r="C5" s="1"/>
      <c r="D5" s="1"/>
      <c r="E5" s="1"/>
      <c r="F5" s="1"/>
      <c r="G5" s="1"/>
      <c r="H5" s="1"/>
      <c r="I5" s="1"/>
      <c r="J5" s="1"/>
    </row>
    <row r="6" spans="2:10" ht="15.75">
      <c r="B6" s="1"/>
      <c r="C6" s="146" t="s">
        <v>141</v>
      </c>
      <c r="D6" s="1"/>
      <c r="E6" s="1"/>
      <c r="F6" s="1"/>
      <c r="G6" s="1"/>
      <c r="H6" s="1"/>
      <c r="I6" s="1"/>
      <c r="J6" s="1"/>
    </row>
    <row r="7" spans="2:10" ht="12">
      <c r="B7" s="1"/>
      <c r="C7" s="4"/>
      <c r="D7" s="1"/>
      <c r="E7" s="1"/>
      <c r="F7" s="1"/>
      <c r="G7" s="1"/>
      <c r="H7" s="1"/>
      <c r="I7" s="1"/>
      <c r="J7" s="1"/>
    </row>
    <row r="8" spans="2:10" ht="12">
      <c r="B8" s="1"/>
      <c r="C8" s="4"/>
      <c r="D8" s="1"/>
      <c r="E8" s="1"/>
      <c r="F8" s="1"/>
      <c r="G8" s="1"/>
      <c r="H8" s="1"/>
      <c r="I8" s="1"/>
      <c r="J8" s="1"/>
    </row>
    <row r="9" spans="2:10" ht="12">
      <c r="B9" s="3"/>
      <c r="C9" s="3"/>
      <c r="D9" s="19"/>
      <c r="E9" s="19"/>
      <c r="F9" s="19"/>
      <c r="G9" s="19"/>
      <c r="H9" s="19"/>
      <c r="I9" s="19"/>
      <c r="J9" s="3"/>
    </row>
    <row r="10" spans="2:10" ht="12">
      <c r="B10" s="3"/>
      <c r="C10" s="3"/>
      <c r="D10" s="3"/>
      <c r="E10" s="3"/>
      <c r="F10" s="3"/>
      <c r="G10" s="3"/>
      <c r="H10" s="3"/>
      <c r="I10" s="3"/>
      <c r="J10" s="3"/>
    </row>
    <row r="11" spans="2:20" ht="60">
      <c r="B11" s="3"/>
      <c r="C11" s="3"/>
      <c r="D11" s="10" t="s">
        <v>63</v>
      </c>
      <c r="E11" s="10" t="s">
        <v>64</v>
      </c>
      <c r="F11" s="10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0"/>
      <c r="T11" s="10"/>
    </row>
    <row r="12" spans="2:20" ht="12">
      <c r="B12" s="3"/>
      <c r="C12" s="62" t="s">
        <v>10</v>
      </c>
      <c r="D12" s="85">
        <v>272.2</v>
      </c>
      <c r="E12" s="86">
        <v>6.8</v>
      </c>
      <c r="F12" s="61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3"/>
      <c r="T12" s="13"/>
    </row>
    <row r="13" spans="2:20" ht="12">
      <c r="B13" s="3"/>
      <c r="C13" s="58" t="s">
        <v>103</v>
      </c>
      <c r="D13" s="85">
        <v>269.6</v>
      </c>
      <c r="E13" s="86">
        <v>10.3</v>
      </c>
      <c r="F13" s="61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13"/>
      <c r="T13" s="13"/>
    </row>
    <row r="14" spans="2:20" ht="12">
      <c r="B14" s="3"/>
      <c r="C14" s="62" t="s">
        <v>8</v>
      </c>
      <c r="D14" s="85">
        <v>199.3</v>
      </c>
      <c r="E14" s="86">
        <v>8.3</v>
      </c>
      <c r="F14" s="61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13"/>
      <c r="T14" s="13"/>
    </row>
    <row r="15" spans="2:20" ht="12">
      <c r="B15" s="3"/>
      <c r="C15" s="58" t="s">
        <v>142</v>
      </c>
      <c r="D15" s="85">
        <v>164.4</v>
      </c>
      <c r="E15" s="86" t="s">
        <v>125</v>
      </c>
      <c r="F15" s="61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13"/>
      <c r="T15" s="13"/>
    </row>
    <row r="16" spans="2:20" ht="12">
      <c r="B16" s="3"/>
      <c r="C16" s="58" t="s">
        <v>13</v>
      </c>
      <c r="D16" s="85">
        <v>159.5</v>
      </c>
      <c r="E16" s="67">
        <v>6</v>
      </c>
      <c r="F16" s="61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13"/>
      <c r="T16" s="13"/>
    </row>
    <row r="17" spans="2:20" ht="12">
      <c r="B17" s="3"/>
      <c r="C17" s="58" t="s">
        <v>23</v>
      </c>
      <c r="D17" s="85">
        <v>158.2</v>
      </c>
      <c r="E17" s="86">
        <v>11.6</v>
      </c>
      <c r="F17" s="61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13"/>
      <c r="T17" s="13"/>
    </row>
    <row r="18" spans="2:20" ht="12">
      <c r="B18" s="3"/>
      <c r="C18" s="58" t="s">
        <v>87</v>
      </c>
      <c r="D18" s="85">
        <v>155.2</v>
      </c>
      <c r="E18" s="86">
        <v>7.7</v>
      </c>
      <c r="F18" s="61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13"/>
      <c r="T18" s="13"/>
    </row>
    <row r="19" spans="2:20" ht="12">
      <c r="B19" s="3"/>
      <c r="C19" s="62" t="s">
        <v>73</v>
      </c>
      <c r="D19" s="85">
        <v>124.8</v>
      </c>
      <c r="E19" s="86">
        <v>8.1</v>
      </c>
      <c r="F19" s="61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13"/>
      <c r="T19" s="13"/>
    </row>
    <row r="20" spans="2:20" ht="12">
      <c r="B20" s="3"/>
      <c r="C20" s="62" t="s">
        <v>29</v>
      </c>
      <c r="D20" s="85">
        <v>120.1</v>
      </c>
      <c r="E20" s="86">
        <v>8.1</v>
      </c>
      <c r="F20" s="61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13"/>
      <c r="T20" s="13"/>
    </row>
    <row r="21" spans="2:20" ht="12">
      <c r="B21" s="3"/>
      <c r="C21" s="58" t="s">
        <v>0</v>
      </c>
      <c r="D21" s="85">
        <v>118.5</v>
      </c>
      <c r="E21" s="86">
        <v>5.2</v>
      </c>
      <c r="F21" s="61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13"/>
      <c r="T21" s="13"/>
    </row>
    <row r="22" spans="2:20" ht="12">
      <c r="B22" s="3"/>
      <c r="C22" s="58" t="s">
        <v>9</v>
      </c>
      <c r="D22" s="85">
        <v>115.8</v>
      </c>
      <c r="E22" s="86">
        <v>6.1</v>
      </c>
      <c r="F22" s="61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13"/>
      <c r="T22" s="13"/>
    </row>
    <row r="23" spans="2:20" ht="12">
      <c r="B23" s="3"/>
      <c r="C23" s="62" t="s">
        <v>28</v>
      </c>
      <c r="D23" s="85">
        <v>111.4</v>
      </c>
      <c r="E23" s="86">
        <v>4.2</v>
      </c>
      <c r="F23" s="61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13"/>
      <c r="T23" s="13"/>
    </row>
    <row r="24" spans="2:20" ht="12">
      <c r="B24" s="3"/>
      <c r="C24" s="62" t="s">
        <v>6</v>
      </c>
      <c r="D24" s="85">
        <v>107.9</v>
      </c>
      <c r="E24" s="86">
        <v>5.5</v>
      </c>
      <c r="F24" s="61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13"/>
      <c r="T24" s="13"/>
    </row>
    <row r="25" spans="2:20" ht="12">
      <c r="B25" s="3"/>
      <c r="C25" s="58" t="s">
        <v>109</v>
      </c>
      <c r="D25" s="85">
        <v>101.1</v>
      </c>
      <c r="E25" s="86">
        <v>9.3</v>
      </c>
      <c r="F25" s="61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13"/>
      <c r="T25" s="13"/>
    </row>
    <row r="26" spans="2:20" ht="12">
      <c r="B26" s="3"/>
      <c r="C26" s="58" t="s">
        <v>110</v>
      </c>
      <c r="D26" s="85">
        <v>99.6</v>
      </c>
      <c r="E26" s="86">
        <v>3.6</v>
      </c>
      <c r="F26" s="61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3"/>
      <c r="T26" s="13"/>
    </row>
    <row r="27" spans="2:20" ht="12">
      <c r="B27" s="3"/>
      <c r="C27" s="62" t="s">
        <v>5</v>
      </c>
      <c r="D27" s="85">
        <v>88.9</v>
      </c>
      <c r="E27" s="86">
        <v>5.8</v>
      </c>
      <c r="F27" s="61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13"/>
      <c r="T27" s="13"/>
    </row>
    <row r="28" spans="2:20" ht="12">
      <c r="B28" s="3"/>
      <c r="C28" s="62" t="s">
        <v>22</v>
      </c>
      <c r="D28" s="85">
        <v>85.2</v>
      </c>
      <c r="E28" s="86">
        <v>6.6</v>
      </c>
      <c r="F28" s="61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3"/>
      <c r="T28" s="13"/>
    </row>
    <row r="29" spans="2:20" ht="12">
      <c r="B29" s="3"/>
      <c r="C29" s="62" t="s">
        <v>12</v>
      </c>
      <c r="D29" s="85">
        <v>84.3</v>
      </c>
      <c r="E29" s="86">
        <v>6.6</v>
      </c>
      <c r="F29" s="61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13"/>
      <c r="T29" s="13"/>
    </row>
    <row r="30" spans="2:20" ht="12">
      <c r="B30" s="3"/>
      <c r="C30" s="62" t="s">
        <v>14</v>
      </c>
      <c r="D30" s="85">
        <v>82.8</v>
      </c>
      <c r="E30" s="86">
        <v>10.3</v>
      </c>
      <c r="F30" s="61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3"/>
      <c r="T30" s="13"/>
    </row>
    <row r="31" spans="2:20" ht="12">
      <c r="B31" s="3"/>
      <c r="C31" s="62" t="s">
        <v>25</v>
      </c>
      <c r="D31" s="85">
        <v>78.9</v>
      </c>
      <c r="E31" s="86">
        <v>2.8</v>
      </c>
      <c r="F31" s="61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13"/>
      <c r="T31" s="13"/>
    </row>
    <row r="32" spans="2:20" ht="12">
      <c r="B32" s="3"/>
      <c r="C32" s="62" t="s">
        <v>11</v>
      </c>
      <c r="D32" s="85">
        <v>72.8</v>
      </c>
      <c r="E32" s="86">
        <v>5.9</v>
      </c>
      <c r="F32" s="61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3"/>
      <c r="T32" s="13"/>
    </row>
    <row r="33" spans="2:20" ht="12">
      <c r="B33" s="3"/>
      <c r="C33" s="62" t="s">
        <v>26</v>
      </c>
      <c r="D33" s="85">
        <v>68.8</v>
      </c>
      <c r="E33" s="86">
        <v>7</v>
      </c>
      <c r="F33" s="61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13"/>
      <c r="T33" s="13"/>
    </row>
    <row r="34" spans="2:20" ht="12">
      <c r="B34" s="3"/>
      <c r="C34" s="58" t="s">
        <v>21</v>
      </c>
      <c r="D34" s="85">
        <v>44</v>
      </c>
      <c r="E34" s="86">
        <v>8.9</v>
      </c>
      <c r="F34" s="61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3"/>
      <c r="T34" s="13"/>
    </row>
    <row r="35" spans="2:20" ht="12">
      <c r="B35" s="3"/>
      <c r="C35" s="62" t="s">
        <v>7</v>
      </c>
      <c r="D35" s="85">
        <v>20.2</v>
      </c>
      <c r="E35" s="86">
        <v>5.2</v>
      </c>
      <c r="F35" s="61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13"/>
      <c r="T35" s="13"/>
    </row>
    <row r="36" spans="2:20" ht="12">
      <c r="B36" s="3"/>
      <c r="C36" s="58" t="s">
        <v>104</v>
      </c>
      <c r="D36" s="85">
        <v>14.6</v>
      </c>
      <c r="E36" s="89">
        <v>19.4</v>
      </c>
      <c r="F36" s="61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3"/>
      <c r="T36" s="13"/>
    </row>
    <row r="37" spans="2:20" ht="12">
      <c r="B37" s="3"/>
      <c r="C37" s="62"/>
      <c r="D37" s="85"/>
      <c r="E37" s="86"/>
      <c r="F37" s="61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13"/>
      <c r="T37" s="13"/>
    </row>
    <row r="38" spans="2:20" ht="12">
      <c r="B38" s="3"/>
      <c r="C38" s="62" t="s">
        <v>32</v>
      </c>
      <c r="D38" s="87">
        <v>86</v>
      </c>
      <c r="E38" s="86">
        <v>8.7</v>
      </c>
      <c r="F38" s="61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3"/>
      <c r="T38" s="13"/>
    </row>
    <row r="39" spans="2:20" ht="12">
      <c r="B39" s="3"/>
      <c r="C39" s="58" t="s">
        <v>49</v>
      </c>
      <c r="D39" s="85">
        <v>15.7</v>
      </c>
      <c r="E39" s="86">
        <v>4.3</v>
      </c>
      <c r="F39" s="61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13"/>
      <c r="T39" s="13"/>
    </row>
    <row r="40" spans="2:20" ht="12">
      <c r="B40" s="3"/>
      <c r="C40" s="58" t="s">
        <v>18</v>
      </c>
      <c r="D40" s="87">
        <v>140.3</v>
      </c>
      <c r="E40" s="86">
        <v>4</v>
      </c>
      <c r="F40" s="61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3"/>
      <c r="T40" s="13"/>
    </row>
    <row r="41" spans="2:20" ht="12">
      <c r="B41" s="14"/>
      <c r="C41" s="58" t="s">
        <v>19</v>
      </c>
      <c r="D41" s="87">
        <v>193.1</v>
      </c>
      <c r="E41" s="87">
        <v>6.5</v>
      </c>
      <c r="F41" s="61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13"/>
      <c r="T41" s="13"/>
    </row>
    <row r="42" spans="2:20" ht="12">
      <c r="B42" s="3"/>
      <c r="C42" s="58"/>
      <c r="D42" s="87"/>
      <c r="E42" s="86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3"/>
      <c r="T42" s="13"/>
    </row>
    <row r="43" spans="2:20" ht="12">
      <c r="B43" s="3"/>
      <c r="C43" s="62" t="s">
        <v>71</v>
      </c>
      <c r="D43" s="87">
        <v>58.8</v>
      </c>
      <c r="E43" s="86">
        <v>11.7</v>
      </c>
      <c r="F43" s="61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13"/>
      <c r="T43" s="13"/>
    </row>
    <row r="44" spans="2:20" ht="12">
      <c r="B44" s="3"/>
      <c r="C44" s="58" t="s">
        <v>30</v>
      </c>
      <c r="D44" s="87">
        <v>115.7</v>
      </c>
      <c r="E44" s="86">
        <v>8.9</v>
      </c>
      <c r="F44" s="61"/>
      <c r="I44" s="3"/>
      <c r="J44" s="3"/>
      <c r="K44" s="3"/>
      <c r="L44" s="3"/>
      <c r="M44" s="3"/>
      <c r="N44" s="3"/>
      <c r="O44" s="3"/>
      <c r="P44" s="3"/>
      <c r="Q44" s="3"/>
      <c r="R44" s="3"/>
      <c r="S44" s="13"/>
      <c r="T44" s="13"/>
    </row>
    <row r="45" spans="2:20" ht="12">
      <c r="B45" s="3"/>
      <c r="C45" s="58" t="s">
        <v>93</v>
      </c>
      <c r="D45" s="87">
        <v>31.2</v>
      </c>
      <c r="E45" s="86">
        <v>6.2</v>
      </c>
      <c r="F45" s="61"/>
      <c r="I45" s="3"/>
      <c r="J45" s="3"/>
      <c r="K45" s="3"/>
      <c r="L45" s="3"/>
      <c r="M45" s="3"/>
      <c r="N45" s="3"/>
      <c r="O45" s="3"/>
      <c r="P45" s="3"/>
      <c r="Q45" s="3"/>
      <c r="R45" s="3"/>
      <c r="S45" s="13"/>
      <c r="T45" s="13"/>
    </row>
    <row r="46" spans="2:20" ht="12">
      <c r="B46" s="3"/>
      <c r="C46" s="58"/>
      <c r="D46" s="87"/>
      <c r="E46" s="86"/>
      <c r="F46" s="61"/>
      <c r="I46" s="3"/>
      <c r="J46" s="3"/>
      <c r="K46" s="3"/>
      <c r="L46" s="3"/>
      <c r="M46" s="3"/>
      <c r="N46" s="3"/>
      <c r="O46" s="3"/>
      <c r="P46" s="3"/>
      <c r="Q46" s="3"/>
      <c r="R46" s="3"/>
      <c r="S46" s="13"/>
      <c r="T46" s="13"/>
    </row>
    <row r="47" spans="2:20" ht="12">
      <c r="B47" s="3"/>
      <c r="D47" s="13"/>
      <c r="E47" s="1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13"/>
      <c r="T47" s="13"/>
    </row>
    <row r="48" spans="2:20" ht="12" customHeight="1">
      <c r="B48" s="3"/>
      <c r="C48" s="70" t="s">
        <v>70</v>
      </c>
      <c r="D48" s="13"/>
      <c r="E48" s="1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13"/>
      <c r="T48" s="13"/>
    </row>
    <row r="49" spans="3:20" ht="15" customHeight="1">
      <c r="C49" s="148" t="s">
        <v>140</v>
      </c>
      <c r="D49" s="13"/>
      <c r="E49" s="13"/>
      <c r="F49" s="13"/>
      <c r="H49" s="15"/>
      <c r="I49" s="15"/>
      <c r="J49" s="15"/>
      <c r="K49" s="15"/>
      <c r="L49" s="15"/>
      <c r="M49" s="5"/>
      <c r="N49" s="13"/>
      <c r="O49" s="13"/>
      <c r="P49" s="13"/>
      <c r="Q49" s="13"/>
      <c r="R49" s="13"/>
      <c r="S49" s="13"/>
      <c r="T49" s="13"/>
    </row>
    <row r="50" spans="2:20" ht="12" customHeight="1">
      <c r="B50" s="3"/>
      <c r="C50" s="70" t="s">
        <v>108</v>
      </c>
      <c r="E50" s="13"/>
      <c r="F50" s="13"/>
      <c r="H50" s="13"/>
      <c r="I50" s="13"/>
      <c r="J50" s="13"/>
      <c r="M50" s="5"/>
      <c r="N50" s="13"/>
      <c r="O50" s="13"/>
      <c r="P50" s="13"/>
      <c r="Q50" s="13"/>
      <c r="R50" s="13"/>
      <c r="S50" s="13"/>
      <c r="T50" s="13"/>
    </row>
    <row r="51" spans="3:20" ht="12" customHeight="1">
      <c r="C51" s="70" t="s">
        <v>143</v>
      </c>
      <c r="D51" s="13"/>
      <c r="E51" s="13"/>
      <c r="T51" s="13"/>
    </row>
    <row r="52" spans="2:20" ht="12" customHeight="1">
      <c r="B52" s="3"/>
      <c r="C52" s="70" t="s">
        <v>107</v>
      </c>
      <c r="D52" s="13"/>
      <c r="E52" s="13"/>
      <c r="F52" s="13"/>
      <c r="G52" s="13"/>
      <c r="H52" s="13"/>
      <c r="I52" s="13"/>
      <c r="J52" s="13"/>
      <c r="T52" s="13"/>
    </row>
    <row r="53" spans="2:3" ht="12" customHeight="1">
      <c r="B53" s="3"/>
      <c r="C53" s="8" t="s">
        <v>55</v>
      </c>
    </row>
    <row r="54" spans="2:9" ht="12">
      <c r="B54" s="3"/>
      <c r="G54" s="13"/>
      <c r="I54" s="13"/>
    </row>
    <row r="55" ht="12">
      <c r="B55" s="3"/>
    </row>
    <row r="56" spans="1:9" ht="12">
      <c r="A56" s="9" t="s">
        <v>46</v>
      </c>
      <c r="B56" s="3"/>
      <c r="I56" s="19"/>
    </row>
    <row r="57" spans="1:9" ht="12">
      <c r="A57" s="2" t="s">
        <v>69</v>
      </c>
      <c r="B57" s="3"/>
      <c r="I57" s="19"/>
    </row>
    <row r="58" spans="1:9" ht="12">
      <c r="A58" s="2" t="s">
        <v>76</v>
      </c>
      <c r="I58" s="19"/>
    </row>
    <row r="59" spans="2:9" ht="12">
      <c r="B59" s="3"/>
      <c r="I59" s="19"/>
    </row>
    <row r="60" spans="2:9" ht="12">
      <c r="B60" s="3"/>
      <c r="I60" s="19"/>
    </row>
    <row r="61" spans="2:9" ht="12">
      <c r="B61" s="3"/>
      <c r="I61" s="19"/>
    </row>
    <row r="62" spans="2:9" ht="12">
      <c r="B62" s="3"/>
      <c r="I62" s="19"/>
    </row>
    <row r="85" ht="12">
      <c r="C85" s="5"/>
    </row>
    <row r="86" ht="12">
      <c r="C86" s="5"/>
    </row>
    <row r="87" ht="12">
      <c r="C87" s="5"/>
    </row>
    <row r="88" ht="12">
      <c r="C88" s="5"/>
    </row>
    <row r="90" ht="12">
      <c r="C90" s="5"/>
    </row>
  </sheetData>
  <autoFilter ref="C11:E11">
    <sortState ref="C12:E90">
      <sortCondition descending="1" sortBy="value" ref="D12:D90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63"/>
  <sheetViews>
    <sheetView showGridLines="0" workbookViewId="0" topLeftCell="A4">
      <selection activeCell="A4" sqref="A4"/>
    </sheetView>
  </sheetViews>
  <sheetFormatPr defaultColWidth="9.140625" defaultRowHeight="12"/>
  <cols>
    <col min="1" max="2" width="9.140625" style="2" customWidth="1"/>
    <col min="3" max="3" width="19.28125" style="2" customWidth="1"/>
    <col min="4" max="5" width="10.28125" style="2" customWidth="1"/>
    <col min="6" max="6" width="20.8515625" style="2" customWidth="1"/>
    <col min="7" max="10" width="10.28125" style="2" customWidth="1"/>
    <col min="11" max="12" width="9.140625" style="2" customWidth="1"/>
    <col min="13" max="13" width="33.00390625" style="2" customWidth="1"/>
    <col min="14" max="16384" width="9.140625" style="2" customWidth="1"/>
  </cols>
  <sheetData>
    <row r="1" ht="12">
      <c r="A1" s="32"/>
    </row>
    <row r="2" ht="12">
      <c r="A2" s="32"/>
    </row>
    <row r="3" ht="12">
      <c r="C3" s="1" t="s">
        <v>53</v>
      </c>
    </row>
    <row r="4" spans="2:10" ht="12">
      <c r="B4" s="1"/>
      <c r="C4" s="1" t="s">
        <v>31</v>
      </c>
      <c r="D4" s="1"/>
      <c r="E4" s="1"/>
      <c r="F4" s="1"/>
      <c r="G4" s="1"/>
      <c r="H4" s="1"/>
      <c r="I4" s="1"/>
      <c r="J4" s="1"/>
    </row>
    <row r="5" spans="2:10" ht="12">
      <c r="B5" s="1"/>
      <c r="C5" s="1"/>
      <c r="D5" s="1"/>
      <c r="E5" s="1"/>
      <c r="F5" s="1"/>
      <c r="G5" s="1"/>
      <c r="H5" s="1"/>
      <c r="I5" s="1"/>
      <c r="J5" s="1"/>
    </row>
    <row r="6" spans="2:10" ht="15.75">
      <c r="B6" s="1"/>
      <c r="C6" s="146" t="s">
        <v>118</v>
      </c>
      <c r="D6" s="1"/>
      <c r="E6" s="1"/>
      <c r="F6" s="1"/>
      <c r="G6" s="1"/>
      <c r="H6" s="1"/>
      <c r="I6" s="1"/>
      <c r="J6" s="1"/>
    </row>
    <row r="7" spans="2:10" ht="12">
      <c r="B7" s="1"/>
      <c r="C7" s="4"/>
      <c r="D7" s="1"/>
      <c r="E7" s="1"/>
      <c r="F7" s="1"/>
      <c r="G7" s="1"/>
      <c r="H7" s="1"/>
      <c r="I7" s="1"/>
      <c r="J7" s="1"/>
    </row>
    <row r="8" spans="2:10" ht="12">
      <c r="B8" s="3"/>
      <c r="C8" s="3"/>
      <c r="D8" s="19"/>
      <c r="E8" s="19"/>
      <c r="F8" s="19"/>
      <c r="G8" s="19"/>
      <c r="H8" s="19"/>
      <c r="I8" s="19"/>
      <c r="J8" s="3"/>
    </row>
    <row r="9" spans="2:10" ht="12">
      <c r="B9" s="3"/>
      <c r="C9" s="3"/>
      <c r="D9" s="3"/>
      <c r="E9" s="3"/>
      <c r="F9" s="3"/>
      <c r="G9" s="3"/>
      <c r="H9" s="3"/>
      <c r="I9" s="3"/>
      <c r="J9" s="3"/>
    </row>
    <row r="10" spans="2:20" ht="48">
      <c r="B10" s="3"/>
      <c r="C10" s="3"/>
      <c r="D10" s="10" t="s">
        <v>121</v>
      </c>
      <c r="E10" s="10" t="s">
        <v>61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5"/>
      <c r="S10" s="10"/>
      <c r="T10" s="10"/>
    </row>
    <row r="11" spans="1:20" ht="12">
      <c r="A11" s="3"/>
      <c r="B11" s="13"/>
      <c r="C11" s="5" t="s">
        <v>10</v>
      </c>
      <c r="D11" s="13">
        <v>248.4</v>
      </c>
      <c r="E11" s="13">
        <v>7.4</v>
      </c>
      <c r="F11" s="10"/>
      <c r="G11" s="10"/>
      <c r="H11" s="10"/>
      <c r="I11" s="10"/>
      <c r="J11" s="10"/>
      <c r="K11" s="10"/>
      <c r="L11" s="10"/>
      <c r="M11" s="10"/>
      <c r="N11" s="13"/>
      <c r="O11" s="13"/>
      <c r="P11" s="13"/>
      <c r="Q11" s="13"/>
      <c r="R11" s="13"/>
      <c r="S11" s="13"/>
      <c r="T11" s="13"/>
    </row>
    <row r="12" spans="1:20" ht="12">
      <c r="A12" s="3"/>
      <c r="B12" s="13"/>
      <c r="C12" s="5" t="s">
        <v>103</v>
      </c>
      <c r="D12" s="13">
        <v>244.2</v>
      </c>
      <c r="E12" s="13">
        <v>8.4</v>
      </c>
      <c r="F12" s="10"/>
      <c r="G12" s="10"/>
      <c r="H12" s="10"/>
      <c r="I12" s="10"/>
      <c r="J12" s="10"/>
      <c r="K12" s="10"/>
      <c r="L12" s="10"/>
      <c r="M12" s="10"/>
      <c r="N12" s="13"/>
      <c r="O12" s="13"/>
      <c r="P12" s="13"/>
      <c r="Q12" s="13"/>
      <c r="R12" s="13"/>
      <c r="S12" s="13"/>
      <c r="T12" s="13"/>
    </row>
    <row r="13" spans="1:20" ht="12">
      <c r="A13" s="3"/>
      <c r="B13" s="13"/>
      <c r="C13" s="5" t="s">
        <v>9</v>
      </c>
      <c r="D13" s="13">
        <v>242.1</v>
      </c>
      <c r="E13" s="13">
        <v>6.7</v>
      </c>
      <c r="F13" s="10"/>
      <c r="G13" s="10"/>
      <c r="H13" s="10"/>
      <c r="I13" s="10"/>
      <c r="J13" s="10"/>
      <c r="K13" s="10"/>
      <c r="L13" s="10"/>
      <c r="M13" s="10"/>
      <c r="N13" s="13"/>
      <c r="O13" s="13"/>
      <c r="P13" s="13"/>
      <c r="Q13" s="13"/>
      <c r="R13" s="13"/>
      <c r="S13" s="13"/>
      <c r="T13" s="13"/>
    </row>
    <row r="14" spans="1:20" ht="12">
      <c r="A14" s="3"/>
      <c r="B14" s="13"/>
      <c r="C14" s="5" t="s">
        <v>8</v>
      </c>
      <c r="D14" s="13">
        <v>189.6</v>
      </c>
      <c r="E14" s="13">
        <v>7.4</v>
      </c>
      <c r="F14" s="10"/>
      <c r="G14" s="10"/>
      <c r="H14" s="10"/>
      <c r="I14" s="10"/>
      <c r="J14" s="10"/>
      <c r="K14" s="10"/>
      <c r="L14" s="10"/>
      <c r="M14" s="10"/>
      <c r="N14" s="13"/>
      <c r="O14" s="13"/>
      <c r="P14" s="13"/>
      <c r="Q14" s="13"/>
      <c r="R14" s="13"/>
      <c r="S14" s="13"/>
      <c r="T14" s="13"/>
    </row>
    <row r="15" spans="1:20" ht="12">
      <c r="A15" s="3"/>
      <c r="B15" s="13"/>
      <c r="C15" s="5" t="s">
        <v>13</v>
      </c>
      <c r="D15" s="13">
        <v>167.3</v>
      </c>
      <c r="E15" s="13">
        <v>6.9</v>
      </c>
      <c r="F15" s="10"/>
      <c r="G15" s="10"/>
      <c r="H15" s="10"/>
      <c r="I15" s="10"/>
      <c r="J15" s="10"/>
      <c r="K15" s="10"/>
      <c r="L15" s="10"/>
      <c r="M15" s="10"/>
      <c r="N15" s="13"/>
      <c r="O15" s="13"/>
      <c r="P15" s="13"/>
      <c r="Q15" s="13"/>
      <c r="R15" s="13"/>
      <c r="S15" s="13"/>
      <c r="T15" s="13"/>
    </row>
    <row r="16" spans="1:20" ht="12">
      <c r="A16" s="3"/>
      <c r="B16" s="13"/>
      <c r="C16" s="5" t="s">
        <v>105</v>
      </c>
      <c r="D16" s="13">
        <v>147.1</v>
      </c>
      <c r="E16" s="13">
        <v>10.6</v>
      </c>
      <c r="F16" s="10"/>
      <c r="G16" s="10"/>
      <c r="H16" s="10"/>
      <c r="I16" s="10"/>
      <c r="J16" s="10"/>
      <c r="K16" s="10"/>
      <c r="L16" s="10"/>
      <c r="M16" s="10"/>
      <c r="N16" s="13"/>
      <c r="O16" s="13"/>
      <c r="P16" s="13"/>
      <c r="Q16" s="13"/>
      <c r="R16" s="13"/>
      <c r="S16" s="13"/>
      <c r="T16" s="13"/>
    </row>
    <row r="17" spans="1:20" ht="12">
      <c r="A17" s="3"/>
      <c r="B17" s="13"/>
      <c r="C17" s="5" t="s">
        <v>12</v>
      </c>
      <c r="D17" s="13">
        <v>141.9</v>
      </c>
      <c r="E17" s="13">
        <v>6.5</v>
      </c>
      <c r="F17" s="10"/>
      <c r="G17" s="10"/>
      <c r="H17" s="10"/>
      <c r="I17" s="10"/>
      <c r="J17" s="10"/>
      <c r="K17" s="10"/>
      <c r="L17" s="10"/>
      <c r="M17" s="10"/>
      <c r="N17" s="13"/>
      <c r="O17" s="13"/>
      <c r="P17" s="13"/>
      <c r="Q17" s="13"/>
      <c r="R17" s="13"/>
      <c r="S17" s="13"/>
      <c r="T17" s="13"/>
    </row>
    <row r="18" spans="1:20" ht="12">
      <c r="A18" s="3"/>
      <c r="B18" s="13"/>
      <c r="C18" s="5" t="s">
        <v>23</v>
      </c>
      <c r="D18" s="13">
        <v>139.7</v>
      </c>
      <c r="E18" s="13">
        <v>6.7</v>
      </c>
      <c r="F18" s="10"/>
      <c r="G18" s="10"/>
      <c r="H18" s="10"/>
      <c r="I18" s="10"/>
      <c r="J18" s="10"/>
      <c r="K18" s="10"/>
      <c r="L18" s="10"/>
      <c r="M18" s="10"/>
      <c r="N18" s="13"/>
      <c r="O18" s="13"/>
      <c r="P18" s="13"/>
      <c r="Q18" s="13"/>
      <c r="R18" s="13"/>
      <c r="S18" s="13"/>
      <c r="T18" s="13"/>
    </row>
    <row r="19" spans="1:20" ht="12">
      <c r="A19" s="3"/>
      <c r="B19" s="13"/>
      <c r="C19" s="5" t="s">
        <v>14</v>
      </c>
      <c r="D19" s="13">
        <v>128.1</v>
      </c>
      <c r="E19" s="13">
        <v>8.4</v>
      </c>
      <c r="F19" s="10"/>
      <c r="G19" s="10"/>
      <c r="H19" s="10"/>
      <c r="I19" s="10"/>
      <c r="J19" s="10"/>
      <c r="K19" s="10"/>
      <c r="L19" s="10"/>
      <c r="M19" s="10"/>
      <c r="N19" s="13"/>
      <c r="O19" s="13"/>
      <c r="P19" s="13"/>
      <c r="Q19" s="13"/>
      <c r="R19" s="13"/>
      <c r="S19" s="13"/>
      <c r="T19" s="13"/>
    </row>
    <row r="20" spans="1:20" ht="12">
      <c r="A20" s="3"/>
      <c r="B20" s="13"/>
      <c r="C20" s="5" t="s">
        <v>29</v>
      </c>
      <c r="D20" s="13">
        <v>117.9</v>
      </c>
      <c r="E20" s="13">
        <v>10.1</v>
      </c>
      <c r="F20" s="10"/>
      <c r="G20" s="10"/>
      <c r="H20" s="10"/>
      <c r="I20" s="10"/>
      <c r="J20" s="10"/>
      <c r="K20" s="10"/>
      <c r="L20" s="10"/>
      <c r="M20" s="10"/>
      <c r="N20" s="13"/>
      <c r="O20" s="13"/>
      <c r="P20" s="13"/>
      <c r="Q20" s="13"/>
      <c r="R20" s="13"/>
      <c r="S20" s="13"/>
      <c r="T20" s="13"/>
    </row>
    <row r="21" spans="1:20" ht="12">
      <c r="A21" s="3"/>
      <c r="B21" s="13"/>
      <c r="C21" s="5" t="s">
        <v>1</v>
      </c>
      <c r="D21" s="13">
        <v>112.4</v>
      </c>
      <c r="E21" s="13">
        <v>3.5</v>
      </c>
      <c r="F21" s="10"/>
      <c r="G21" s="10"/>
      <c r="H21" s="10"/>
      <c r="I21" s="10"/>
      <c r="J21" s="10"/>
      <c r="K21" s="10"/>
      <c r="L21" s="10"/>
      <c r="M21" s="10"/>
      <c r="N21" s="13"/>
      <c r="O21" s="13"/>
      <c r="P21" s="13"/>
      <c r="Q21" s="13"/>
      <c r="R21" s="13"/>
      <c r="S21" s="13"/>
      <c r="T21" s="13"/>
    </row>
    <row r="22" spans="1:20" ht="12">
      <c r="A22" s="3"/>
      <c r="B22" s="13"/>
      <c r="C22" s="5" t="s">
        <v>11</v>
      </c>
      <c r="D22" s="13">
        <v>112.2</v>
      </c>
      <c r="E22" s="13">
        <v>7.3</v>
      </c>
      <c r="F22" s="10"/>
      <c r="G22" s="10"/>
      <c r="H22" s="10"/>
      <c r="I22" s="10"/>
      <c r="J22" s="10"/>
      <c r="K22" s="10"/>
      <c r="L22" s="10"/>
      <c r="M22" s="10"/>
      <c r="N22" s="13"/>
      <c r="O22" s="13"/>
      <c r="P22" s="13"/>
      <c r="Q22" s="13"/>
      <c r="R22" s="13"/>
      <c r="S22" s="13"/>
      <c r="T22" s="13"/>
    </row>
    <row r="23" spans="1:20" ht="12">
      <c r="A23" s="3"/>
      <c r="B23" s="13"/>
      <c r="C23" s="5" t="s">
        <v>25</v>
      </c>
      <c r="D23" s="13">
        <v>93.2</v>
      </c>
      <c r="E23" s="13">
        <v>4.9</v>
      </c>
      <c r="F23" s="10"/>
      <c r="G23" s="10"/>
      <c r="H23" s="10"/>
      <c r="I23" s="10"/>
      <c r="J23" s="10"/>
      <c r="K23" s="10"/>
      <c r="L23" s="10"/>
      <c r="M23" s="10"/>
      <c r="N23" s="13"/>
      <c r="O23" s="13"/>
      <c r="P23" s="13"/>
      <c r="Q23" s="13"/>
      <c r="R23" s="13"/>
      <c r="S23" s="13"/>
      <c r="T23" s="13"/>
    </row>
    <row r="24" spans="1:20" ht="12">
      <c r="A24" s="3"/>
      <c r="B24" s="13"/>
      <c r="C24" s="5" t="s">
        <v>0</v>
      </c>
      <c r="D24" s="13">
        <v>86.6</v>
      </c>
      <c r="E24" s="13">
        <v>10.2</v>
      </c>
      <c r="F24" s="10"/>
      <c r="G24" s="10"/>
      <c r="H24" s="10"/>
      <c r="I24" s="10"/>
      <c r="J24" s="10"/>
      <c r="K24" s="10"/>
      <c r="L24" s="10"/>
      <c r="M24" s="10"/>
      <c r="N24" s="13"/>
      <c r="O24" s="13"/>
      <c r="P24" s="13"/>
      <c r="Q24" s="13"/>
      <c r="R24" s="13"/>
      <c r="S24" s="13"/>
      <c r="T24" s="13"/>
    </row>
    <row r="25" spans="1:20" ht="12">
      <c r="A25" s="3"/>
      <c r="B25" s="13"/>
      <c r="C25" s="5" t="s">
        <v>87</v>
      </c>
      <c r="D25" s="13">
        <v>85.6</v>
      </c>
      <c r="E25" s="13">
        <v>10.4</v>
      </c>
      <c r="F25" s="10"/>
      <c r="G25" s="10"/>
      <c r="H25" s="10"/>
      <c r="I25" s="10"/>
      <c r="J25" s="10"/>
      <c r="K25" s="10"/>
      <c r="L25" s="10"/>
      <c r="M25" s="10"/>
      <c r="N25" s="13"/>
      <c r="O25" s="13"/>
      <c r="P25" s="13"/>
      <c r="Q25" s="13"/>
      <c r="R25" s="13"/>
      <c r="S25" s="13"/>
      <c r="T25" s="13"/>
    </row>
    <row r="26" spans="1:20" ht="12">
      <c r="A26" s="3"/>
      <c r="B26" s="13"/>
      <c r="C26" s="5" t="s">
        <v>73</v>
      </c>
      <c r="D26" s="13">
        <v>84.3</v>
      </c>
      <c r="E26" s="13">
        <v>11</v>
      </c>
      <c r="F26" s="10"/>
      <c r="G26" s="10"/>
      <c r="H26" s="10"/>
      <c r="I26" s="10"/>
      <c r="J26" s="10"/>
      <c r="K26" s="10"/>
      <c r="L26" s="10"/>
      <c r="M26" s="10"/>
      <c r="N26" s="13"/>
      <c r="O26" s="13"/>
      <c r="P26" s="13"/>
      <c r="Q26" s="13"/>
      <c r="R26" s="13"/>
      <c r="S26" s="13"/>
      <c r="T26" s="13"/>
    </row>
    <row r="27" spans="1:20" ht="12">
      <c r="A27" s="3"/>
      <c r="B27" s="13"/>
      <c r="C27" s="5" t="s">
        <v>5</v>
      </c>
      <c r="D27" s="13">
        <v>75.2</v>
      </c>
      <c r="E27" s="13">
        <v>10</v>
      </c>
      <c r="F27" s="10"/>
      <c r="G27" s="10"/>
      <c r="H27" s="10"/>
      <c r="I27" s="10"/>
      <c r="J27" s="10"/>
      <c r="K27" s="10"/>
      <c r="L27" s="10"/>
      <c r="M27" s="10"/>
      <c r="N27" s="13"/>
      <c r="O27" s="13"/>
      <c r="P27" s="13"/>
      <c r="Q27" s="13"/>
      <c r="R27" s="13"/>
      <c r="S27" s="13"/>
      <c r="T27" s="13"/>
    </row>
    <row r="28" spans="1:20" ht="12">
      <c r="A28" s="3"/>
      <c r="B28" s="13"/>
      <c r="C28" s="5" t="s">
        <v>6</v>
      </c>
      <c r="D28" s="13">
        <v>69.2</v>
      </c>
      <c r="E28" s="13">
        <v>10</v>
      </c>
      <c r="F28" s="10"/>
      <c r="G28" s="10"/>
      <c r="H28" s="10"/>
      <c r="I28" s="10"/>
      <c r="J28" s="10"/>
      <c r="K28" s="10"/>
      <c r="L28" s="10"/>
      <c r="M28" s="10"/>
      <c r="N28" s="13"/>
      <c r="O28" s="13"/>
      <c r="P28" s="13"/>
      <c r="Q28" s="13"/>
      <c r="R28" s="13"/>
      <c r="S28" s="13"/>
      <c r="T28" s="13"/>
    </row>
    <row r="29" spans="1:20" ht="12">
      <c r="A29" s="3"/>
      <c r="B29" s="13"/>
      <c r="C29" s="5" t="s">
        <v>22</v>
      </c>
      <c r="D29" s="13">
        <v>68</v>
      </c>
      <c r="E29" s="13">
        <v>10.7</v>
      </c>
      <c r="F29" s="10"/>
      <c r="G29" s="10"/>
      <c r="H29" s="10"/>
      <c r="I29" s="10"/>
      <c r="J29" s="10"/>
      <c r="K29" s="10"/>
      <c r="L29" s="10"/>
      <c r="M29" s="10"/>
      <c r="N29" s="13"/>
      <c r="O29" s="13"/>
      <c r="P29" s="13"/>
      <c r="Q29" s="13"/>
      <c r="R29" s="13"/>
      <c r="S29" s="13"/>
      <c r="T29" s="13"/>
    </row>
    <row r="30" spans="1:20" ht="12">
      <c r="A30" s="3"/>
      <c r="B30" s="13"/>
      <c r="C30" s="5" t="s">
        <v>88</v>
      </c>
      <c r="D30" s="13">
        <v>67.9</v>
      </c>
      <c r="E30" s="13">
        <v>6.4</v>
      </c>
      <c r="F30" s="10"/>
      <c r="G30" s="10"/>
      <c r="H30" s="10"/>
      <c r="I30" s="10"/>
      <c r="J30" s="10"/>
      <c r="K30" s="10"/>
      <c r="L30" s="10"/>
      <c r="M30" s="10"/>
      <c r="N30" s="13"/>
      <c r="O30" s="13"/>
      <c r="P30" s="13"/>
      <c r="Q30" s="13"/>
      <c r="R30" s="13"/>
      <c r="S30" s="13"/>
      <c r="T30" s="13"/>
    </row>
    <row r="31" spans="1:20" ht="12">
      <c r="A31" s="3"/>
      <c r="B31" s="13"/>
      <c r="C31" s="5" t="s">
        <v>7</v>
      </c>
      <c r="D31" s="13">
        <v>58.5</v>
      </c>
      <c r="E31" s="13">
        <v>7.2</v>
      </c>
      <c r="F31" s="10"/>
      <c r="G31" s="10"/>
      <c r="H31" s="10"/>
      <c r="I31" s="10"/>
      <c r="J31" s="10"/>
      <c r="K31" s="10"/>
      <c r="L31" s="10"/>
      <c r="M31" s="10"/>
      <c r="N31" s="13"/>
      <c r="O31" s="13"/>
      <c r="P31" s="13"/>
      <c r="Q31" s="13"/>
      <c r="R31" s="13"/>
      <c r="S31" s="13"/>
      <c r="T31" s="13"/>
    </row>
    <row r="32" spans="1:20" ht="12">
      <c r="A32" s="3"/>
      <c r="B32" s="13"/>
      <c r="C32" s="5" t="s">
        <v>26</v>
      </c>
      <c r="D32" s="37">
        <v>57.8</v>
      </c>
      <c r="E32" s="13">
        <v>12.2</v>
      </c>
      <c r="F32" s="10"/>
      <c r="G32" s="10"/>
      <c r="H32" s="10"/>
      <c r="I32" s="10"/>
      <c r="J32" s="10"/>
      <c r="K32" s="10"/>
      <c r="L32" s="10"/>
      <c r="M32" s="10"/>
      <c r="N32" s="13"/>
      <c r="O32" s="13"/>
      <c r="P32" s="13"/>
      <c r="Q32" s="13"/>
      <c r="R32" s="13"/>
      <c r="S32" s="13"/>
      <c r="T32" s="13"/>
    </row>
    <row r="33" spans="1:20" ht="12">
      <c r="A33" s="3"/>
      <c r="B33" s="13"/>
      <c r="C33" s="5" t="s">
        <v>28</v>
      </c>
      <c r="D33" s="13">
        <v>57.1</v>
      </c>
      <c r="E33" s="13">
        <v>8.8</v>
      </c>
      <c r="F33" s="10"/>
      <c r="G33" s="10"/>
      <c r="H33" s="10"/>
      <c r="I33" s="10"/>
      <c r="J33" s="10"/>
      <c r="K33" s="10"/>
      <c r="L33" s="10"/>
      <c r="M33" s="10"/>
      <c r="N33" s="13"/>
      <c r="O33" s="13"/>
      <c r="P33" s="13"/>
      <c r="Q33" s="13"/>
      <c r="R33" s="13"/>
      <c r="S33" s="13"/>
      <c r="T33" s="13"/>
    </row>
    <row r="34" spans="1:20" ht="12">
      <c r="A34" s="3"/>
      <c r="B34" s="13"/>
      <c r="C34" s="5" t="s">
        <v>21</v>
      </c>
      <c r="D34" s="13">
        <v>52.8</v>
      </c>
      <c r="E34" s="13">
        <v>12</v>
      </c>
      <c r="F34" s="10"/>
      <c r="G34" s="10"/>
      <c r="H34" s="10"/>
      <c r="I34" s="10"/>
      <c r="J34" s="10"/>
      <c r="K34" s="10"/>
      <c r="L34" s="10"/>
      <c r="M34" s="10"/>
      <c r="N34" s="13"/>
      <c r="O34" s="13"/>
      <c r="P34" s="13"/>
      <c r="Q34" s="13"/>
      <c r="R34" s="13"/>
      <c r="S34" s="13"/>
      <c r="T34" s="13"/>
    </row>
    <row r="35" spans="1:20" ht="12">
      <c r="A35" s="3"/>
      <c r="B35" s="13"/>
      <c r="C35" s="5" t="s">
        <v>104</v>
      </c>
      <c r="D35" s="13">
        <v>39.8</v>
      </c>
      <c r="E35" s="13">
        <v>14.4</v>
      </c>
      <c r="F35" s="10"/>
      <c r="G35" s="10"/>
      <c r="H35" s="10"/>
      <c r="I35" s="10"/>
      <c r="J35" s="10"/>
      <c r="K35" s="10"/>
      <c r="L35" s="10"/>
      <c r="M35" s="10"/>
      <c r="N35" s="13"/>
      <c r="O35" s="13"/>
      <c r="P35" s="13"/>
      <c r="Q35" s="13"/>
      <c r="R35" s="13"/>
      <c r="S35" s="13"/>
      <c r="T35" s="13"/>
    </row>
    <row r="36" spans="1:20" ht="12">
      <c r="A36" s="3"/>
      <c r="B36" s="13"/>
      <c r="C36" s="5"/>
      <c r="D36" s="13"/>
      <c r="E36" s="13"/>
      <c r="F36" s="10"/>
      <c r="G36" s="10"/>
      <c r="H36" s="10"/>
      <c r="I36" s="10"/>
      <c r="J36" s="10"/>
      <c r="K36" s="10"/>
      <c r="L36" s="10"/>
      <c r="M36" s="10"/>
      <c r="N36" s="13"/>
      <c r="O36" s="13"/>
      <c r="P36" s="13"/>
      <c r="Q36" s="13"/>
      <c r="R36" s="13"/>
      <c r="S36" s="13"/>
      <c r="T36" s="13"/>
    </row>
    <row r="37" spans="1:20" ht="12">
      <c r="A37" s="3"/>
      <c r="B37" s="13"/>
      <c r="C37" s="70" t="s">
        <v>18</v>
      </c>
      <c r="D37" s="2">
        <v>121.7</v>
      </c>
      <c r="E37" s="13">
        <v>6.1</v>
      </c>
      <c r="F37" s="10"/>
      <c r="G37" s="10"/>
      <c r="H37" s="10"/>
      <c r="I37" s="10"/>
      <c r="J37" s="10"/>
      <c r="K37" s="10"/>
      <c r="L37" s="10"/>
      <c r="M37" s="10"/>
      <c r="N37" s="13"/>
      <c r="O37" s="13"/>
      <c r="P37" s="13"/>
      <c r="Q37" s="13"/>
      <c r="R37" s="13"/>
      <c r="S37" s="13"/>
      <c r="T37" s="13"/>
    </row>
    <row r="38" spans="1:20" ht="12">
      <c r="A38" s="3"/>
      <c r="B38" s="13"/>
      <c r="C38" s="2" t="s">
        <v>19</v>
      </c>
      <c r="D38" s="2">
        <v>112.8</v>
      </c>
      <c r="E38" s="13">
        <v>10.5</v>
      </c>
      <c r="F38" s="10"/>
      <c r="J38" s="10"/>
      <c r="K38" s="10"/>
      <c r="L38" s="10"/>
      <c r="M38" s="10"/>
      <c r="N38" s="13"/>
      <c r="O38" s="13"/>
      <c r="P38" s="13"/>
      <c r="Q38" s="13"/>
      <c r="R38" s="13"/>
      <c r="S38" s="13"/>
      <c r="T38" s="13"/>
    </row>
    <row r="39" spans="1:20" ht="12">
      <c r="A39" s="3"/>
      <c r="B39" s="13"/>
      <c r="C39" s="5" t="s">
        <v>32</v>
      </c>
      <c r="D39" s="13">
        <v>68.2</v>
      </c>
      <c r="E39" s="2">
        <v>10</v>
      </c>
      <c r="F39" s="10"/>
      <c r="G39" s="10"/>
      <c r="H39" s="10"/>
      <c r="I39" s="10"/>
      <c r="J39" s="10"/>
      <c r="K39" s="10"/>
      <c r="L39" s="10"/>
      <c r="M39" s="10"/>
      <c r="N39" s="13"/>
      <c r="O39" s="13"/>
      <c r="P39" s="13"/>
      <c r="Q39" s="13"/>
      <c r="R39" s="13"/>
      <c r="S39" s="13"/>
      <c r="T39" s="13"/>
    </row>
    <row r="40" spans="1:20" ht="12">
      <c r="A40" s="3"/>
      <c r="B40" s="13"/>
      <c r="C40" s="5" t="s">
        <v>49</v>
      </c>
      <c r="D40" s="13">
        <v>15.6</v>
      </c>
      <c r="E40" s="2">
        <v>8.2</v>
      </c>
      <c r="F40" s="10"/>
      <c r="G40" s="10"/>
      <c r="H40" s="10"/>
      <c r="I40" s="10"/>
      <c r="J40" s="10"/>
      <c r="K40" s="10"/>
      <c r="L40" s="10"/>
      <c r="M40" s="10"/>
      <c r="N40" s="13"/>
      <c r="O40" s="13"/>
      <c r="P40" s="13"/>
      <c r="Q40" s="13"/>
      <c r="R40" s="13"/>
      <c r="S40" s="13"/>
      <c r="T40" s="13"/>
    </row>
    <row r="41" spans="2:20" ht="12">
      <c r="B41" s="3"/>
      <c r="C41" s="5"/>
      <c r="D41" s="13"/>
      <c r="E41" s="13"/>
      <c r="F41" s="10"/>
      <c r="G41" s="10"/>
      <c r="H41" s="10"/>
      <c r="I41" s="10"/>
      <c r="J41" s="10"/>
      <c r="K41" s="10"/>
      <c r="L41" s="10"/>
      <c r="M41" s="10"/>
      <c r="T41" s="13"/>
    </row>
    <row r="42" spans="2:20" ht="12">
      <c r="B42" s="3"/>
      <c r="C42" s="2" t="s">
        <v>71</v>
      </c>
      <c r="D42" s="2">
        <v>398.2</v>
      </c>
      <c r="E42" s="2">
        <v>3.6</v>
      </c>
      <c r="I42" s="10"/>
      <c r="J42" s="10"/>
      <c r="T42" s="13"/>
    </row>
    <row r="43" spans="2:20" ht="12">
      <c r="B43" s="3"/>
      <c r="C43" s="70" t="s">
        <v>30</v>
      </c>
      <c r="D43" s="2">
        <v>161.6</v>
      </c>
      <c r="E43" s="2">
        <v>9.4</v>
      </c>
      <c r="F43" s="62"/>
      <c r="G43" s="10"/>
      <c r="H43" s="10"/>
      <c r="I43" s="10"/>
      <c r="J43" s="10"/>
      <c r="T43" s="13"/>
    </row>
    <row r="44" spans="2:20" ht="12">
      <c r="B44" s="3"/>
      <c r="C44" s="70" t="s">
        <v>106</v>
      </c>
      <c r="D44" s="2">
        <v>56.4</v>
      </c>
      <c r="E44" s="2">
        <v>8.2</v>
      </c>
      <c r="G44" s="10"/>
      <c r="H44" s="10"/>
      <c r="I44" s="10"/>
      <c r="J44" s="10"/>
      <c r="T44" s="13"/>
    </row>
    <row r="45" spans="2:20" ht="12">
      <c r="B45" s="3"/>
      <c r="F45" s="83"/>
      <c r="G45" s="10"/>
      <c r="H45" s="10"/>
      <c r="T45" s="13"/>
    </row>
    <row r="46" spans="3:20" ht="12">
      <c r="C46" s="70" t="s">
        <v>70</v>
      </c>
      <c r="D46" s="13"/>
      <c r="E46" s="13"/>
      <c r="F46" s="13"/>
      <c r="G46" s="10"/>
      <c r="H46" s="10"/>
      <c r="I46" s="13"/>
      <c r="J46" s="13"/>
      <c r="T46" s="13"/>
    </row>
    <row r="47" spans="2:10" ht="15" customHeight="1">
      <c r="B47" s="3"/>
      <c r="C47" s="148" t="s">
        <v>116</v>
      </c>
      <c r="D47" s="13"/>
      <c r="E47" s="13"/>
      <c r="F47" s="13"/>
      <c r="G47" s="10"/>
      <c r="H47" s="10"/>
      <c r="I47" s="13"/>
      <c r="J47" s="13"/>
    </row>
    <row r="48" spans="3:10" ht="12">
      <c r="C48" s="70" t="s">
        <v>117</v>
      </c>
      <c r="D48" s="13"/>
      <c r="E48" s="13"/>
      <c r="F48" s="13"/>
      <c r="G48" s="13"/>
      <c r="H48" s="13"/>
      <c r="I48" s="13"/>
      <c r="J48" s="13"/>
    </row>
    <row r="49" spans="3:10" ht="12">
      <c r="C49" s="8" t="s">
        <v>55</v>
      </c>
      <c r="D49" s="13"/>
      <c r="E49" s="13"/>
      <c r="F49" s="13"/>
      <c r="G49" s="13"/>
      <c r="H49" s="13"/>
      <c r="I49" s="13"/>
      <c r="J49" s="13"/>
    </row>
    <row r="50" spans="2:10" ht="12">
      <c r="B50" s="3"/>
      <c r="C50" s="8"/>
      <c r="D50" s="13"/>
      <c r="E50" s="13"/>
      <c r="F50" s="13"/>
      <c r="G50" s="13"/>
      <c r="H50" s="13"/>
      <c r="I50" s="13"/>
      <c r="J50" s="13"/>
    </row>
    <row r="51" spans="2:10" ht="12">
      <c r="B51" s="3"/>
      <c r="D51" s="13"/>
      <c r="E51" s="13"/>
      <c r="F51" s="7"/>
      <c r="G51" s="13"/>
      <c r="I51" s="13"/>
      <c r="J51" s="3"/>
    </row>
    <row r="52" spans="1:10" ht="12">
      <c r="A52" s="9" t="s">
        <v>46</v>
      </c>
      <c r="D52" s="13"/>
      <c r="E52" s="13"/>
      <c r="F52" s="7"/>
      <c r="G52" s="13"/>
      <c r="I52" s="13"/>
      <c r="J52" s="3"/>
    </row>
    <row r="53" spans="1:10" ht="12">
      <c r="A53" s="2" t="s">
        <v>67</v>
      </c>
      <c r="B53" s="3"/>
      <c r="C53" s="5"/>
      <c r="D53" s="13"/>
      <c r="E53" s="13"/>
      <c r="F53" s="7"/>
      <c r="G53" s="13"/>
      <c r="I53" s="13"/>
      <c r="J53" s="3"/>
    </row>
    <row r="54" spans="1:9" ht="12">
      <c r="A54" s="2" t="s">
        <v>72</v>
      </c>
      <c r="B54" s="3"/>
      <c r="C54" s="5"/>
      <c r="D54" s="13"/>
      <c r="E54" s="7"/>
      <c r="F54" s="13"/>
      <c r="G54" s="3"/>
      <c r="I54" s="13"/>
    </row>
    <row r="55" spans="2:9" ht="12">
      <c r="B55" s="3"/>
      <c r="C55" s="5"/>
      <c r="D55" s="13"/>
      <c r="E55" s="7"/>
      <c r="F55" s="13"/>
      <c r="G55" s="3"/>
      <c r="I55" s="13"/>
    </row>
    <row r="56" spans="2:4" ht="12">
      <c r="B56" s="3"/>
      <c r="C56" s="5"/>
      <c r="D56" s="13"/>
    </row>
    <row r="57" spans="2:3" ht="12">
      <c r="B57" s="3"/>
      <c r="C57" s="70"/>
    </row>
    <row r="58" spans="2:13" ht="1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ht="1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3" ht="1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2:13" ht="1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2:13" ht="1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2:13" ht="1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</sheetData>
  <conditionalFormatting sqref="G58:G61">
    <cfRule type="cellIs" priority="5" dxfId="0" operator="greaterThan">
      <formula>17</formula>
    </cfRule>
  </conditionalFormatting>
  <conditionalFormatting sqref="K11:K37">
    <cfRule type="cellIs" priority="4" dxfId="0" operator="lessThan">
      <formula>0</formula>
    </cfRule>
  </conditionalFormatting>
  <conditionalFormatting sqref="J11:J37">
    <cfRule type="cellIs" priority="1" dxfId="1" operator="lessThan">
      <formula>0</formula>
    </cfRule>
    <cfRule type="cellIs" priority="2" dxfId="0" operator="greaterThan">
      <formula>2.955</formula>
    </cfRule>
  </conditionalFormatting>
  <conditionalFormatting sqref="K11:K36">
    <cfRule type="top10" priority="22" dxfId="1" rank="3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51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9.28125" style="2" customWidth="1"/>
    <col min="4" max="12" width="13.7109375" style="2" customWidth="1"/>
    <col min="13" max="13" width="9.140625" style="2" customWidth="1"/>
    <col min="14" max="14" width="11.00390625" style="2" bestFit="1" customWidth="1"/>
    <col min="15" max="16384" width="9.140625" style="2" customWidth="1"/>
  </cols>
  <sheetData>
    <row r="1" ht="12">
      <c r="A1" s="32"/>
    </row>
    <row r="3" spans="3:6" ht="12">
      <c r="C3" s="1" t="s">
        <v>53</v>
      </c>
      <c r="F3" s="23"/>
    </row>
    <row r="4" spans="3:12" ht="12">
      <c r="C4" s="1" t="s">
        <v>31</v>
      </c>
      <c r="D4" s="12"/>
      <c r="E4" s="12"/>
      <c r="F4" s="12"/>
      <c r="G4" s="12"/>
      <c r="H4" s="12"/>
      <c r="I4" s="12"/>
      <c r="J4" s="12"/>
      <c r="K4" s="12"/>
      <c r="L4" s="12"/>
    </row>
    <row r="5" spans="3:12" ht="12">
      <c r="C5" s="1"/>
      <c r="D5" s="12"/>
      <c r="E5" s="12"/>
      <c r="F5" s="12"/>
      <c r="G5" s="12"/>
      <c r="H5" s="12"/>
      <c r="I5" s="12"/>
      <c r="J5" s="12"/>
      <c r="K5" s="12"/>
      <c r="L5" s="12"/>
    </row>
    <row r="6" spans="3:12" ht="15.75">
      <c r="C6" s="146" t="s">
        <v>119</v>
      </c>
      <c r="D6" s="12"/>
      <c r="E6" s="12"/>
      <c r="F6" s="12"/>
      <c r="G6" s="12"/>
      <c r="H6" s="12"/>
      <c r="I6" s="12"/>
      <c r="J6" s="12"/>
      <c r="K6" s="12"/>
      <c r="L6" s="12"/>
    </row>
    <row r="7" spans="3:12" ht="12">
      <c r="C7" s="3"/>
      <c r="D7" s="3"/>
      <c r="E7" s="3"/>
      <c r="F7" s="3"/>
      <c r="G7" s="3"/>
      <c r="H7" s="3"/>
      <c r="I7" s="3"/>
      <c r="J7" s="3"/>
      <c r="K7" s="12"/>
      <c r="L7" s="12"/>
    </row>
    <row r="8" spans="3:12" ht="12" customHeight="1">
      <c r="C8" s="24"/>
      <c r="D8" s="161" t="s">
        <v>33</v>
      </c>
      <c r="E8" s="163" t="s">
        <v>34</v>
      </c>
      <c r="F8" s="164"/>
      <c r="G8" s="165"/>
      <c r="H8" s="163" t="s">
        <v>59</v>
      </c>
      <c r="I8" s="164"/>
      <c r="J8" s="164"/>
      <c r="K8" s="164"/>
      <c r="L8" s="164"/>
    </row>
    <row r="9" spans="3:12" ht="24">
      <c r="C9" s="25"/>
      <c r="D9" s="162"/>
      <c r="E9" s="26" t="s">
        <v>35</v>
      </c>
      <c r="F9" s="27" t="s">
        <v>36</v>
      </c>
      <c r="G9" s="27" t="s">
        <v>37</v>
      </c>
      <c r="H9" s="26" t="s">
        <v>35</v>
      </c>
      <c r="I9" s="27" t="s">
        <v>36</v>
      </c>
      <c r="J9" s="27" t="s">
        <v>37</v>
      </c>
      <c r="K9" s="27" t="s">
        <v>47</v>
      </c>
      <c r="L9" s="27" t="s">
        <v>77</v>
      </c>
    </row>
    <row r="10" spans="3:12" ht="12" customHeight="1">
      <c r="C10" s="28"/>
      <c r="D10" s="63" t="s">
        <v>40</v>
      </c>
      <c r="E10" s="169" t="s">
        <v>38</v>
      </c>
      <c r="F10" s="167"/>
      <c r="G10" s="168"/>
      <c r="H10" s="169" t="s">
        <v>39</v>
      </c>
      <c r="I10" s="167"/>
      <c r="J10" s="167"/>
      <c r="K10" s="167"/>
      <c r="L10" s="167"/>
    </row>
    <row r="11" spans="2:12" ht="12">
      <c r="B11" s="11"/>
      <c r="C11" s="29" t="s">
        <v>114</v>
      </c>
      <c r="D11" s="64">
        <v>139737</v>
      </c>
      <c r="E11" s="65">
        <v>3.0857387404774848</v>
      </c>
      <c r="F11" s="48">
        <v>3.425397349366989</v>
      </c>
      <c r="G11" s="48">
        <v>2.7474283497576577</v>
      </c>
      <c r="H11" s="65">
        <v>30.69</v>
      </c>
      <c r="I11" s="48">
        <v>41.22</v>
      </c>
      <c r="J11" s="48">
        <v>23.2</v>
      </c>
      <c r="K11" s="48">
        <v>7.23</v>
      </c>
      <c r="L11" s="48">
        <v>127.57</v>
      </c>
    </row>
    <row r="12" spans="2:18" ht="12">
      <c r="B12" s="11"/>
      <c r="C12" s="16" t="s">
        <v>0</v>
      </c>
      <c r="D12" s="107">
        <v>2636</v>
      </c>
      <c r="E12" s="108">
        <v>2.4035305273907652</v>
      </c>
      <c r="F12" s="97">
        <v>2.5583004506947433</v>
      </c>
      <c r="G12" s="97">
        <v>2.2563080536673903</v>
      </c>
      <c r="H12" s="108">
        <v>22.85</v>
      </c>
      <c r="I12" s="97">
        <v>28.41</v>
      </c>
      <c r="J12" s="97">
        <v>18.88</v>
      </c>
      <c r="K12" s="97">
        <v>4.93</v>
      </c>
      <c r="L12" s="97">
        <v>96.81</v>
      </c>
      <c r="N12" s="11"/>
      <c r="O12" s="21"/>
      <c r="R12" s="21"/>
    </row>
    <row r="13" spans="2:18" ht="12">
      <c r="B13" s="11"/>
      <c r="C13" s="17" t="s">
        <v>1</v>
      </c>
      <c r="D13" s="98">
        <v>2470</v>
      </c>
      <c r="E13" s="99">
        <v>2.3052872275887815</v>
      </c>
      <c r="F13" s="100">
        <v>2.6664509052987393</v>
      </c>
      <c r="G13" s="100">
        <v>1.9155377867484378</v>
      </c>
      <c r="H13" s="99">
        <v>33.2</v>
      </c>
      <c r="I13" s="100">
        <v>48.91</v>
      </c>
      <c r="J13" s="100">
        <v>22.64</v>
      </c>
      <c r="K13" s="100">
        <v>9.57</v>
      </c>
      <c r="L13" s="100">
        <v>130.72</v>
      </c>
      <c r="N13" s="11"/>
      <c r="O13" s="21"/>
      <c r="R13" s="21"/>
    </row>
    <row r="14" spans="2:18" ht="12">
      <c r="B14" s="11"/>
      <c r="C14" s="17" t="s">
        <v>73</v>
      </c>
      <c r="D14" s="98">
        <v>3483</v>
      </c>
      <c r="E14" s="99">
        <v>3.0945146329761712</v>
      </c>
      <c r="F14" s="100">
        <v>3.5956592626356483</v>
      </c>
      <c r="G14" s="100">
        <v>2.579575955181669</v>
      </c>
      <c r="H14" s="99">
        <v>34.89</v>
      </c>
      <c r="I14" s="100">
        <v>49.62</v>
      </c>
      <c r="J14" s="100">
        <v>24.72</v>
      </c>
      <c r="K14" s="100">
        <v>8.03</v>
      </c>
      <c r="L14" s="100">
        <v>145.75</v>
      </c>
      <c r="N14" s="11"/>
      <c r="O14" s="21"/>
      <c r="R14" s="21"/>
    </row>
    <row r="15" spans="2:18" ht="12">
      <c r="B15" s="11"/>
      <c r="C15" s="17" t="s">
        <v>20</v>
      </c>
      <c r="D15" s="98">
        <v>1794</v>
      </c>
      <c r="E15" s="99">
        <v>3.260158464781566</v>
      </c>
      <c r="F15" s="100">
        <v>3.3771646188115256</v>
      </c>
      <c r="G15" s="100">
        <v>3.1414382931763836</v>
      </c>
      <c r="H15" s="99">
        <v>32.21</v>
      </c>
      <c r="I15" s="100">
        <v>37.95</v>
      </c>
      <c r="J15" s="100">
        <v>27.71</v>
      </c>
      <c r="K15" s="100">
        <v>6.26</v>
      </c>
      <c r="L15" s="100">
        <v>139.33</v>
      </c>
      <c r="N15" s="11"/>
      <c r="O15" s="21"/>
      <c r="R15" s="21"/>
    </row>
    <row r="16" spans="2:18" ht="12">
      <c r="B16" s="11"/>
      <c r="C16" s="17" t="s">
        <v>2</v>
      </c>
      <c r="D16" s="98">
        <v>24847</v>
      </c>
      <c r="E16" s="99">
        <v>2.594566936944933</v>
      </c>
      <c r="F16" s="100">
        <v>2.856870390777316</v>
      </c>
      <c r="G16" s="100">
        <v>2.33983860342556</v>
      </c>
      <c r="H16" s="99">
        <v>26.48</v>
      </c>
      <c r="I16" s="100">
        <v>34.15</v>
      </c>
      <c r="J16" s="100">
        <v>20.7</v>
      </c>
      <c r="K16" s="100">
        <v>6.01</v>
      </c>
      <c r="L16" s="100">
        <v>110.96</v>
      </c>
      <c r="N16" s="11"/>
      <c r="O16" s="21"/>
      <c r="R16" s="21"/>
    </row>
    <row r="17" spans="2:18" ht="12">
      <c r="B17" s="11"/>
      <c r="C17" s="17" t="s">
        <v>3</v>
      </c>
      <c r="D17" s="98">
        <v>498</v>
      </c>
      <c r="E17" s="99">
        <v>3.183125599232982</v>
      </c>
      <c r="F17" s="100">
        <v>3.049193657677192</v>
      </c>
      <c r="G17" s="100">
        <v>3.3038847876074064</v>
      </c>
      <c r="H17" s="99">
        <v>36.69</v>
      </c>
      <c r="I17" s="100">
        <v>51.08</v>
      </c>
      <c r="J17" s="100">
        <v>29.9</v>
      </c>
      <c r="K17" s="100">
        <v>7.53</v>
      </c>
      <c r="L17" s="100">
        <v>157.05</v>
      </c>
      <c r="N17" s="11"/>
      <c r="O17" s="21"/>
      <c r="R17" s="21"/>
    </row>
    <row r="18" spans="2:18" ht="12">
      <c r="B18" s="11"/>
      <c r="C18" s="17" t="s">
        <v>21</v>
      </c>
      <c r="D18" s="98">
        <v>984</v>
      </c>
      <c r="E18" s="99">
        <v>3.160938001927401</v>
      </c>
      <c r="F18" s="100">
        <v>3.5994519865487606</v>
      </c>
      <c r="G18" s="100">
        <v>2.6937367303609343</v>
      </c>
      <c r="H18" s="99">
        <v>28.04</v>
      </c>
      <c r="I18" s="100">
        <v>36.13</v>
      </c>
      <c r="J18" s="100">
        <v>21.29</v>
      </c>
      <c r="K18" s="100">
        <v>5.88</v>
      </c>
      <c r="L18" s="100">
        <v>119.5</v>
      </c>
      <c r="N18" s="11"/>
      <c r="O18" s="21"/>
      <c r="R18" s="21"/>
    </row>
    <row r="19" spans="2:18" ht="12">
      <c r="B19" s="11"/>
      <c r="C19" s="17" t="s">
        <v>4</v>
      </c>
      <c r="D19" s="98">
        <v>2673</v>
      </c>
      <c r="E19" s="99">
        <v>2.236071607830015</v>
      </c>
      <c r="F19" s="100">
        <v>2.54138378840432</v>
      </c>
      <c r="G19" s="100">
        <v>1.919735631792321</v>
      </c>
      <c r="H19" s="99">
        <v>21.34</v>
      </c>
      <c r="I19" s="100">
        <v>28.24</v>
      </c>
      <c r="J19" s="100">
        <v>15.83</v>
      </c>
      <c r="K19" s="100">
        <v>4.72</v>
      </c>
      <c r="L19" s="100">
        <v>89.95</v>
      </c>
      <c r="N19" s="11"/>
      <c r="O19" s="21"/>
      <c r="R19" s="21"/>
    </row>
    <row r="20" spans="2:18" ht="12">
      <c r="B20" s="11"/>
      <c r="C20" s="17" t="s">
        <v>5</v>
      </c>
      <c r="D20" s="98">
        <v>15253</v>
      </c>
      <c r="E20" s="99">
        <v>3.5851704207574624</v>
      </c>
      <c r="F20" s="100">
        <v>4.282609403869334</v>
      </c>
      <c r="G20" s="100">
        <v>2.87353319688285</v>
      </c>
      <c r="H20" s="99">
        <v>30.79</v>
      </c>
      <c r="I20" s="100">
        <v>44.42</v>
      </c>
      <c r="J20" s="100">
        <v>20.65</v>
      </c>
      <c r="K20" s="100">
        <v>7.17</v>
      </c>
      <c r="L20" s="100">
        <v>128.29</v>
      </c>
      <c r="N20" s="11"/>
      <c r="O20" s="21"/>
      <c r="R20" s="21"/>
    </row>
    <row r="21" spans="2:18" ht="12">
      <c r="B21" s="11"/>
      <c r="C21" s="17" t="s">
        <v>101</v>
      </c>
      <c r="D21" s="78">
        <v>18049</v>
      </c>
      <c r="E21" s="79">
        <v>3.0427577510329935</v>
      </c>
      <c r="F21" s="80">
        <v>3.2141519840506816</v>
      </c>
      <c r="G21" s="80">
        <v>2.871547049764271</v>
      </c>
      <c r="H21" s="79">
        <v>26.23</v>
      </c>
      <c r="I21" s="80">
        <v>34.41</v>
      </c>
      <c r="J21" s="80">
        <v>20.43</v>
      </c>
      <c r="K21" s="80">
        <v>6.1</v>
      </c>
      <c r="L21" s="80">
        <v>109.36</v>
      </c>
      <c r="N21" s="11"/>
      <c r="O21" s="21"/>
      <c r="R21" s="21"/>
    </row>
    <row r="22" spans="2:18" ht="12">
      <c r="B22" s="11"/>
      <c r="C22" s="17" t="s">
        <v>29</v>
      </c>
      <c r="D22" s="98">
        <v>2242</v>
      </c>
      <c r="E22" s="99">
        <v>4.2476601871850255</v>
      </c>
      <c r="F22" s="100">
        <v>5.081488314883149</v>
      </c>
      <c r="G22" s="100">
        <v>3.437196443248898</v>
      </c>
      <c r="H22" s="99">
        <v>52.35</v>
      </c>
      <c r="I22" s="100">
        <v>78.68</v>
      </c>
      <c r="J22" s="100">
        <v>35.92</v>
      </c>
      <c r="K22" s="100">
        <v>12.76</v>
      </c>
      <c r="L22" s="100">
        <v>215.81</v>
      </c>
      <c r="N22" s="11"/>
      <c r="O22" s="21"/>
      <c r="R22" s="21"/>
    </row>
    <row r="23" spans="2:18" ht="12">
      <c r="B23" s="11"/>
      <c r="C23" s="17" t="s">
        <v>22</v>
      </c>
      <c r="D23" s="98">
        <v>19359</v>
      </c>
      <c r="E23" s="99">
        <v>3.0738085597923166</v>
      </c>
      <c r="F23" s="100">
        <v>3.5080781832561287</v>
      </c>
      <c r="G23" s="100">
        <v>2.6764293598401805</v>
      </c>
      <c r="H23" s="99">
        <v>26.27</v>
      </c>
      <c r="I23" s="100">
        <v>34.59</v>
      </c>
      <c r="J23" s="100">
        <v>20.31</v>
      </c>
      <c r="K23" s="100">
        <v>5.88</v>
      </c>
      <c r="L23" s="100">
        <v>110.42</v>
      </c>
      <c r="N23" s="11"/>
      <c r="O23" s="21"/>
      <c r="R23" s="21"/>
    </row>
    <row r="24" spans="2:18" ht="12">
      <c r="B24" s="11"/>
      <c r="C24" s="17" t="s">
        <v>7</v>
      </c>
      <c r="D24" s="98">
        <v>145</v>
      </c>
      <c r="E24" s="99">
        <v>2.4909809311114928</v>
      </c>
      <c r="F24" s="100">
        <v>2.775963422599608</v>
      </c>
      <c r="G24" s="100">
        <v>2.1754894851341553</v>
      </c>
      <c r="H24" s="99">
        <v>20.69</v>
      </c>
      <c r="I24" s="100">
        <v>26.68</v>
      </c>
      <c r="J24" s="100">
        <v>15.75</v>
      </c>
      <c r="K24" s="100">
        <v>5.31</v>
      </c>
      <c r="L24" s="100">
        <v>84.18</v>
      </c>
      <c r="N24" s="11"/>
      <c r="O24" s="21"/>
      <c r="R24" s="21"/>
    </row>
    <row r="25" spans="2:18" ht="12">
      <c r="B25" s="11"/>
      <c r="C25" s="17" t="s">
        <v>8</v>
      </c>
      <c r="D25" s="98">
        <v>662</v>
      </c>
      <c r="E25" s="99">
        <v>2.3150090921807247</v>
      </c>
      <c r="F25" s="100">
        <v>2.428848159737744</v>
      </c>
      <c r="G25" s="100">
        <v>2.214897824653922</v>
      </c>
      <c r="H25" s="99">
        <v>32.32</v>
      </c>
      <c r="I25" s="100">
        <v>48.81</v>
      </c>
      <c r="J25" s="100">
        <v>24.51</v>
      </c>
      <c r="K25" s="100">
        <v>8.12</v>
      </c>
      <c r="L25" s="100">
        <v>132.19</v>
      </c>
      <c r="N25" s="11"/>
      <c r="O25" s="21"/>
      <c r="R25" s="21"/>
    </row>
    <row r="26" spans="2:18" ht="12">
      <c r="B26" s="11"/>
      <c r="C26" s="17" t="s">
        <v>23</v>
      </c>
      <c r="D26" s="98">
        <v>880</v>
      </c>
      <c r="E26" s="99">
        <v>2.2487414713924307</v>
      </c>
      <c r="F26" s="100">
        <v>2.416773367477593</v>
      </c>
      <c r="G26" s="100">
        <v>2.0949857717593954</v>
      </c>
      <c r="H26" s="99">
        <v>30.22</v>
      </c>
      <c r="I26" s="100">
        <v>46.11</v>
      </c>
      <c r="J26" s="100">
        <v>22.1</v>
      </c>
      <c r="K26" s="100">
        <v>7.07</v>
      </c>
      <c r="L26" s="100">
        <v>125.8</v>
      </c>
      <c r="N26" s="11"/>
      <c r="O26" s="21"/>
      <c r="R26" s="21"/>
    </row>
    <row r="27" spans="2:18" ht="12">
      <c r="B27" s="11"/>
      <c r="C27" s="17" t="s">
        <v>24</v>
      </c>
      <c r="D27" s="98">
        <v>133</v>
      </c>
      <c r="E27" s="99">
        <v>3.242320819112628</v>
      </c>
      <c r="F27" s="100">
        <v>3.583535108958838</v>
      </c>
      <c r="G27" s="100">
        <v>2.896416298478154</v>
      </c>
      <c r="H27" s="99">
        <v>28.64</v>
      </c>
      <c r="I27" s="100">
        <v>36.51</v>
      </c>
      <c r="J27" s="100">
        <v>21.64</v>
      </c>
      <c r="K27" s="100">
        <v>4.11</v>
      </c>
      <c r="L27" s="100">
        <v>129.91</v>
      </c>
      <c r="N27" s="11"/>
      <c r="O27" s="21"/>
      <c r="R27" s="21"/>
    </row>
    <row r="28" spans="2:18" ht="12">
      <c r="B28" s="11"/>
      <c r="C28" s="17" t="s">
        <v>9</v>
      </c>
      <c r="D28" s="98">
        <v>5034</v>
      </c>
      <c r="E28" s="99">
        <v>3.8482708008439594</v>
      </c>
      <c r="F28" s="100">
        <v>4.443087139008958</v>
      </c>
      <c r="G28" s="100">
        <v>3.2811123224659866</v>
      </c>
      <c r="H28" s="99">
        <v>52.73</v>
      </c>
      <c r="I28" s="100">
        <v>76.94</v>
      </c>
      <c r="J28" s="100">
        <v>37.58</v>
      </c>
      <c r="K28" s="100">
        <v>14.64</v>
      </c>
      <c r="L28" s="100">
        <v>209.97</v>
      </c>
      <c r="N28" s="11"/>
      <c r="O28" s="21"/>
      <c r="R28" s="21"/>
    </row>
    <row r="29" spans="2:18" ht="12">
      <c r="B29" s="11"/>
      <c r="C29" s="17" t="s">
        <v>15</v>
      </c>
      <c r="D29" s="98">
        <v>144</v>
      </c>
      <c r="E29" s="99">
        <v>3.899268887083672</v>
      </c>
      <c r="F29" s="100">
        <v>4.044704630122405</v>
      </c>
      <c r="G29" s="100">
        <v>3.7486218302094816</v>
      </c>
      <c r="H29" s="99">
        <v>33.26</v>
      </c>
      <c r="I29" s="100">
        <v>38.62</v>
      </c>
      <c r="J29" s="100">
        <v>28.21</v>
      </c>
      <c r="K29" s="100">
        <v>7.43</v>
      </c>
      <c r="L29" s="100">
        <v>139.89</v>
      </c>
      <c r="N29" s="11"/>
      <c r="O29" s="21"/>
      <c r="R29" s="21"/>
    </row>
    <row r="30" spans="2:18" ht="12">
      <c r="B30" s="11"/>
      <c r="C30" s="17" t="s">
        <v>25</v>
      </c>
      <c r="D30" s="98">
        <v>5062</v>
      </c>
      <c r="E30" s="99">
        <v>3.323463177314836</v>
      </c>
      <c r="F30" s="100">
        <v>3.8186965768548244</v>
      </c>
      <c r="G30" s="100">
        <v>2.857798106692828</v>
      </c>
      <c r="H30" s="99">
        <v>30.64</v>
      </c>
      <c r="I30" s="100">
        <v>38.69</v>
      </c>
      <c r="J30" s="100">
        <v>24.44</v>
      </c>
      <c r="K30" s="100">
        <v>7.52</v>
      </c>
      <c r="L30" s="100">
        <v>126.06</v>
      </c>
      <c r="N30" s="11"/>
      <c r="O30" s="21"/>
      <c r="R30" s="21"/>
    </row>
    <row r="31" spans="2:18" ht="12">
      <c r="B31" s="11"/>
      <c r="C31" s="17" t="s">
        <v>10</v>
      </c>
      <c r="D31" s="98">
        <v>2075</v>
      </c>
      <c r="E31" s="99">
        <v>2.508583587214082</v>
      </c>
      <c r="F31" s="100">
        <v>2.9079200259591143</v>
      </c>
      <c r="G31" s="100">
        <v>2.1335459064053266</v>
      </c>
      <c r="H31" s="99">
        <v>23.51</v>
      </c>
      <c r="I31" s="100">
        <v>31.56</v>
      </c>
      <c r="J31" s="100">
        <v>17.51</v>
      </c>
      <c r="K31" s="100">
        <v>5.15</v>
      </c>
      <c r="L31" s="100">
        <v>99.32</v>
      </c>
      <c r="N31" s="11"/>
      <c r="O31" s="21"/>
      <c r="R31" s="21"/>
    </row>
    <row r="32" spans="2:18" ht="12">
      <c r="B32" s="11"/>
      <c r="C32" s="17" t="s">
        <v>11</v>
      </c>
      <c r="D32" s="98">
        <v>12439</v>
      </c>
      <c r="E32" s="99">
        <v>2.9957107798866645</v>
      </c>
      <c r="F32" s="100">
        <v>3.261178819128642</v>
      </c>
      <c r="G32" s="100">
        <v>2.712514317016085</v>
      </c>
      <c r="H32" s="99">
        <v>36.59</v>
      </c>
      <c r="I32" s="100">
        <v>53.05</v>
      </c>
      <c r="J32" s="100">
        <v>26.42</v>
      </c>
      <c r="K32" s="100">
        <v>8.77</v>
      </c>
      <c r="L32" s="100">
        <v>151.42</v>
      </c>
      <c r="N32" s="11"/>
      <c r="O32" s="21"/>
      <c r="R32" s="21"/>
    </row>
    <row r="33" spans="2:18" ht="12">
      <c r="B33" s="11"/>
      <c r="C33" s="17" t="s">
        <v>26</v>
      </c>
      <c r="D33" s="98">
        <v>3809</v>
      </c>
      <c r="E33" s="99">
        <v>3.365227455449831</v>
      </c>
      <c r="F33" s="100">
        <v>3.890961565535689</v>
      </c>
      <c r="G33" s="100">
        <v>2.8352939089086426</v>
      </c>
      <c r="H33" s="99">
        <v>32.97</v>
      </c>
      <c r="I33" s="100">
        <v>47.69</v>
      </c>
      <c r="J33" s="100">
        <v>22.91</v>
      </c>
      <c r="K33" s="100">
        <v>8.31</v>
      </c>
      <c r="L33" s="100">
        <v>134.74</v>
      </c>
      <c r="N33" s="11"/>
      <c r="O33" s="21"/>
      <c r="R33" s="21"/>
    </row>
    <row r="34" spans="2:18" ht="12">
      <c r="B34" s="11"/>
      <c r="C34" s="17" t="s">
        <v>12</v>
      </c>
      <c r="D34" s="98">
        <v>6486</v>
      </c>
      <c r="E34" s="99">
        <v>2.478704011556585</v>
      </c>
      <c r="F34" s="100">
        <v>2.768289834763823</v>
      </c>
      <c r="G34" s="100">
        <v>2.160501255545661</v>
      </c>
      <c r="H34" s="99">
        <v>35.01</v>
      </c>
      <c r="I34" s="100">
        <v>49.56</v>
      </c>
      <c r="J34" s="100">
        <v>24.95</v>
      </c>
      <c r="K34" s="100">
        <v>10.11</v>
      </c>
      <c r="L34" s="100">
        <v>137.84</v>
      </c>
      <c r="N34" s="11"/>
      <c r="O34" s="21"/>
      <c r="R34" s="21"/>
    </row>
    <row r="35" spans="2:18" ht="12">
      <c r="B35" s="11"/>
      <c r="C35" s="17" t="s">
        <v>13</v>
      </c>
      <c r="D35" s="98">
        <v>756</v>
      </c>
      <c r="E35" s="99">
        <v>3.7416481069042313</v>
      </c>
      <c r="F35" s="100">
        <v>4.496421010182479</v>
      </c>
      <c r="G35" s="100">
        <v>3.0138051720785533</v>
      </c>
      <c r="H35" s="99">
        <v>36.1</v>
      </c>
      <c r="I35" s="100">
        <v>55.62</v>
      </c>
      <c r="J35" s="100">
        <v>24.25</v>
      </c>
      <c r="K35" s="100">
        <v>5.64</v>
      </c>
      <c r="L35" s="100">
        <v>161.86</v>
      </c>
      <c r="N35" s="11"/>
      <c r="O35" s="21"/>
      <c r="R35" s="21"/>
    </row>
    <row r="36" spans="2:18" ht="12">
      <c r="B36" s="11"/>
      <c r="C36" s="17" t="s">
        <v>14</v>
      </c>
      <c r="D36" s="98">
        <v>2093</v>
      </c>
      <c r="E36" s="99">
        <v>3.8714092817638677</v>
      </c>
      <c r="F36" s="100">
        <v>4.468100514157434</v>
      </c>
      <c r="G36" s="100">
        <v>3.248373922250794</v>
      </c>
      <c r="H36" s="99">
        <v>47.81</v>
      </c>
      <c r="I36" s="100">
        <v>72.04</v>
      </c>
      <c r="J36" s="100">
        <v>32.77</v>
      </c>
      <c r="K36" s="100">
        <v>11.24</v>
      </c>
      <c r="L36" s="100">
        <v>198.77</v>
      </c>
      <c r="N36" s="11"/>
      <c r="O36" s="21"/>
      <c r="R36" s="21"/>
    </row>
    <row r="37" spans="2:18" ht="12">
      <c r="B37" s="11"/>
      <c r="C37" s="34" t="s">
        <v>27</v>
      </c>
      <c r="D37" s="101">
        <v>1294</v>
      </c>
      <c r="E37" s="102">
        <v>2.3806895536667034</v>
      </c>
      <c r="F37" s="103">
        <v>2.531973090855326</v>
      </c>
      <c r="G37" s="103">
        <v>2.2309326690600044</v>
      </c>
      <c r="H37" s="102">
        <v>22.03</v>
      </c>
      <c r="I37" s="103">
        <v>27.41</v>
      </c>
      <c r="J37" s="103">
        <v>17.8</v>
      </c>
      <c r="K37" s="103">
        <v>5.47</v>
      </c>
      <c r="L37" s="103">
        <v>90.36</v>
      </c>
      <c r="N37" s="11"/>
      <c r="O37" s="21"/>
      <c r="R37" s="21"/>
    </row>
    <row r="38" spans="2:18" ht="12">
      <c r="B38" s="11"/>
      <c r="C38" s="149" t="s">
        <v>28</v>
      </c>
      <c r="D38" s="113">
        <v>2673</v>
      </c>
      <c r="E38" s="114">
        <v>2.9177400340566737</v>
      </c>
      <c r="F38" s="115">
        <v>3.0988293311415687</v>
      </c>
      <c r="G38" s="115">
        <v>2.7430190380116333</v>
      </c>
      <c r="H38" s="114">
        <v>26.29</v>
      </c>
      <c r="I38" s="115">
        <v>30.95</v>
      </c>
      <c r="J38" s="115">
        <v>22.71</v>
      </c>
      <c r="K38" s="115">
        <v>5.08</v>
      </c>
      <c r="L38" s="115">
        <v>113.81</v>
      </c>
      <c r="N38" s="11"/>
      <c r="O38" s="21"/>
      <c r="R38" s="21"/>
    </row>
    <row r="39" spans="2:18" ht="12">
      <c r="B39" s="11"/>
      <c r="C39" s="20" t="s">
        <v>32</v>
      </c>
      <c r="D39" s="107">
        <v>64</v>
      </c>
      <c r="E39" s="108">
        <v>2.8946178199909545</v>
      </c>
      <c r="F39" s="109">
        <v>2.8802880288028803</v>
      </c>
      <c r="G39" s="109">
        <v>2.909090909090909</v>
      </c>
      <c r="H39" s="108">
        <v>24.27</v>
      </c>
      <c r="I39" s="109">
        <v>27.21</v>
      </c>
      <c r="J39" s="109">
        <v>22.43</v>
      </c>
      <c r="K39" s="109">
        <v>5.27</v>
      </c>
      <c r="L39" s="109">
        <v>102.72</v>
      </c>
      <c r="R39" s="21"/>
    </row>
    <row r="40" spans="2:18" ht="12">
      <c r="B40" s="11"/>
      <c r="C40" s="20" t="s">
        <v>49</v>
      </c>
      <c r="D40" s="107">
        <v>13</v>
      </c>
      <c r="E40" s="108">
        <v>4.868913857677903</v>
      </c>
      <c r="F40" s="109">
        <v>7.246376811594203</v>
      </c>
      <c r="G40" s="109">
        <v>2.3255813953488373</v>
      </c>
      <c r="H40" s="108">
        <v>36.6</v>
      </c>
      <c r="I40" s="109">
        <v>54.35</v>
      </c>
      <c r="J40" s="109">
        <v>16.35</v>
      </c>
      <c r="K40" s="109">
        <v>15.05</v>
      </c>
      <c r="L40" s="109">
        <v>125.52</v>
      </c>
      <c r="R40" s="21"/>
    </row>
    <row r="41" spans="2:18" ht="12">
      <c r="B41" s="11"/>
      <c r="C41" s="20" t="s">
        <v>18</v>
      </c>
      <c r="D41" s="107">
        <v>1571</v>
      </c>
      <c r="E41" s="108">
        <v>3.8941080236967998</v>
      </c>
      <c r="F41" s="109">
        <v>4.124820659971305</v>
      </c>
      <c r="G41" s="109">
        <v>3.6793313799894327</v>
      </c>
      <c r="H41" s="108">
        <v>34.09</v>
      </c>
      <c r="I41" s="109">
        <v>40.13</v>
      </c>
      <c r="J41" s="109">
        <v>29.55</v>
      </c>
      <c r="K41" s="109">
        <v>6.37</v>
      </c>
      <c r="L41" s="109">
        <v>148.5</v>
      </c>
      <c r="R41" s="21"/>
    </row>
    <row r="42" spans="2:18" ht="12">
      <c r="B42" s="11"/>
      <c r="C42" s="18" t="s">
        <v>19</v>
      </c>
      <c r="D42" s="113">
        <v>1702</v>
      </c>
      <c r="E42" s="114">
        <v>2.548858105578435</v>
      </c>
      <c r="F42" s="115">
        <v>2.9858629796489047</v>
      </c>
      <c r="G42" s="115">
        <v>2.142237640936687</v>
      </c>
      <c r="H42" s="114">
        <v>20.38</v>
      </c>
      <c r="I42" s="115">
        <v>26.88</v>
      </c>
      <c r="J42" s="115">
        <v>15.47</v>
      </c>
      <c r="K42" s="115">
        <v>4.9</v>
      </c>
      <c r="L42" s="115">
        <v>84.3</v>
      </c>
      <c r="R42" s="21"/>
    </row>
    <row r="43" spans="2:18" ht="12">
      <c r="B43" s="11"/>
      <c r="C43" s="54" t="s">
        <v>30</v>
      </c>
      <c r="D43" s="116">
        <v>2630</v>
      </c>
      <c r="E43" s="108">
        <v>2.5914138478061663</v>
      </c>
      <c r="F43" s="109">
        <v>3.1392424956781393</v>
      </c>
      <c r="G43" s="109">
        <v>2.040170804997628</v>
      </c>
      <c r="H43" s="108">
        <v>36.67</v>
      </c>
      <c r="I43" s="109">
        <v>51.58</v>
      </c>
      <c r="J43" s="109">
        <v>25.6</v>
      </c>
      <c r="K43" s="109">
        <v>10.19</v>
      </c>
      <c r="L43" s="109">
        <v>145.97</v>
      </c>
      <c r="R43" s="21"/>
    </row>
    <row r="44" spans="2:18" ht="12">
      <c r="B44" s="11"/>
      <c r="C44" s="53" t="s">
        <v>17</v>
      </c>
      <c r="D44" s="113">
        <v>7553</v>
      </c>
      <c r="E44" s="114">
        <v>1.786770376468473</v>
      </c>
      <c r="F44" s="115">
        <v>1.9194315879880453</v>
      </c>
      <c r="G44" s="115">
        <v>1.6276407534602977</v>
      </c>
      <c r="H44" s="114">
        <v>18.84</v>
      </c>
      <c r="I44" s="115">
        <v>24.9</v>
      </c>
      <c r="J44" s="115">
        <v>14.23</v>
      </c>
      <c r="K44" s="115">
        <v>5.05</v>
      </c>
      <c r="L44" s="115">
        <v>75.77</v>
      </c>
      <c r="R44" s="21"/>
    </row>
    <row r="45" ht="12">
      <c r="C45" s="3"/>
    </row>
    <row r="46" ht="15" customHeight="1">
      <c r="C46" s="148" t="s">
        <v>102</v>
      </c>
    </row>
    <row r="47" ht="12">
      <c r="C47" s="8" t="s">
        <v>54</v>
      </c>
    </row>
    <row r="49" spans="1:5" ht="12">
      <c r="A49" s="9" t="s">
        <v>46</v>
      </c>
      <c r="E49" s="23"/>
    </row>
    <row r="50" ht="12">
      <c r="A50" s="2" t="s">
        <v>82</v>
      </c>
    </row>
    <row r="51" ht="12">
      <c r="A51" s="2" t="s">
        <v>83</v>
      </c>
    </row>
  </sheetData>
  <mergeCells count="5">
    <mergeCell ref="D8:D9"/>
    <mergeCell ref="E8:G8"/>
    <mergeCell ref="H8:L8"/>
    <mergeCell ref="E10:G10"/>
    <mergeCell ref="H10:L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56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8.57421875" style="2" customWidth="1"/>
    <col min="4" max="10" width="10.28125" style="2" customWidth="1"/>
    <col min="11" max="12" width="9.140625" style="2" customWidth="1"/>
    <col min="13" max="13" width="33.00390625" style="2" customWidth="1"/>
    <col min="14" max="16384" width="9.140625" style="2" customWidth="1"/>
  </cols>
  <sheetData>
    <row r="1" ht="12">
      <c r="A1" s="32"/>
    </row>
    <row r="2" ht="12"/>
    <row r="3" ht="12">
      <c r="C3" s="1" t="s">
        <v>53</v>
      </c>
    </row>
    <row r="4" spans="2:10" ht="12">
      <c r="B4" s="1"/>
      <c r="C4" s="1" t="s">
        <v>31</v>
      </c>
      <c r="D4" s="1"/>
      <c r="E4" s="1"/>
      <c r="F4" s="1"/>
      <c r="G4" s="1"/>
      <c r="H4" s="1"/>
      <c r="I4" s="1"/>
      <c r="J4" s="1"/>
    </row>
    <row r="5" spans="2:10" ht="12">
      <c r="B5" s="1"/>
      <c r="C5" s="1"/>
      <c r="D5" s="1"/>
      <c r="E5" s="1"/>
      <c r="F5" s="1"/>
      <c r="G5" s="1"/>
      <c r="H5" s="1"/>
      <c r="I5" s="1"/>
      <c r="J5" s="1"/>
    </row>
    <row r="6" spans="2:10" ht="15">
      <c r="B6" s="1"/>
      <c r="C6" s="45" t="s">
        <v>123</v>
      </c>
      <c r="D6" s="1"/>
      <c r="E6" s="1"/>
      <c r="F6" s="1"/>
      <c r="G6" s="1"/>
      <c r="H6" s="1"/>
      <c r="I6" s="1"/>
      <c r="J6" s="1"/>
    </row>
    <row r="7" spans="2:10" ht="12">
      <c r="B7" s="1"/>
      <c r="C7" s="4"/>
      <c r="D7" s="1"/>
      <c r="E7" s="1"/>
      <c r="F7" s="1"/>
      <c r="G7" s="1"/>
      <c r="H7" s="1"/>
      <c r="I7" s="1"/>
      <c r="J7" s="1"/>
    </row>
    <row r="8" spans="2:10" ht="12">
      <c r="B8" s="3"/>
      <c r="C8" s="3"/>
      <c r="D8" s="19"/>
      <c r="E8" s="19"/>
      <c r="F8" s="19"/>
      <c r="G8" s="19"/>
      <c r="H8" s="19"/>
      <c r="I8" s="19"/>
      <c r="J8" s="3"/>
    </row>
    <row r="9" spans="2:10" ht="12">
      <c r="B9" s="3"/>
      <c r="C9" s="3"/>
      <c r="D9" s="3"/>
      <c r="E9" s="3"/>
      <c r="F9" s="3"/>
      <c r="G9" s="3"/>
      <c r="H9" s="3"/>
      <c r="I9" s="3"/>
      <c r="J9" s="3"/>
    </row>
    <row r="10" spans="2:20" ht="48">
      <c r="B10" s="3"/>
      <c r="C10" s="3"/>
      <c r="D10" s="10" t="s">
        <v>60</v>
      </c>
      <c r="E10" s="10" t="s">
        <v>61</v>
      </c>
      <c r="F10" s="10"/>
      <c r="G10" s="10"/>
      <c r="H10" s="10"/>
      <c r="I10" s="10"/>
      <c r="J10" s="10"/>
      <c r="K10" s="10"/>
      <c r="L10" s="14"/>
      <c r="M10" s="3"/>
      <c r="N10" s="10"/>
      <c r="O10" s="10"/>
      <c r="P10" s="10"/>
      <c r="Q10" s="10"/>
      <c r="R10" s="15"/>
      <c r="S10" s="10"/>
      <c r="T10" s="10"/>
    </row>
    <row r="11" spans="2:20" ht="12">
      <c r="B11" s="3"/>
      <c r="C11" s="5" t="s">
        <v>29</v>
      </c>
      <c r="D11" s="13">
        <v>270.1</v>
      </c>
      <c r="E11" s="13">
        <v>7</v>
      </c>
      <c r="F11" s="13"/>
      <c r="G11" s="10"/>
      <c r="H11" s="10"/>
      <c r="I11" s="10"/>
      <c r="J11" s="10"/>
      <c r="K11" s="10"/>
      <c r="M11" s="5"/>
      <c r="N11" s="13"/>
      <c r="O11" s="13"/>
      <c r="P11" s="13"/>
      <c r="Q11" s="13"/>
      <c r="R11" s="13"/>
      <c r="S11" s="13"/>
      <c r="T11" s="13"/>
    </row>
    <row r="12" spans="2:20" ht="12">
      <c r="B12" s="3"/>
      <c r="C12" s="14" t="s">
        <v>10</v>
      </c>
      <c r="D12" s="13">
        <v>255.5</v>
      </c>
      <c r="E12" s="13">
        <v>7.2</v>
      </c>
      <c r="F12" s="13"/>
      <c r="G12" s="10"/>
      <c r="H12" s="10"/>
      <c r="I12" s="10"/>
      <c r="J12" s="10"/>
      <c r="K12" s="10"/>
      <c r="M12" s="5"/>
      <c r="N12" s="13"/>
      <c r="O12" s="13"/>
      <c r="P12" s="13"/>
      <c r="Q12" s="13"/>
      <c r="R12" s="13"/>
      <c r="S12" s="13"/>
      <c r="T12" s="13"/>
    </row>
    <row r="13" spans="2:20" ht="12">
      <c r="B13" s="3"/>
      <c r="C13" s="5" t="s">
        <v>8</v>
      </c>
      <c r="D13" s="13">
        <v>253.6</v>
      </c>
      <c r="E13" s="13">
        <v>7.3</v>
      </c>
      <c r="F13" s="13"/>
      <c r="G13" s="10"/>
      <c r="H13" s="10"/>
      <c r="I13" s="10"/>
      <c r="J13" s="10"/>
      <c r="K13" s="10"/>
      <c r="M13" s="5"/>
      <c r="N13" s="13"/>
      <c r="O13" s="13"/>
      <c r="P13" s="13"/>
      <c r="Q13" s="13"/>
      <c r="R13" s="13"/>
      <c r="S13" s="13"/>
      <c r="T13" s="13"/>
    </row>
    <row r="14" spans="2:20" ht="12">
      <c r="B14" s="3"/>
      <c r="C14" s="14" t="s">
        <v>1</v>
      </c>
      <c r="D14" s="13">
        <v>246.6</v>
      </c>
      <c r="E14" s="13">
        <v>5.2</v>
      </c>
      <c r="F14" s="13"/>
      <c r="G14" s="10"/>
      <c r="H14" s="10"/>
      <c r="I14" s="10"/>
      <c r="J14" s="10"/>
      <c r="K14" s="10"/>
      <c r="M14" s="5"/>
      <c r="N14" s="13"/>
      <c r="O14" s="13"/>
      <c r="P14" s="13"/>
      <c r="Q14" s="13"/>
      <c r="R14" s="13"/>
      <c r="S14" s="13"/>
      <c r="T14" s="13"/>
    </row>
    <row r="15" spans="2:20" ht="12">
      <c r="B15" s="3"/>
      <c r="C15" s="5" t="s">
        <v>9</v>
      </c>
      <c r="D15" s="13">
        <v>233.2</v>
      </c>
      <c r="E15" s="13">
        <v>8.4</v>
      </c>
      <c r="F15" s="13"/>
      <c r="G15" s="10"/>
      <c r="H15" s="10"/>
      <c r="I15" s="10"/>
      <c r="J15" s="10"/>
      <c r="K15" s="10"/>
      <c r="M15" s="5"/>
      <c r="N15" s="13"/>
      <c r="O15" s="13"/>
      <c r="P15" s="13"/>
      <c r="Q15" s="13"/>
      <c r="R15" s="13"/>
      <c r="S15" s="13"/>
      <c r="T15" s="13"/>
    </row>
    <row r="16" spans="2:20" ht="12">
      <c r="B16" s="3"/>
      <c r="C16" s="14" t="s">
        <v>14</v>
      </c>
      <c r="D16" s="13">
        <v>208.3</v>
      </c>
      <c r="E16" s="13">
        <v>8</v>
      </c>
      <c r="F16" s="13"/>
      <c r="G16" s="10"/>
      <c r="H16" s="10"/>
      <c r="I16" s="10"/>
      <c r="J16" s="10"/>
      <c r="K16" s="10"/>
      <c r="M16" s="5"/>
      <c r="N16" s="13"/>
      <c r="O16" s="13"/>
      <c r="P16" s="13"/>
      <c r="Q16" s="13"/>
      <c r="R16" s="13"/>
      <c r="S16" s="13"/>
      <c r="T16" s="13"/>
    </row>
    <row r="17" spans="2:20" ht="12">
      <c r="B17" s="3"/>
      <c r="C17" s="5" t="s">
        <v>12</v>
      </c>
      <c r="D17" s="13">
        <v>207.1</v>
      </c>
      <c r="E17" s="13">
        <v>6.9</v>
      </c>
      <c r="F17" s="13"/>
      <c r="G17" s="10"/>
      <c r="H17" s="10"/>
      <c r="I17" s="10"/>
      <c r="J17" s="10"/>
      <c r="K17" s="10"/>
      <c r="M17" s="5"/>
      <c r="N17" s="13"/>
      <c r="O17" s="13"/>
      <c r="P17" s="13"/>
      <c r="Q17" s="13"/>
      <c r="R17" s="13"/>
      <c r="S17" s="13"/>
      <c r="T17" s="13"/>
    </row>
    <row r="18" spans="2:20" ht="12">
      <c r="B18" s="3"/>
      <c r="C18" s="5" t="s">
        <v>23</v>
      </c>
      <c r="D18" s="13">
        <v>206.6</v>
      </c>
      <c r="E18" s="13">
        <v>6.7</v>
      </c>
      <c r="F18" s="13"/>
      <c r="G18" s="10"/>
      <c r="H18" s="10"/>
      <c r="I18" s="10"/>
      <c r="J18" s="10"/>
      <c r="K18" s="10"/>
      <c r="M18" s="5"/>
      <c r="N18" s="13"/>
      <c r="O18" s="13"/>
      <c r="P18" s="13"/>
      <c r="Q18" s="13"/>
      <c r="R18" s="13"/>
      <c r="S18" s="13"/>
      <c r="T18" s="13"/>
    </row>
    <row r="19" spans="2:20" ht="12">
      <c r="B19" s="3"/>
      <c r="C19" s="5" t="s">
        <v>103</v>
      </c>
      <c r="D19" s="13">
        <v>205.8</v>
      </c>
      <c r="E19" s="13">
        <v>12.3</v>
      </c>
      <c r="F19" s="13"/>
      <c r="G19" s="10"/>
      <c r="H19" s="10"/>
      <c r="I19" s="10"/>
      <c r="J19" s="10"/>
      <c r="K19" s="10"/>
      <c r="M19" s="5"/>
      <c r="N19" s="13"/>
      <c r="O19" s="13"/>
      <c r="P19" s="13"/>
      <c r="Q19" s="13"/>
      <c r="R19" s="13"/>
      <c r="S19" s="13"/>
      <c r="T19" s="13"/>
    </row>
    <row r="20" spans="2:20" ht="12">
      <c r="B20" s="3"/>
      <c r="C20" s="5" t="s">
        <v>11</v>
      </c>
      <c r="D20" s="13">
        <v>136.3</v>
      </c>
      <c r="E20" s="13">
        <v>6.6</v>
      </c>
      <c r="F20" s="13"/>
      <c r="G20" s="10"/>
      <c r="H20" s="10"/>
      <c r="I20" s="10"/>
      <c r="J20" s="10"/>
      <c r="K20" s="10"/>
      <c r="M20" s="5"/>
      <c r="N20" s="13"/>
      <c r="O20" s="13"/>
      <c r="P20" s="13"/>
      <c r="Q20" s="13"/>
      <c r="R20" s="13"/>
      <c r="S20" s="13"/>
      <c r="T20" s="13"/>
    </row>
    <row r="21" spans="2:20" ht="12">
      <c r="B21" s="3"/>
      <c r="C21" s="5" t="s">
        <v>87</v>
      </c>
      <c r="D21" s="13">
        <v>130.4</v>
      </c>
      <c r="E21" s="13">
        <v>9.1</v>
      </c>
      <c r="F21" s="13"/>
      <c r="G21" s="10"/>
      <c r="H21" s="10"/>
      <c r="I21" s="10"/>
      <c r="J21" s="10"/>
      <c r="K21" s="10"/>
      <c r="M21" s="5"/>
      <c r="N21" s="13"/>
      <c r="O21" s="13"/>
      <c r="P21" s="13"/>
      <c r="Q21" s="13"/>
      <c r="R21" s="13"/>
      <c r="S21" s="13"/>
      <c r="T21" s="13"/>
    </row>
    <row r="22" spans="2:20" ht="12">
      <c r="B22" s="3"/>
      <c r="C22" s="5" t="s">
        <v>13</v>
      </c>
      <c r="D22" s="13">
        <v>121.9</v>
      </c>
      <c r="E22" s="13">
        <v>10.1</v>
      </c>
      <c r="F22" s="13"/>
      <c r="G22" s="10"/>
      <c r="H22" s="10"/>
      <c r="I22" s="10"/>
      <c r="J22" s="10"/>
      <c r="K22" s="10"/>
      <c r="M22" s="5"/>
      <c r="N22" s="13"/>
      <c r="O22" s="13"/>
      <c r="P22" s="13"/>
      <c r="Q22" s="13"/>
      <c r="R22" s="13"/>
      <c r="S22" s="13"/>
      <c r="T22" s="13"/>
    </row>
    <row r="23" spans="2:20" ht="12">
      <c r="B23" s="3"/>
      <c r="C23" s="5" t="s">
        <v>73</v>
      </c>
      <c r="D23" s="13">
        <v>108.1</v>
      </c>
      <c r="E23" s="13">
        <v>13.3</v>
      </c>
      <c r="F23" s="13"/>
      <c r="G23" s="10"/>
      <c r="H23" s="10"/>
      <c r="I23" s="10"/>
      <c r="J23" s="10"/>
      <c r="K23" s="10"/>
      <c r="M23" s="5"/>
      <c r="N23" s="13"/>
      <c r="O23" s="13"/>
      <c r="P23" s="13"/>
      <c r="Q23" s="13"/>
      <c r="R23" s="13"/>
      <c r="S23" s="13"/>
      <c r="T23" s="13"/>
    </row>
    <row r="24" spans="2:20" ht="12">
      <c r="B24" s="3"/>
      <c r="C24" s="5" t="s">
        <v>88</v>
      </c>
      <c r="D24" s="13">
        <v>106.5</v>
      </c>
      <c r="E24" s="13">
        <v>7.3</v>
      </c>
      <c r="F24" s="13"/>
      <c r="G24" s="10"/>
      <c r="H24" s="10"/>
      <c r="I24" s="10"/>
      <c r="J24" s="10"/>
      <c r="K24" s="10"/>
      <c r="M24" s="5"/>
      <c r="N24" s="13"/>
      <c r="O24" s="13"/>
      <c r="P24" s="13"/>
      <c r="Q24" s="13"/>
      <c r="R24" s="13"/>
      <c r="S24" s="13"/>
      <c r="T24" s="13"/>
    </row>
    <row r="25" spans="2:20" ht="12">
      <c r="B25" s="3"/>
      <c r="C25" s="5" t="s">
        <v>105</v>
      </c>
      <c r="D25" s="13">
        <v>102.8</v>
      </c>
      <c r="E25" s="13">
        <v>13.6</v>
      </c>
      <c r="F25" s="13"/>
      <c r="G25" s="10"/>
      <c r="H25" s="10"/>
      <c r="I25" s="10"/>
      <c r="J25" s="10"/>
      <c r="K25" s="10"/>
      <c r="M25" s="5"/>
      <c r="N25" s="13"/>
      <c r="O25" s="13"/>
      <c r="P25" s="13"/>
      <c r="Q25" s="13"/>
      <c r="R25" s="13"/>
      <c r="S25" s="13"/>
      <c r="T25" s="13"/>
    </row>
    <row r="26" spans="2:20" ht="12">
      <c r="B26" s="3"/>
      <c r="C26" s="5" t="s">
        <v>5</v>
      </c>
      <c r="D26" s="13">
        <v>98.8</v>
      </c>
      <c r="E26" s="13">
        <v>11.5</v>
      </c>
      <c r="F26" s="13"/>
      <c r="G26" s="10"/>
      <c r="H26" s="10"/>
      <c r="I26" s="10"/>
      <c r="J26" s="10"/>
      <c r="K26" s="10"/>
      <c r="M26" s="5"/>
      <c r="N26" s="13"/>
      <c r="O26" s="13"/>
      <c r="P26" s="13"/>
      <c r="Q26" s="13"/>
      <c r="R26" s="13"/>
      <c r="S26" s="13"/>
      <c r="T26" s="13"/>
    </row>
    <row r="27" spans="2:20" ht="12">
      <c r="B27" s="3"/>
      <c r="C27" s="5" t="s">
        <v>25</v>
      </c>
      <c r="D27" s="13">
        <v>95.1</v>
      </c>
      <c r="E27" s="13">
        <v>6.4</v>
      </c>
      <c r="F27" s="13"/>
      <c r="G27" s="10"/>
      <c r="H27" s="10"/>
      <c r="I27" s="10"/>
      <c r="J27" s="10"/>
      <c r="K27" s="10"/>
      <c r="M27" s="5"/>
      <c r="N27" s="13"/>
      <c r="O27" s="13"/>
      <c r="P27" s="13"/>
      <c r="Q27" s="13"/>
      <c r="R27" s="13"/>
      <c r="S27" s="13"/>
      <c r="T27" s="13"/>
    </row>
    <row r="28" spans="2:20" ht="12">
      <c r="B28" s="3"/>
      <c r="C28" s="5" t="s">
        <v>28</v>
      </c>
      <c r="D28" s="13">
        <v>87.7</v>
      </c>
      <c r="E28" s="13">
        <v>8.4</v>
      </c>
      <c r="F28" s="13"/>
      <c r="G28" s="10"/>
      <c r="H28" s="10"/>
      <c r="I28" s="10"/>
      <c r="J28" s="10"/>
      <c r="K28" s="10"/>
      <c r="M28" s="5"/>
      <c r="N28" s="13"/>
      <c r="O28" s="13"/>
      <c r="P28" s="13"/>
      <c r="Q28" s="13"/>
      <c r="R28" s="13"/>
      <c r="S28" s="13"/>
      <c r="T28" s="13"/>
    </row>
    <row r="29" spans="2:20" ht="12">
      <c r="B29" s="3"/>
      <c r="C29" s="5" t="s">
        <v>26</v>
      </c>
      <c r="D29" s="13">
        <v>86.5</v>
      </c>
      <c r="E29" s="13">
        <v>12.3</v>
      </c>
      <c r="F29" s="13"/>
      <c r="G29" s="10"/>
      <c r="H29" s="10"/>
      <c r="I29" s="10"/>
      <c r="J29" s="10"/>
      <c r="K29" s="10"/>
      <c r="M29" s="5"/>
      <c r="N29" s="13"/>
      <c r="O29" s="13"/>
      <c r="P29" s="13"/>
      <c r="Q29" s="13"/>
      <c r="R29" s="13"/>
      <c r="S29" s="13"/>
      <c r="T29" s="13"/>
    </row>
    <row r="30" spans="2:20" ht="12">
      <c r="B30" s="3"/>
      <c r="C30" s="5" t="s">
        <v>0</v>
      </c>
      <c r="D30" s="13">
        <v>85.5</v>
      </c>
      <c r="E30" s="13">
        <v>10.7</v>
      </c>
      <c r="F30" s="13"/>
      <c r="G30" s="10"/>
      <c r="H30" s="10"/>
      <c r="I30" s="10"/>
      <c r="J30" s="10"/>
      <c r="K30" s="10"/>
      <c r="M30" s="5"/>
      <c r="N30" s="13"/>
      <c r="O30" s="13"/>
      <c r="P30" s="13"/>
      <c r="Q30" s="13"/>
      <c r="R30" s="13"/>
      <c r="S30" s="13"/>
      <c r="T30" s="13"/>
    </row>
    <row r="31" spans="2:20" ht="12">
      <c r="B31" s="3"/>
      <c r="C31" s="5" t="s">
        <v>22</v>
      </c>
      <c r="D31" s="13">
        <v>84.6</v>
      </c>
      <c r="E31" s="13">
        <v>12.6</v>
      </c>
      <c r="F31" s="13"/>
      <c r="G31" s="10"/>
      <c r="H31" s="10"/>
      <c r="I31" s="10"/>
      <c r="J31" s="10"/>
      <c r="K31" s="10"/>
      <c r="M31" s="5"/>
      <c r="N31" s="13"/>
      <c r="O31" s="13"/>
      <c r="P31" s="13"/>
      <c r="Q31" s="13"/>
      <c r="R31" s="13"/>
      <c r="S31" s="13"/>
      <c r="T31" s="13"/>
    </row>
    <row r="32" spans="2:20" ht="12">
      <c r="B32" s="3"/>
      <c r="C32" s="5" t="s">
        <v>6</v>
      </c>
      <c r="D32" s="13">
        <v>79.7</v>
      </c>
      <c r="E32" s="13">
        <v>10.9</v>
      </c>
      <c r="F32" s="13"/>
      <c r="G32" s="10"/>
      <c r="H32" s="10"/>
      <c r="I32" s="10"/>
      <c r="J32" s="10"/>
      <c r="K32" s="10"/>
      <c r="M32" s="5"/>
      <c r="N32" s="13"/>
      <c r="O32" s="13"/>
      <c r="P32" s="13"/>
      <c r="Q32" s="13"/>
      <c r="R32" s="13"/>
      <c r="S32" s="13"/>
      <c r="T32" s="13"/>
    </row>
    <row r="33" spans="2:20" ht="12">
      <c r="B33" s="3"/>
      <c r="C33" s="5" t="s">
        <v>7</v>
      </c>
      <c r="D33" s="37">
        <v>64.5</v>
      </c>
      <c r="E33" s="13">
        <v>7.8</v>
      </c>
      <c r="F33" s="13"/>
      <c r="G33" s="10"/>
      <c r="H33" s="10"/>
      <c r="I33" s="10"/>
      <c r="J33" s="10"/>
      <c r="K33" s="10"/>
      <c r="M33" s="5"/>
      <c r="N33" s="13"/>
      <c r="O33" s="13"/>
      <c r="P33" s="13"/>
      <c r="Q33" s="13"/>
      <c r="R33" s="13"/>
      <c r="S33" s="13"/>
      <c r="T33" s="13"/>
    </row>
    <row r="34" spans="2:20" ht="12">
      <c r="B34" s="14"/>
      <c r="C34" s="5" t="s">
        <v>21</v>
      </c>
      <c r="D34" s="13">
        <v>59.6</v>
      </c>
      <c r="E34" s="13">
        <v>13.4</v>
      </c>
      <c r="F34" s="13"/>
      <c r="G34" s="10"/>
      <c r="H34" s="10"/>
      <c r="I34" s="10"/>
      <c r="J34" s="10"/>
      <c r="K34" s="10"/>
      <c r="M34" s="5"/>
      <c r="N34" s="13"/>
      <c r="O34" s="13"/>
      <c r="P34" s="13"/>
      <c r="Q34" s="13"/>
      <c r="R34" s="13"/>
      <c r="S34" s="13"/>
      <c r="T34" s="13"/>
    </row>
    <row r="35" spans="2:20" ht="12">
      <c r="B35" s="14"/>
      <c r="C35" s="5" t="s">
        <v>104</v>
      </c>
      <c r="D35" s="13">
        <v>51.2</v>
      </c>
      <c r="E35" s="13">
        <v>15.6</v>
      </c>
      <c r="F35" s="13"/>
      <c r="G35" s="10"/>
      <c r="H35" s="10"/>
      <c r="I35" s="10"/>
      <c r="J35" s="10"/>
      <c r="K35" s="10"/>
      <c r="M35" s="5"/>
      <c r="N35" s="13"/>
      <c r="O35" s="13"/>
      <c r="P35" s="13"/>
      <c r="Q35" s="13"/>
      <c r="R35" s="13"/>
      <c r="S35" s="13"/>
      <c r="T35" s="13"/>
    </row>
    <row r="36" spans="2:20" ht="12">
      <c r="B36" s="14"/>
      <c r="C36" s="14"/>
      <c r="D36" s="13"/>
      <c r="E36" s="13"/>
      <c r="F36" s="13"/>
      <c r="G36" s="10"/>
      <c r="H36" s="10"/>
      <c r="I36" s="10"/>
      <c r="J36" s="10"/>
      <c r="K36" s="10"/>
      <c r="M36" s="5"/>
      <c r="N36" s="13"/>
      <c r="O36" s="13"/>
      <c r="P36" s="13"/>
      <c r="Q36" s="13"/>
      <c r="R36" s="13"/>
      <c r="S36" s="13"/>
      <c r="T36" s="13"/>
    </row>
    <row r="37" spans="2:20" ht="12">
      <c r="B37" s="14"/>
      <c r="C37" s="14" t="s">
        <v>18</v>
      </c>
      <c r="D37" s="13">
        <v>142.8</v>
      </c>
      <c r="E37" s="13">
        <v>7.1</v>
      </c>
      <c r="F37" s="13"/>
      <c r="G37" s="10"/>
      <c r="H37" s="10"/>
      <c r="I37" s="10"/>
      <c r="J37" s="10"/>
      <c r="K37" s="10"/>
      <c r="M37" s="5"/>
      <c r="N37" s="13"/>
      <c r="O37" s="13"/>
      <c r="P37" s="13"/>
      <c r="Q37" s="13"/>
      <c r="R37" s="13"/>
      <c r="S37" s="13"/>
      <c r="T37" s="13"/>
    </row>
    <row r="38" spans="2:20" ht="12">
      <c r="B38" s="14"/>
      <c r="C38" s="14" t="s">
        <v>19</v>
      </c>
      <c r="D38" s="13">
        <v>109.9</v>
      </c>
      <c r="E38" s="13">
        <v>11.6</v>
      </c>
      <c r="F38" s="13"/>
      <c r="G38" s="10"/>
      <c r="H38" s="10"/>
      <c r="I38" s="10"/>
      <c r="J38" s="10"/>
      <c r="K38" s="10"/>
      <c r="M38" s="5"/>
      <c r="N38" s="13"/>
      <c r="O38" s="13"/>
      <c r="P38" s="13"/>
      <c r="Q38" s="13"/>
      <c r="R38" s="13"/>
      <c r="S38" s="13"/>
      <c r="T38" s="13"/>
    </row>
    <row r="39" spans="2:20" ht="12">
      <c r="B39" s="14"/>
      <c r="C39" s="14" t="s">
        <v>32</v>
      </c>
      <c r="D39" s="13">
        <v>104.3</v>
      </c>
      <c r="E39" s="13">
        <v>6.9</v>
      </c>
      <c r="F39" s="13"/>
      <c r="G39" s="10"/>
      <c r="H39" s="10"/>
      <c r="I39" s="10"/>
      <c r="J39" s="10"/>
      <c r="K39" s="10"/>
      <c r="M39" s="5"/>
      <c r="N39" s="13"/>
      <c r="O39" s="13"/>
      <c r="P39" s="13"/>
      <c r="Q39" s="13"/>
      <c r="R39" s="13"/>
      <c r="S39" s="13"/>
      <c r="T39" s="13"/>
    </row>
    <row r="40" spans="2:20" ht="12">
      <c r="B40" s="14"/>
      <c r="C40" s="14" t="s">
        <v>49</v>
      </c>
      <c r="D40" s="13">
        <v>20.7</v>
      </c>
      <c r="E40" s="13">
        <v>7.5</v>
      </c>
      <c r="F40" s="13"/>
      <c r="G40" s="10"/>
      <c r="H40" s="10"/>
      <c r="I40" s="10"/>
      <c r="J40" s="10"/>
      <c r="K40" s="10"/>
      <c r="M40" s="5"/>
      <c r="N40" s="13"/>
      <c r="O40" s="13"/>
      <c r="P40" s="13"/>
      <c r="Q40" s="13"/>
      <c r="R40" s="13"/>
      <c r="S40" s="13"/>
      <c r="T40" s="13"/>
    </row>
    <row r="41" spans="2:20" ht="12">
      <c r="B41" s="14"/>
      <c r="C41" s="14"/>
      <c r="D41" s="13"/>
      <c r="E41" s="13"/>
      <c r="F41" s="13"/>
      <c r="G41" s="10"/>
      <c r="H41" s="10"/>
      <c r="I41" s="10"/>
      <c r="J41" s="10"/>
      <c r="K41" s="10"/>
      <c r="M41" s="5"/>
      <c r="N41" s="13"/>
      <c r="O41" s="13"/>
      <c r="P41" s="13"/>
      <c r="Q41" s="13"/>
      <c r="R41" s="13"/>
      <c r="S41" s="13"/>
      <c r="T41" s="13"/>
    </row>
    <row r="42" spans="2:20" ht="12">
      <c r="B42" s="14"/>
      <c r="C42" s="14" t="s">
        <v>30</v>
      </c>
      <c r="D42" s="13">
        <v>256.2</v>
      </c>
      <c r="E42" s="13">
        <v>7.2</v>
      </c>
      <c r="F42" s="13"/>
      <c r="G42" s="10"/>
      <c r="H42" s="10"/>
      <c r="I42" s="10"/>
      <c r="J42" s="10"/>
      <c r="K42" s="10"/>
      <c r="M42" s="5"/>
      <c r="N42" s="13"/>
      <c r="O42" s="13"/>
      <c r="P42" s="13"/>
      <c r="Q42" s="13"/>
      <c r="R42" s="13"/>
      <c r="S42" s="13"/>
      <c r="T42" s="13"/>
    </row>
    <row r="43" spans="2:20" ht="12">
      <c r="B43" s="14"/>
      <c r="C43" s="14" t="s">
        <v>71</v>
      </c>
      <c r="D43" s="13">
        <v>134.4</v>
      </c>
      <c r="E43" s="13">
        <v>5.6</v>
      </c>
      <c r="I43" s="10"/>
      <c r="J43" s="10"/>
      <c r="K43" s="10"/>
      <c r="M43" s="5"/>
      <c r="N43" s="13"/>
      <c r="O43" s="13"/>
      <c r="P43" s="13"/>
      <c r="Q43" s="13"/>
      <c r="R43" s="13"/>
      <c r="S43" s="13"/>
      <c r="T43" s="13"/>
    </row>
    <row r="44" spans="2:20" ht="12">
      <c r="B44" s="14"/>
      <c r="C44" s="14" t="s">
        <v>106</v>
      </c>
      <c r="D44" s="13">
        <v>34.9</v>
      </c>
      <c r="E44" s="13">
        <v>9.1</v>
      </c>
      <c r="F44" s="13"/>
      <c r="G44" s="10"/>
      <c r="H44" s="10"/>
      <c r="I44" s="10"/>
      <c r="J44" s="10"/>
      <c r="K44" s="10"/>
      <c r="M44" s="5"/>
      <c r="N44" s="13"/>
      <c r="O44" s="13"/>
      <c r="P44" s="13"/>
      <c r="Q44" s="13"/>
      <c r="R44" s="13"/>
      <c r="S44" s="13"/>
      <c r="T44" s="13"/>
    </row>
    <row r="45" spans="4:20" ht="12">
      <c r="D45" s="13"/>
      <c r="E45" s="13"/>
      <c r="F45" s="13"/>
      <c r="G45" s="10"/>
      <c r="H45" s="10"/>
      <c r="I45" s="10"/>
      <c r="J45" s="10"/>
      <c r="K45" s="10"/>
      <c r="M45" s="5"/>
      <c r="N45" s="13"/>
      <c r="O45" s="13"/>
      <c r="P45" s="13"/>
      <c r="Q45" s="13"/>
      <c r="R45" s="13"/>
      <c r="S45" s="13"/>
      <c r="T45" s="13"/>
    </row>
    <row r="46" spans="2:20" ht="12">
      <c r="B46" s="3"/>
      <c r="C46" s="70" t="s">
        <v>70</v>
      </c>
      <c r="G46" s="10"/>
      <c r="H46" s="10"/>
      <c r="I46" s="10"/>
      <c r="J46" s="10"/>
      <c r="K46" s="10"/>
      <c r="T46" s="13"/>
    </row>
    <row r="47" spans="3:10" ht="15" customHeight="1">
      <c r="C47" s="148" t="s">
        <v>116</v>
      </c>
      <c r="D47" s="13"/>
      <c r="E47" s="13"/>
      <c r="F47" s="13"/>
      <c r="G47" s="13"/>
      <c r="H47" s="13"/>
      <c r="I47" s="13"/>
      <c r="J47" s="13"/>
    </row>
    <row r="48" spans="3:10" ht="12">
      <c r="C48" s="70" t="s">
        <v>120</v>
      </c>
      <c r="D48" s="13"/>
      <c r="E48" s="13"/>
      <c r="F48" s="13"/>
      <c r="G48" s="13"/>
      <c r="H48" s="13"/>
      <c r="I48" s="13"/>
      <c r="J48" s="13"/>
    </row>
    <row r="49" spans="3:10" ht="12">
      <c r="C49" s="8" t="s">
        <v>55</v>
      </c>
      <c r="D49" s="13"/>
      <c r="E49" s="13"/>
      <c r="F49" s="13"/>
      <c r="G49" s="13"/>
      <c r="H49" s="13"/>
      <c r="I49" s="13"/>
      <c r="J49" s="13"/>
    </row>
    <row r="50" spans="3:10" ht="12">
      <c r="C50" s="8"/>
      <c r="D50" s="13"/>
      <c r="E50" s="13"/>
      <c r="F50" s="7"/>
      <c r="G50" s="13"/>
      <c r="I50" s="13"/>
      <c r="J50" s="3"/>
    </row>
    <row r="51" spans="2:10" ht="12">
      <c r="B51" s="3"/>
      <c r="C51" s="5"/>
      <c r="D51" s="13"/>
      <c r="E51" s="13"/>
      <c r="F51" s="7"/>
      <c r="G51" s="13"/>
      <c r="I51" s="13"/>
      <c r="J51" s="3"/>
    </row>
    <row r="52" spans="1:10" ht="12">
      <c r="A52" s="9" t="s">
        <v>46</v>
      </c>
      <c r="B52" s="3"/>
      <c r="D52" s="13"/>
      <c r="E52" s="13"/>
      <c r="F52" s="7"/>
      <c r="G52" s="13"/>
      <c r="I52" s="13"/>
      <c r="J52" s="3"/>
    </row>
    <row r="53" spans="1:9" ht="12">
      <c r="A53" s="2" t="s">
        <v>68</v>
      </c>
      <c r="B53" s="3"/>
      <c r="C53" s="5"/>
      <c r="D53" s="13"/>
      <c r="E53" s="7"/>
      <c r="F53" s="13"/>
      <c r="G53" s="3"/>
      <c r="I53" s="13"/>
    </row>
    <row r="54" spans="1:9" ht="12">
      <c r="A54" s="2" t="s">
        <v>74</v>
      </c>
      <c r="B54" s="3"/>
      <c r="C54" s="5"/>
      <c r="D54" s="13"/>
      <c r="E54" s="7"/>
      <c r="F54" s="13"/>
      <c r="G54" s="3"/>
      <c r="I54" s="13"/>
    </row>
    <row r="55" spans="2:9" ht="12">
      <c r="B55" s="3"/>
      <c r="C55" s="5"/>
      <c r="D55" s="13"/>
      <c r="E55" s="7"/>
      <c r="F55" s="13"/>
      <c r="G55" s="3"/>
      <c r="I55" s="13"/>
    </row>
    <row r="56" spans="2:9" ht="12">
      <c r="B56" s="3"/>
      <c r="C56" s="5"/>
      <c r="D56" s="13"/>
      <c r="E56" s="7"/>
      <c r="F56" s="13"/>
      <c r="G56" s="3"/>
      <c r="I56" s="13"/>
    </row>
  </sheetData>
  <conditionalFormatting sqref="J11:J39">
    <cfRule type="cellIs" priority="1" dxfId="0" operator="greaterThan">
      <formula>4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11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4.57421875" style="2" customWidth="1"/>
    <col min="4" max="10" width="10.28125" style="2" customWidth="1"/>
    <col min="11" max="11" width="11.421875" style="2" bestFit="1" customWidth="1"/>
    <col min="12" max="16384" width="9.140625" style="2" customWidth="1"/>
  </cols>
  <sheetData>
    <row r="1" ht="12">
      <c r="A1" s="32"/>
    </row>
    <row r="2" ht="12"/>
    <row r="3" ht="12">
      <c r="C3" s="1" t="s">
        <v>53</v>
      </c>
    </row>
    <row r="4" spans="2:10" ht="12">
      <c r="B4" s="1"/>
      <c r="C4" s="1" t="s">
        <v>31</v>
      </c>
      <c r="D4" s="1"/>
      <c r="E4" s="1"/>
      <c r="F4" s="1"/>
      <c r="G4" s="1"/>
      <c r="H4" s="1"/>
      <c r="I4" s="1"/>
      <c r="J4" s="1"/>
    </row>
    <row r="5" spans="2:10" ht="12">
      <c r="B5" s="1"/>
      <c r="C5" s="1"/>
      <c r="D5" s="1"/>
      <c r="E5" s="1"/>
      <c r="F5" s="1"/>
      <c r="G5" s="1"/>
      <c r="H5" s="1"/>
      <c r="I5" s="1"/>
      <c r="J5" s="1"/>
    </row>
    <row r="6" spans="2:10" ht="15.75">
      <c r="B6" s="1"/>
      <c r="C6" s="146" t="s">
        <v>112</v>
      </c>
      <c r="D6" s="1"/>
      <c r="E6" s="1"/>
      <c r="F6" s="1"/>
      <c r="G6" s="1"/>
      <c r="H6" s="1"/>
      <c r="I6" s="1"/>
      <c r="J6" s="1"/>
    </row>
    <row r="7" spans="2:10" ht="12.75">
      <c r="B7" s="1"/>
      <c r="C7" s="147" t="s">
        <v>38</v>
      </c>
      <c r="D7" s="1"/>
      <c r="E7" s="1"/>
      <c r="F7" s="1"/>
      <c r="G7" s="1"/>
      <c r="H7" s="1"/>
      <c r="I7" s="1"/>
      <c r="J7" s="1"/>
    </row>
    <row r="8" spans="2:16" ht="12">
      <c r="B8" s="3"/>
      <c r="C8" s="3"/>
      <c r="D8" s="19"/>
      <c r="E8" s="19"/>
      <c r="F8" s="19"/>
      <c r="G8" s="19"/>
      <c r="H8" s="19"/>
      <c r="I8" s="19"/>
      <c r="J8" s="10"/>
      <c r="K8" s="10"/>
      <c r="L8" s="10"/>
      <c r="M8" s="10"/>
      <c r="N8" s="10"/>
      <c r="O8" s="10"/>
      <c r="P8" s="10"/>
    </row>
    <row r="9" spans="2:16" ht="12">
      <c r="B9" s="3"/>
      <c r="C9" s="3"/>
      <c r="D9" s="3"/>
      <c r="E9" s="3"/>
      <c r="F9" s="3"/>
      <c r="G9" s="3"/>
      <c r="H9" s="3"/>
      <c r="I9" s="3"/>
      <c r="J9" s="10"/>
      <c r="K9" s="10"/>
      <c r="L9" s="10"/>
      <c r="M9" s="10"/>
      <c r="N9" s="10"/>
      <c r="O9" s="10"/>
      <c r="P9" s="10"/>
    </row>
    <row r="10" spans="2:20" ht="24">
      <c r="B10" s="3"/>
      <c r="C10" s="3"/>
      <c r="D10" s="155" t="s">
        <v>41</v>
      </c>
      <c r="E10" s="155" t="s">
        <v>42</v>
      </c>
      <c r="F10" s="155" t="s">
        <v>43</v>
      </c>
      <c r="G10" s="155" t="s">
        <v>44</v>
      </c>
      <c r="H10" s="156" t="s">
        <v>45</v>
      </c>
      <c r="I10" s="10"/>
      <c r="J10" s="10"/>
      <c r="K10" s="10"/>
      <c r="L10" s="10"/>
      <c r="M10" s="10"/>
      <c r="N10" s="10"/>
      <c r="O10" s="10"/>
      <c r="P10" s="10"/>
      <c r="Q10" s="10"/>
      <c r="R10" s="15"/>
      <c r="S10" s="10"/>
      <c r="T10" s="10"/>
    </row>
    <row r="11" spans="1:20" ht="12">
      <c r="A11" s="11"/>
      <c r="B11" s="19"/>
      <c r="C11" s="94" t="s">
        <v>113</v>
      </c>
      <c r="D11" s="57">
        <v>19.5</v>
      </c>
      <c r="E11" s="57">
        <v>13.9</v>
      </c>
      <c r="F11" s="57">
        <v>7.1</v>
      </c>
      <c r="G11" s="57">
        <v>10.9</v>
      </c>
      <c r="H11" s="57">
        <v>48.7</v>
      </c>
      <c r="I11" s="10"/>
      <c r="J11" s="10"/>
      <c r="K11" s="10"/>
      <c r="L11" s="10"/>
      <c r="M11" s="10"/>
      <c r="N11" s="10"/>
      <c r="O11" s="10"/>
      <c r="P11" s="10"/>
      <c r="Q11" s="13"/>
      <c r="R11" s="13"/>
      <c r="S11" s="13"/>
      <c r="T11" s="13"/>
    </row>
    <row r="12" spans="1:20" ht="12">
      <c r="A12" s="11"/>
      <c r="B12" s="19"/>
      <c r="C12" s="55"/>
      <c r="D12" s="57"/>
      <c r="E12" s="57"/>
      <c r="F12" s="57"/>
      <c r="G12" s="57"/>
      <c r="H12" s="57"/>
      <c r="I12" s="10"/>
      <c r="J12" s="10"/>
      <c r="K12" s="10"/>
      <c r="L12" s="10"/>
      <c r="M12" s="10"/>
      <c r="N12" s="10"/>
      <c r="O12" s="10"/>
      <c r="P12" s="10"/>
      <c r="Q12" s="13"/>
      <c r="R12" s="13"/>
      <c r="S12" s="13"/>
      <c r="T12" s="13"/>
    </row>
    <row r="13" spans="1:20" ht="12">
      <c r="A13" s="11"/>
      <c r="B13" s="19"/>
      <c r="C13" s="55" t="s">
        <v>20</v>
      </c>
      <c r="D13" s="57">
        <v>38.4</v>
      </c>
      <c r="E13" s="57">
        <v>28.7</v>
      </c>
      <c r="F13" s="57">
        <v>8.9</v>
      </c>
      <c r="G13" s="57">
        <v>6.6</v>
      </c>
      <c r="H13" s="57">
        <v>17.4</v>
      </c>
      <c r="I13" s="157"/>
      <c r="J13" s="10"/>
      <c r="K13" s="10"/>
      <c r="L13" s="10"/>
      <c r="M13" s="10"/>
      <c r="N13" s="10"/>
      <c r="O13" s="10"/>
      <c r="P13" s="10"/>
      <c r="Q13" s="13"/>
      <c r="R13" s="13"/>
      <c r="S13" s="13"/>
      <c r="T13" s="13"/>
    </row>
    <row r="14" spans="1:20" ht="12">
      <c r="A14" s="11"/>
      <c r="B14" s="19"/>
      <c r="C14" s="55" t="s">
        <v>10</v>
      </c>
      <c r="D14" s="57">
        <v>39.2</v>
      </c>
      <c r="E14" s="57">
        <v>16.7</v>
      </c>
      <c r="F14" s="57">
        <v>8.1</v>
      </c>
      <c r="G14" s="57">
        <v>15.6</v>
      </c>
      <c r="H14" s="57">
        <v>20.4</v>
      </c>
      <c r="I14" s="10"/>
      <c r="J14" s="10"/>
      <c r="K14" s="10"/>
      <c r="L14" s="10"/>
      <c r="M14" s="10"/>
      <c r="N14" s="10"/>
      <c r="O14" s="10"/>
      <c r="P14" s="10"/>
      <c r="Q14" s="13"/>
      <c r="R14" s="13"/>
      <c r="S14" s="13"/>
      <c r="T14" s="13"/>
    </row>
    <row r="15" spans="1:20" ht="12">
      <c r="A15" s="11"/>
      <c r="B15" s="19"/>
      <c r="C15" s="55" t="s">
        <v>2</v>
      </c>
      <c r="D15" s="57">
        <v>28.1</v>
      </c>
      <c r="E15" s="57">
        <v>15.7</v>
      </c>
      <c r="F15" s="57">
        <v>11.6</v>
      </c>
      <c r="G15" s="57">
        <v>20.1</v>
      </c>
      <c r="H15" s="57">
        <v>24.5</v>
      </c>
      <c r="I15" s="10"/>
      <c r="J15" s="10"/>
      <c r="K15" s="10"/>
      <c r="L15" s="10"/>
      <c r="M15" s="10"/>
      <c r="N15" s="10"/>
      <c r="O15" s="10"/>
      <c r="P15" s="10"/>
      <c r="Q15" s="13"/>
      <c r="R15" s="13"/>
      <c r="S15" s="13"/>
      <c r="T15" s="13"/>
    </row>
    <row r="16" spans="1:20" ht="12">
      <c r="A16" s="11"/>
      <c r="B16" s="19"/>
      <c r="C16" s="55" t="s">
        <v>13</v>
      </c>
      <c r="D16" s="57">
        <v>32.9</v>
      </c>
      <c r="E16" s="57">
        <v>21.7</v>
      </c>
      <c r="F16" s="57">
        <v>8.8</v>
      </c>
      <c r="G16" s="57">
        <v>8.8</v>
      </c>
      <c r="H16" s="57">
        <v>27.8</v>
      </c>
      <c r="I16" s="10"/>
      <c r="J16" s="10"/>
      <c r="K16" s="10"/>
      <c r="L16" s="10"/>
      <c r="M16" s="10"/>
      <c r="N16" s="10"/>
      <c r="O16" s="10"/>
      <c r="P16" s="10"/>
      <c r="Q16" s="13"/>
      <c r="R16" s="13"/>
      <c r="S16" s="13"/>
      <c r="T16" s="13"/>
    </row>
    <row r="17" spans="1:20" ht="12">
      <c r="A17" s="11"/>
      <c r="B17" s="19"/>
      <c r="C17" s="55" t="s">
        <v>73</v>
      </c>
      <c r="D17" s="57">
        <v>23.8</v>
      </c>
      <c r="E17" s="57">
        <v>20.8</v>
      </c>
      <c r="F17" s="57">
        <v>9.5</v>
      </c>
      <c r="G17" s="57">
        <v>12.3</v>
      </c>
      <c r="H17" s="57">
        <v>33.6</v>
      </c>
      <c r="I17" s="10"/>
      <c r="J17" s="10"/>
      <c r="K17" s="10"/>
      <c r="L17" s="10"/>
      <c r="M17" s="10"/>
      <c r="N17" s="10"/>
      <c r="O17" s="10"/>
      <c r="P17" s="10"/>
      <c r="Q17" s="13"/>
      <c r="R17" s="13"/>
      <c r="S17" s="13"/>
      <c r="T17" s="13"/>
    </row>
    <row r="18" spans="1:20" ht="12">
      <c r="A18" s="11"/>
      <c r="B18" s="19"/>
      <c r="C18" s="55" t="s">
        <v>24</v>
      </c>
      <c r="D18" s="57">
        <v>24.3</v>
      </c>
      <c r="E18" s="57">
        <v>16.2</v>
      </c>
      <c r="F18" s="57">
        <v>7.4</v>
      </c>
      <c r="G18" s="57">
        <v>13.4</v>
      </c>
      <c r="H18" s="57">
        <v>38.6</v>
      </c>
      <c r="I18" s="10"/>
      <c r="J18" s="10"/>
      <c r="K18" s="10"/>
      <c r="L18" s="10"/>
      <c r="M18" s="10"/>
      <c r="N18" s="10"/>
      <c r="O18" s="10"/>
      <c r="P18" s="10"/>
      <c r="Q18" s="13"/>
      <c r="R18" s="13"/>
      <c r="S18" s="13"/>
      <c r="T18" s="13"/>
    </row>
    <row r="19" spans="1:20" ht="12">
      <c r="A19" s="11"/>
      <c r="B19" s="19"/>
      <c r="C19" s="56" t="s">
        <v>23</v>
      </c>
      <c r="D19" s="57">
        <v>21.5</v>
      </c>
      <c r="E19" s="57">
        <v>14.8</v>
      </c>
      <c r="F19" s="57">
        <v>7.2</v>
      </c>
      <c r="G19" s="57">
        <v>17.2</v>
      </c>
      <c r="H19" s="57">
        <v>39.2</v>
      </c>
      <c r="I19" s="10"/>
      <c r="J19" s="10"/>
      <c r="K19" s="10"/>
      <c r="L19" s="10"/>
      <c r="M19" s="10"/>
      <c r="N19" s="10"/>
      <c r="O19" s="10"/>
      <c r="P19" s="10"/>
      <c r="Q19" s="13"/>
      <c r="R19" s="13"/>
      <c r="S19" s="13"/>
      <c r="T19" s="13"/>
    </row>
    <row r="20" spans="1:20" ht="12">
      <c r="A20" s="11"/>
      <c r="B20" s="19"/>
      <c r="C20" s="55" t="s">
        <v>14</v>
      </c>
      <c r="D20" s="57">
        <v>24.3</v>
      </c>
      <c r="E20" s="57">
        <v>15.1</v>
      </c>
      <c r="F20" s="57">
        <v>7.5</v>
      </c>
      <c r="G20" s="57">
        <v>13.4</v>
      </c>
      <c r="H20" s="57">
        <v>39.7</v>
      </c>
      <c r="I20" s="10"/>
      <c r="J20" s="10"/>
      <c r="K20" s="10"/>
      <c r="L20" s="10"/>
      <c r="M20" s="10"/>
      <c r="N20" s="10"/>
      <c r="O20" s="10"/>
      <c r="P20" s="10"/>
      <c r="Q20" s="13"/>
      <c r="R20" s="13"/>
      <c r="S20" s="13"/>
      <c r="T20" s="13"/>
    </row>
    <row r="21" spans="1:20" ht="12">
      <c r="A21" s="11"/>
      <c r="B21" s="19"/>
      <c r="C21" s="59" t="s">
        <v>25</v>
      </c>
      <c r="D21" s="57">
        <v>32.6</v>
      </c>
      <c r="E21" s="57">
        <v>19.3</v>
      </c>
      <c r="F21" s="57">
        <v>4.5</v>
      </c>
      <c r="G21" s="57">
        <v>3.8</v>
      </c>
      <c r="H21" s="57">
        <v>39.8</v>
      </c>
      <c r="I21" s="10"/>
      <c r="J21" s="10"/>
      <c r="K21" s="10"/>
      <c r="L21" s="10"/>
      <c r="M21" s="10"/>
      <c r="N21" s="10"/>
      <c r="O21" s="10"/>
      <c r="P21" s="10"/>
      <c r="Q21" s="13"/>
      <c r="R21" s="13"/>
      <c r="S21" s="13"/>
      <c r="T21" s="13"/>
    </row>
    <row r="22" spans="1:20" ht="12">
      <c r="A22" s="11"/>
      <c r="B22" s="19"/>
      <c r="C22" s="55" t="s">
        <v>26</v>
      </c>
      <c r="D22" s="57">
        <v>25.7</v>
      </c>
      <c r="E22" s="57">
        <v>16.5</v>
      </c>
      <c r="F22" s="57">
        <v>8.5</v>
      </c>
      <c r="G22" s="57">
        <v>9.4</v>
      </c>
      <c r="H22" s="57">
        <v>39.9</v>
      </c>
      <c r="I22" s="10"/>
      <c r="J22" s="10"/>
      <c r="K22" s="10"/>
      <c r="L22" s="10"/>
      <c r="M22" s="10"/>
      <c r="N22" s="10"/>
      <c r="O22" s="10"/>
      <c r="P22" s="10"/>
      <c r="Q22" s="13"/>
      <c r="R22" s="13"/>
      <c r="S22" s="13"/>
      <c r="T22" s="13"/>
    </row>
    <row r="23" spans="1:20" ht="12">
      <c r="A23" s="11"/>
      <c r="B23" s="19"/>
      <c r="C23" s="55" t="s">
        <v>22</v>
      </c>
      <c r="D23" s="57">
        <v>19.9</v>
      </c>
      <c r="E23" s="57">
        <v>16.2</v>
      </c>
      <c r="F23" s="57">
        <v>7.5</v>
      </c>
      <c r="G23" s="57">
        <v>10.4</v>
      </c>
      <c r="H23" s="57">
        <v>46</v>
      </c>
      <c r="I23" s="10"/>
      <c r="J23" s="10"/>
      <c r="K23" s="10"/>
      <c r="L23" s="10"/>
      <c r="M23" s="10"/>
      <c r="N23" s="10"/>
      <c r="O23" s="10"/>
      <c r="P23" s="10"/>
      <c r="Q23" s="13"/>
      <c r="R23" s="13"/>
      <c r="S23" s="13"/>
      <c r="T23" s="13"/>
    </row>
    <row r="24" spans="1:20" ht="12">
      <c r="A24" s="11"/>
      <c r="B24" s="19"/>
      <c r="C24" s="55" t="s">
        <v>6</v>
      </c>
      <c r="D24" s="57">
        <v>18.1</v>
      </c>
      <c r="E24" s="57">
        <v>19</v>
      </c>
      <c r="F24" s="57">
        <v>8.5</v>
      </c>
      <c r="G24" s="57">
        <v>7.8</v>
      </c>
      <c r="H24" s="57">
        <v>46.6</v>
      </c>
      <c r="I24" s="10"/>
      <c r="J24" s="10"/>
      <c r="K24" s="10"/>
      <c r="L24" s="10"/>
      <c r="M24" s="10"/>
      <c r="N24" s="10"/>
      <c r="O24" s="10"/>
      <c r="P24" s="10"/>
      <c r="Q24" s="13"/>
      <c r="R24" s="13"/>
      <c r="S24" s="13"/>
      <c r="T24" s="13"/>
    </row>
    <row r="25" spans="2:20" ht="12">
      <c r="B25" s="19"/>
      <c r="C25" s="55" t="s">
        <v>8</v>
      </c>
      <c r="D25" s="57">
        <v>16.8</v>
      </c>
      <c r="E25" s="57">
        <v>8.9</v>
      </c>
      <c r="F25" s="57">
        <v>6.5</v>
      </c>
      <c r="G25" s="57">
        <v>20.3</v>
      </c>
      <c r="H25" s="57">
        <v>47.4</v>
      </c>
      <c r="I25" s="10"/>
      <c r="J25" s="10"/>
      <c r="K25" s="10"/>
      <c r="L25" s="10"/>
      <c r="M25" s="10"/>
      <c r="N25" s="10"/>
      <c r="O25" s="10"/>
      <c r="P25" s="10"/>
      <c r="Q25" s="13"/>
      <c r="R25" s="13"/>
      <c r="S25" s="13"/>
      <c r="T25" s="13"/>
    </row>
    <row r="26" spans="2:20" ht="12">
      <c r="B26" s="19"/>
      <c r="C26" s="55" t="s">
        <v>29</v>
      </c>
      <c r="D26" s="57">
        <v>15.7</v>
      </c>
      <c r="E26" s="57">
        <v>13.6</v>
      </c>
      <c r="F26" s="57">
        <v>8</v>
      </c>
      <c r="G26" s="57">
        <v>9.2</v>
      </c>
      <c r="H26" s="57">
        <v>53.5</v>
      </c>
      <c r="I26" s="10"/>
      <c r="J26" s="10"/>
      <c r="K26" s="10"/>
      <c r="L26" s="10"/>
      <c r="M26" s="10"/>
      <c r="N26" s="10"/>
      <c r="O26" s="10"/>
      <c r="P26" s="10"/>
      <c r="Q26" s="13"/>
      <c r="R26" s="13"/>
      <c r="S26" s="13"/>
      <c r="T26" s="13"/>
    </row>
    <row r="27" spans="2:20" ht="12">
      <c r="B27" s="19"/>
      <c r="C27" s="55" t="s">
        <v>0</v>
      </c>
      <c r="D27" s="57">
        <v>22.1</v>
      </c>
      <c r="E27" s="57">
        <v>14</v>
      </c>
      <c r="F27" s="57">
        <v>4.8</v>
      </c>
      <c r="G27" s="57">
        <v>4.1</v>
      </c>
      <c r="H27" s="57">
        <v>55</v>
      </c>
      <c r="I27" s="10"/>
      <c r="J27" s="10"/>
      <c r="K27" s="10"/>
      <c r="L27" s="10"/>
      <c r="M27" s="10"/>
      <c r="N27" s="10"/>
      <c r="O27" s="10"/>
      <c r="P27" s="10"/>
      <c r="Q27" s="13"/>
      <c r="R27" s="13"/>
      <c r="S27" s="13"/>
      <c r="T27" s="13"/>
    </row>
    <row r="28" spans="2:20" ht="12">
      <c r="B28" s="19"/>
      <c r="C28" s="59" t="s">
        <v>15</v>
      </c>
      <c r="D28" s="57">
        <v>20.8</v>
      </c>
      <c r="E28" s="57">
        <v>9.8</v>
      </c>
      <c r="F28" s="57">
        <v>5.3</v>
      </c>
      <c r="G28" s="57">
        <v>6.8</v>
      </c>
      <c r="H28" s="57">
        <v>57.3</v>
      </c>
      <c r="I28" s="10"/>
      <c r="J28" s="10"/>
      <c r="K28" s="10"/>
      <c r="L28" s="10"/>
      <c r="M28" s="10"/>
      <c r="N28" s="10"/>
      <c r="O28" s="10"/>
      <c r="P28" s="10"/>
      <c r="Q28" s="13"/>
      <c r="R28" s="13"/>
      <c r="S28" s="13"/>
      <c r="T28" s="13"/>
    </row>
    <row r="29" spans="2:20" ht="12">
      <c r="B29" s="19"/>
      <c r="C29" s="55" t="s">
        <v>5</v>
      </c>
      <c r="D29" s="57">
        <v>17</v>
      </c>
      <c r="E29" s="57">
        <v>13.4</v>
      </c>
      <c r="F29" s="57">
        <v>5.2</v>
      </c>
      <c r="G29" s="57">
        <v>5.7</v>
      </c>
      <c r="H29" s="57">
        <v>58.7</v>
      </c>
      <c r="I29" s="10"/>
      <c r="J29" s="10"/>
      <c r="K29" s="10"/>
      <c r="L29" s="10"/>
      <c r="M29" s="10"/>
      <c r="N29" s="10"/>
      <c r="O29" s="10"/>
      <c r="P29" s="10"/>
      <c r="Q29" s="13"/>
      <c r="R29" s="13"/>
      <c r="S29" s="13"/>
      <c r="T29" s="13"/>
    </row>
    <row r="30" spans="2:20" ht="12">
      <c r="B30" s="19"/>
      <c r="C30" s="55" t="s">
        <v>9</v>
      </c>
      <c r="D30" s="57">
        <v>10.8</v>
      </c>
      <c r="E30" s="57">
        <v>4.6</v>
      </c>
      <c r="F30" s="57">
        <v>4.3</v>
      </c>
      <c r="G30" s="57">
        <v>20.1</v>
      </c>
      <c r="H30" s="57">
        <v>60.3</v>
      </c>
      <c r="I30" s="10"/>
      <c r="J30" s="10"/>
      <c r="K30" s="10"/>
      <c r="L30" s="10"/>
      <c r="M30" s="10"/>
      <c r="N30" s="10"/>
      <c r="O30" s="10"/>
      <c r="P30" s="10"/>
      <c r="Q30" s="13"/>
      <c r="R30" s="13"/>
      <c r="S30" s="13"/>
      <c r="T30" s="13"/>
    </row>
    <row r="31" spans="2:20" ht="12">
      <c r="B31" s="19"/>
      <c r="C31" s="81" t="s">
        <v>21</v>
      </c>
      <c r="D31" s="57">
        <v>20.4</v>
      </c>
      <c r="E31" s="57">
        <v>9</v>
      </c>
      <c r="F31" s="57">
        <v>3.6</v>
      </c>
      <c r="G31" s="57">
        <v>5.1</v>
      </c>
      <c r="H31" s="57">
        <v>61.8</v>
      </c>
      <c r="I31" s="10"/>
      <c r="J31" s="10"/>
      <c r="K31" s="10"/>
      <c r="L31" s="10"/>
      <c r="M31" s="10"/>
      <c r="N31" s="10"/>
      <c r="O31" s="10"/>
      <c r="P31" s="10"/>
      <c r="Q31" s="13"/>
      <c r="R31" s="13"/>
      <c r="S31" s="13"/>
      <c r="T31" s="13"/>
    </row>
    <row r="32" spans="2:20" ht="12">
      <c r="B32" s="19"/>
      <c r="C32" s="55" t="s">
        <v>28</v>
      </c>
      <c r="D32" s="57">
        <v>10.1</v>
      </c>
      <c r="E32" s="57">
        <v>15.8</v>
      </c>
      <c r="F32" s="57">
        <v>4.6</v>
      </c>
      <c r="G32" s="57">
        <v>6.9</v>
      </c>
      <c r="H32" s="57">
        <v>62.7</v>
      </c>
      <c r="I32" s="10"/>
      <c r="J32" s="10"/>
      <c r="K32" s="10"/>
      <c r="L32" s="10"/>
      <c r="M32" s="10"/>
      <c r="N32" s="10"/>
      <c r="O32" s="10"/>
      <c r="P32" s="10"/>
      <c r="Q32" s="13"/>
      <c r="R32" s="13"/>
      <c r="S32" s="13"/>
      <c r="T32" s="13"/>
    </row>
    <row r="33" spans="2:20" ht="12">
      <c r="B33" s="19"/>
      <c r="C33" s="55" t="s">
        <v>3</v>
      </c>
      <c r="D33" s="57">
        <v>16.3</v>
      </c>
      <c r="E33" s="57">
        <v>5.2</v>
      </c>
      <c r="F33" s="57">
        <v>3.3</v>
      </c>
      <c r="G33" s="57">
        <v>11.8</v>
      </c>
      <c r="H33" s="57">
        <v>63.5</v>
      </c>
      <c r="I33" s="10"/>
      <c r="J33" s="10"/>
      <c r="K33" s="10"/>
      <c r="L33" s="10"/>
      <c r="M33" s="10"/>
      <c r="N33" s="10"/>
      <c r="O33" s="10"/>
      <c r="P33" s="10"/>
      <c r="Q33" s="13"/>
      <c r="R33" s="13"/>
      <c r="S33" s="13"/>
      <c r="T33" s="13"/>
    </row>
    <row r="34" spans="2:20" ht="12">
      <c r="B34" s="19"/>
      <c r="C34" s="55" t="s">
        <v>27</v>
      </c>
      <c r="D34" s="57">
        <v>5</v>
      </c>
      <c r="E34" s="57">
        <v>3.7</v>
      </c>
      <c r="F34" s="57">
        <v>4.2</v>
      </c>
      <c r="G34" s="57">
        <v>19.5</v>
      </c>
      <c r="H34" s="57">
        <v>67.5</v>
      </c>
      <c r="I34" s="10"/>
      <c r="J34" s="10"/>
      <c r="K34" s="10"/>
      <c r="L34" s="10"/>
      <c r="M34" s="10"/>
      <c r="N34" s="10"/>
      <c r="O34" s="10"/>
      <c r="P34" s="10"/>
      <c r="Q34" s="13"/>
      <c r="R34" s="13"/>
      <c r="S34" s="13"/>
      <c r="T34" s="13"/>
    </row>
    <row r="35" spans="2:20" ht="12">
      <c r="B35" s="19"/>
      <c r="C35" s="55" t="s">
        <v>4</v>
      </c>
      <c r="D35" s="57">
        <v>6.9</v>
      </c>
      <c r="E35" s="57">
        <v>3.3</v>
      </c>
      <c r="F35" s="57">
        <v>3</v>
      </c>
      <c r="G35" s="57">
        <v>8.9</v>
      </c>
      <c r="H35" s="57">
        <v>77.9</v>
      </c>
      <c r="I35" s="10"/>
      <c r="J35" s="10"/>
      <c r="K35" s="10"/>
      <c r="L35" s="10"/>
      <c r="M35" s="10"/>
      <c r="N35" s="10"/>
      <c r="O35" s="10"/>
      <c r="P35" s="10"/>
      <c r="Q35" s="13"/>
      <c r="R35" s="13"/>
      <c r="S35" s="13"/>
      <c r="T35" s="13"/>
    </row>
    <row r="36" spans="2:20" ht="12">
      <c r="B36" s="19"/>
      <c r="C36" s="55" t="s">
        <v>11</v>
      </c>
      <c r="D36" s="57">
        <v>4.6</v>
      </c>
      <c r="E36" s="57">
        <v>3.1</v>
      </c>
      <c r="F36" s="57">
        <v>2.3</v>
      </c>
      <c r="G36" s="57">
        <v>10.3</v>
      </c>
      <c r="H36" s="57">
        <v>79.7</v>
      </c>
      <c r="I36" s="10"/>
      <c r="J36" s="10"/>
      <c r="K36" s="10"/>
      <c r="L36" s="10"/>
      <c r="M36" s="10"/>
      <c r="N36" s="10"/>
      <c r="O36" s="10"/>
      <c r="P36" s="10"/>
      <c r="Q36" s="13"/>
      <c r="R36" s="13"/>
      <c r="S36" s="13"/>
      <c r="T36" s="13"/>
    </row>
    <row r="37" spans="2:20" ht="12">
      <c r="B37" s="19"/>
      <c r="C37" s="55" t="s">
        <v>12</v>
      </c>
      <c r="D37" s="57">
        <v>2.5</v>
      </c>
      <c r="E37" s="57">
        <v>1.8</v>
      </c>
      <c r="F37" s="57">
        <v>1.3</v>
      </c>
      <c r="G37" s="57">
        <v>1.4</v>
      </c>
      <c r="H37" s="57">
        <v>93.1</v>
      </c>
      <c r="I37" s="10"/>
      <c r="J37" s="10"/>
      <c r="K37" s="10"/>
      <c r="L37" s="10"/>
      <c r="M37" s="10"/>
      <c r="N37" s="10"/>
      <c r="O37" s="10"/>
      <c r="P37" s="10"/>
      <c r="Q37" s="13"/>
      <c r="R37" s="13"/>
      <c r="S37" s="13"/>
      <c r="T37" s="13"/>
    </row>
    <row r="38" spans="2:20" ht="12">
      <c r="B38" s="19"/>
      <c r="C38" s="55" t="s">
        <v>7</v>
      </c>
      <c r="D38" s="57">
        <v>2.2</v>
      </c>
      <c r="E38" s="57">
        <v>1.1</v>
      </c>
      <c r="F38" s="57">
        <v>1.1</v>
      </c>
      <c r="G38" s="57">
        <v>2.4</v>
      </c>
      <c r="H38" s="57">
        <v>93.2</v>
      </c>
      <c r="I38" s="10"/>
      <c r="J38" s="10"/>
      <c r="K38" s="10"/>
      <c r="L38" s="10"/>
      <c r="M38" s="10"/>
      <c r="N38" s="10"/>
      <c r="O38" s="10"/>
      <c r="P38" s="10"/>
      <c r="Q38" s="13"/>
      <c r="R38" s="13"/>
      <c r="S38" s="13"/>
      <c r="T38" s="13"/>
    </row>
    <row r="39" spans="2:20" ht="12">
      <c r="B39" s="3"/>
      <c r="C39" s="55" t="s">
        <v>1</v>
      </c>
      <c r="D39" s="57">
        <v>2.3</v>
      </c>
      <c r="E39" s="57">
        <v>1.3</v>
      </c>
      <c r="F39" s="57">
        <v>0.8</v>
      </c>
      <c r="G39" s="57">
        <v>1.7</v>
      </c>
      <c r="H39" s="57">
        <v>94</v>
      </c>
      <c r="I39" s="10"/>
      <c r="J39" s="10"/>
      <c r="K39" s="10"/>
      <c r="L39" s="10"/>
      <c r="M39" s="10"/>
      <c r="N39" s="10"/>
      <c r="O39" s="10"/>
      <c r="P39" s="10"/>
      <c r="Q39" s="13"/>
      <c r="R39" s="13"/>
      <c r="S39" s="13"/>
      <c r="T39" s="13"/>
    </row>
    <row r="40" spans="2:20" ht="12">
      <c r="B40" s="3"/>
      <c r="C40" s="56"/>
      <c r="D40" s="57"/>
      <c r="E40" s="57"/>
      <c r="F40" s="57"/>
      <c r="G40" s="57"/>
      <c r="H40" s="57"/>
      <c r="I40" s="10"/>
      <c r="J40" s="10"/>
      <c r="K40" s="10"/>
      <c r="L40" s="10"/>
      <c r="M40" s="10"/>
      <c r="N40" s="10"/>
      <c r="O40" s="10"/>
      <c r="P40" s="10"/>
      <c r="Q40" s="13"/>
      <c r="R40" s="13"/>
      <c r="S40" s="13"/>
      <c r="T40" s="13"/>
    </row>
    <row r="41" spans="2:20" ht="12">
      <c r="B41" s="3"/>
      <c r="C41" s="55" t="s">
        <v>18</v>
      </c>
      <c r="D41" s="57">
        <v>4.6</v>
      </c>
      <c r="E41" s="57">
        <v>3.5</v>
      </c>
      <c r="F41" s="57">
        <v>2.3</v>
      </c>
      <c r="G41" s="57">
        <v>5</v>
      </c>
      <c r="H41" s="57">
        <v>84.6</v>
      </c>
      <c r="O41" s="10"/>
      <c r="P41" s="10"/>
      <c r="Q41" s="13"/>
      <c r="R41" s="13"/>
      <c r="S41" s="13"/>
      <c r="T41" s="13"/>
    </row>
    <row r="42" spans="2:20" ht="12">
      <c r="B42" s="3"/>
      <c r="C42" s="55"/>
      <c r="D42" s="57"/>
      <c r="E42" s="57"/>
      <c r="F42" s="57"/>
      <c r="G42" s="57"/>
      <c r="H42" s="57"/>
      <c r="O42" s="10"/>
      <c r="P42" s="10"/>
      <c r="Q42" s="13"/>
      <c r="R42" s="13"/>
      <c r="S42" s="13"/>
      <c r="T42" s="13"/>
    </row>
    <row r="43" spans="2:20" ht="12">
      <c r="B43" s="3"/>
      <c r="C43" s="55" t="s">
        <v>17</v>
      </c>
      <c r="D43" s="57">
        <v>18.7</v>
      </c>
      <c r="E43" s="57">
        <v>10.4</v>
      </c>
      <c r="F43" s="57">
        <v>4.7</v>
      </c>
      <c r="G43" s="57">
        <v>13.2</v>
      </c>
      <c r="H43" s="57">
        <v>53</v>
      </c>
      <c r="I43" s="10"/>
      <c r="J43" s="10"/>
      <c r="K43" s="10"/>
      <c r="L43" s="10"/>
      <c r="M43" s="10"/>
      <c r="N43" s="10"/>
      <c r="O43" s="10"/>
      <c r="P43" s="10"/>
      <c r="Q43" s="13"/>
      <c r="R43" s="13"/>
      <c r="S43" s="13"/>
      <c r="T43" s="13"/>
    </row>
    <row r="44" spans="2:20" ht="12">
      <c r="B44" s="3"/>
      <c r="C44" s="55" t="s">
        <v>30</v>
      </c>
      <c r="D44" s="57">
        <v>4.9</v>
      </c>
      <c r="E44" s="57">
        <v>3.3</v>
      </c>
      <c r="F44" s="57">
        <v>2.8</v>
      </c>
      <c r="G44" s="57">
        <v>5</v>
      </c>
      <c r="H44" s="57">
        <v>84.1</v>
      </c>
      <c r="I44" s="10"/>
      <c r="J44" s="10"/>
      <c r="K44" s="10"/>
      <c r="L44" s="10"/>
      <c r="M44" s="10"/>
      <c r="N44" s="10"/>
      <c r="O44" s="10"/>
      <c r="P44" s="10"/>
      <c r="Q44" s="13"/>
      <c r="R44" s="13"/>
      <c r="S44" s="13"/>
      <c r="T44" s="13"/>
    </row>
    <row r="45" spans="2:20" ht="12">
      <c r="B45" s="3"/>
      <c r="C45" s="5"/>
      <c r="D45" s="13"/>
      <c r="E45" s="13"/>
      <c r="F45" s="13"/>
      <c r="G45" s="13"/>
      <c r="H45" s="13"/>
      <c r="I45" s="13"/>
      <c r="J45" s="10"/>
      <c r="K45" s="10"/>
      <c r="L45" s="10"/>
      <c r="M45" s="10"/>
      <c r="N45" s="10"/>
      <c r="O45" s="10"/>
      <c r="P45" s="10"/>
      <c r="Q45" s="13"/>
      <c r="R45" s="13"/>
      <c r="S45" s="13"/>
      <c r="T45" s="13"/>
    </row>
    <row r="46" spans="2:20" ht="12" customHeight="1">
      <c r="B46" s="3"/>
      <c r="C46" s="49" t="s">
        <v>65</v>
      </c>
      <c r="D46" s="49"/>
      <c r="E46" s="49"/>
      <c r="F46" s="49"/>
      <c r="G46" s="49"/>
      <c r="H46" s="49"/>
      <c r="I46" s="49"/>
      <c r="J46" s="13"/>
      <c r="N46" s="13"/>
      <c r="O46" s="13"/>
      <c r="P46" s="13"/>
      <c r="Q46" s="13"/>
      <c r="R46" s="13"/>
      <c r="S46" s="13"/>
      <c r="T46" s="13"/>
    </row>
    <row r="47" spans="2:20" ht="12">
      <c r="B47" s="3"/>
      <c r="C47" s="8" t="s">
        <v>56</v>
      </c>
      <c r="I47" s="13"/>
      <c r="J47" s="13"/>
      <c r="N47" s="13"/>
      <c r="O47" s="13"/>
      <c r="P47" s="13"/>
      <c r="Q47" s="13"/>
      <c r="R47" s="13"/>
      <c r="S47" s="13"/>
      <c r="T47" s="13"/>
    </row>
    <row r="48" spans="1:20" ht="12">
      <c r="A48" s="9" t="s">
        <v>16</v>
      </c>
      <c r="B48" s="3"/>
      <c r="I48" s="13"/>
      <c r="J48" s="13"/>
      <c r="N48" s="13"/>
      <c r="O48" s="13"/>
      <c r="P48" s="13"/>
      <c r="Q48" s="13"/>
      <c r="R48" s="13"/>
      <c r="S48" s="13"/>
      <c r="T48" s="13"/>
    </row>
    <row r="49" spans="1:20" ht="12">
      <c r="A49" s="70" t="s">
        <v>111</v>
      </c>
      <c r="B49" s="3"/>
      <c r="C49" s="5"/>
      <c r="D49" s="13"/>
      <c r="E49" s="13"/>
      <c r="F49" s="13"/>
      <c r="G49" s="13"/>
      <c r="H49" s="13"/>
      <c r="I49" s="13"/>
      <c r="J49" s="13"/>
      <c r="N49" s="13"/>
      <c r="O49" s="13"/>
      <c r="P49" s="13"/>
      <c r="Q49" s="13"/>
      <c r="R49" s="13"/>
      <c r="S49" s="13"/>
      <c r="T49" s="13"/>
    </row>
    <row r="50" spans="2:20" ht="12">
      <c r="B50" s="3"/>
      <c r="C50" s="5"/>
      <c r="D50" s="13"/>
      <c r="E50" s="13"/>
      <c r="F50" s="13"/>
      <c r="G50" s="13"/>
      <c r="H50" s="13"/>
      <c r="I50" s="13"/>
      <c r="J50" s="13"/>
      <c r="N50" s="13"/>
      <c r="O50" s="13"/>
      <c r="P50" s="13"/>
      <c r="Q50" s="13"/>
      <c r="R50" s="13"/>
      <c r="S50" s="13"/>
      <c r="T50" s="13"/>
    </row>
    <row r="51" spans="2:20" ht="12">
      <c r="B51" s="3"/>
      <c r="C51" s="5"/>
      <c r="D51" s="13"/>
      <c r="E51" s="13"/>
      <c r="F51" s="13"/>
      <c r="G51" s="13"/>
      <c r="H51" s="13"/>
      <c r="I51" s="13"/>
      <c r="J51" s="13"/>
      <c r="N51" s="13"/>
      <c r="O51" s="13"/>
      <c r="P51" s="13"/>
      <c r="Q51" s="13"/>
      <c r="R51" s="13"/>
      <c r="S51" s="13"/>
      <c r="T51" s="13"/>
    </row>
    <row r="52" spans="2:20" ht="12">
      <c r="B52" s="3"/>
      <c r="C52" s="5"/>
      <c r="D52" s="13"/>
      <c r="E52" s="13"/>
      <c r="F52" s="13"/>
      <c r="G52" s="13"/>
      <c r="H52" s="13"/>
      <c r="I52" s="13"/>
      <c r="J52" s="13"/>
      <c r="N52" s="13"/>
      <c r="O52" s="13"/>
      <c r="P52" s="13"/>
      <c r="Q52" s="13"/>
      <c r="R52" s="13"/>
      <c r="S52" s="13"/>
      <c r="T52" s="13"/>
    </row>
    <row r="53" spans="2:20" ht="12">
      <c r="B53" s="3"/>
      <c r="C53" s="5"/>
      <c r="D53" s="13"/>
      <c r="E53" s="13"/>
      <c r="F53" s="13"/>
      <c r="G53" s="13"/>
      <c r="H53" s="13"/>
      <c r="I53" s="13"/>
      <c r="J53" s="13"/>
      <c r="N53" s="13"/>
      <c r="O53" s="13"/>
      <c r="P53" s="13"/>
      <c r="Q53" s="13"/>
      <c r="R53" s="13"/>
      <c r="S53" s="13"/>
      <c r="T53" s="13"/>
    </row>
    <row r="54" spans="2:20" ht="12">
      <c r="B54" s="3"/>
      <c r="C54" s="5"/>
      <c r="D54" s="13"/>
      <c r="E54" s="13"/>
      <c r="F54" s="13"/>
      <c r="G54" s="13"/>
      <c r="H54" s="13"/>
      <c r="I54" s="13"/>
      <c r="J54" s="13"/>
      <c r="N54" s="13"/>
      <c r="O54" s="13"/>
      <c r="P54" s="13"/>
      <c r="Q54" s="13"/>
      <c r="R54" s="13"/>
      <c r="S54" s="13"/>
      <c r="T54" s="13"/>
    </row>
    <row r="55" spans="2:20" ht="12">
      <c r="B55" s="3"/>
      <c r="C55" s="5"/>
      <c r="D55" s="13"/>
      <c r="E55" s="13"/>
      <c r="F55" s="13"/>
      <c r="G55" s="13"/>
      <c r="H55" s="13"/>
      <c r="I55" s="13"/>
      <c r="J55" s="13"/>
      <c r="N55" s="13"/>
      <c r="O55" s="13"/>
      <c r="P55" s="13"/>
      <c r="Q55" s="13"/>
      <c r="R55" s="13"/>
      <c r="S55" s="13"/>
      <c r="T55" s="13"/>
    </row>
    <row r="56" spans="2:20" ht="12">
      <c r="B56" s="3"/>
      <c r="C56" s="5"/>
      <c r="D56" s="13"/>
      <c r="E56" s="13"/>
      <c r="F56" s="13"/>
      <c r="G56" s="13"/>
      <c r="H56" s="13"/>
      <c r="I56" s="13"/>
      <c r="J56" s="13"/>
      <c r="N56" s="13"/>
      <c r="O56" s="13"/>
      <c r="P56" s="13"/>
      <c r="Q56" s="13"/>
      <c r="R56" s="13"/>
      <c r="S56" s="13"/>
      <c r="T56" s="13"/>
    </row>
    <row r="57" spans="2:20" ht="12">
      <c r="B57" s="3"/>
      <c r="C57" s="5"/>
      <c r="D57" s="13"/>
      <c r="E57" s="13"/>
      <c r="F57" s="13"/>
      <c r="G57" s="13"/>
      <c r="H57" s="13"/>
      <c r="I57" s="13"/>
      <c r="J57" s="13"/>
      <c r="N57" s="13"/>
      <c r="O57" s="13"/>
      <c r="P57" s="13"/>
      <c r="Q57" s="13"/>
      <c r="R57" s="13"/>
      <c r="S57" s="13"/>
      <c r="T57" s="13"/>
    </row>
    <row r="58" spans="2:20" ht="12">
      <c r="B58" s="3"/>
      <c r="C58" s="5"/>
      <c r="D58" s="13"/>
      <c r="E58" s="13"/>
      <c r="F58" s="13"/>
      <c r="G58" s="13"/>
      <c r="H58" s="13"/>
      <c r="I58" s="13"/>
      <c r="J58" s="13"/>
      <c r="N58" s="13"/>
      <c r="O58" s="13"/>
      <c r="P58" s="13"/>
      <c r="Q58" s="13"/>
      <c r="R58" s="13"/>
      <c r="S58" s="13"/>
      <c r="T58" s="13"/>
    </row>
    <row r="59" spans="2:20" ht="12">
      <c r="B59" s="3"/>
      <c r="T59" s="13"/>
    </row>
    <row r="60" spans="2:20" ht="12">
      <c r="B60" s="3"/>
      <c r="D60" s="13"/>
      <c r="E60" s="13"/>
      <c r="F60" s="13"/>
      <c r="G60" s="13"/>
      <c r="H60" s="13"/>
      <c r="I60" s="13"/>
      <c r="J60" s="13"/>
      <c r="T60" s="13"/>
    </row>
    <row r="61" spans="2:10" ht="12">
      <c r="B61" s="3"/>
      <c r="C61" s="5"/>
      <c r="D61" s="13"/>
      <c r="E61" s="13"/>
      <c r="F61" s="13"/>
      <c r="G61" s="13"/>
      <c r="H61" s="13"/>
      <c r="I61" s="13"/>
      <c r="J61" s="13"/>
    </row>
    <row r="62" spans="2:10" ht="12">
      <c r="B62" s="3"/>
      <c r="D62" s="13"/>
      <c r="E62" s="13"/>
      <c r="F62" s="13"/>
      <c r="G62" s="13"/>
      <c r="H62" s="13"/>
      <c r="I62" s="13"/>
      <c r="J62" s="13"/>
    </row>
    <row r="63" spans="2:10" ht="12">
      <c r="B63" s="3"/>
      <c r="D63" s="13"/>
      <c r="E63" s="13"/>
      <c r="F63" s="13"/>
      <c r="G63" s="13"/>
      <c r="H63" s="13"/>
      <c r="I63" s="13"/>
      <c r="J63" s="13"/>
    </row>
    <row r="64" spans="2:10" ht="12">
      <c r="B64" s="3"/>
      <c r="D64" s="13"/>
      <c r="E64" s="13"/>
      <c r="F64" s="7"/>
      <c r="G64" s="13"/>
      <c r="I64" s="13"/>
      <c r="J64" s="3"/>
    </row>
    <row r="65" spans="2:10" ht="12">
      <c r="B65" s="3"/>
      <c r="C65" s="5"/>
      <c r="D65" s="13"/>
      <c r="E65" s="13"/>
      <c r="F65" s="7"/>
      <c r="G65" s="13"/>
      <c r="I65" s="13"/>
      <c r="J65" s="3"/>
    </row>
    <row r="66" spans="2:10" ht="12">
      <c r="B66" s="3"/>
      <c r="C66" s="5"/>
      <c r="D66" s="13"/>
      <c r="E66" s="13"/>
      <c r="F66" s="7"/>
      <c r="G66" s="13"/>
      <c r="I66" s="13"/>
      <c r="J66" s="3"/>
    </row>
    <row r="67" spans="2:9" ht="12">
      <c r="B67" s="3"/>
      <c r="C67" s="5"/>
      <c r="D67" s="13"/>
      <c r="E67" s="7"/>
      <c r="F67" s="13"/>
      <c r="G67" s="3"/>
      <c r="I67" s="13"/>
    </row>
    <row r="68" spans="2:9" ht="12">
      <c r="B68" s="3"/>
      <c r="C68" s="5"/>
      <c r="D68" s="13"/>
      <c r="E68" s="7"/>
      <c r="F68" s="13"/>
      <c r="G68" s="3"/>
      <c r="I68" s="13"/>
    </row>
    <row r="69" spans="2:9" ht="12">
      <c r="B69" s="3"/>
      <c r="C69" s="5"/>
      <c r="D69" s="13"/>
      <c r="E69" s="7"/>
      <c r="F69" s="13"/>
      <c r="G69" s="3"/>
      <c r="I69" s="13"/>
    </row>
    <row r="70" spans="2:9" ht="12">
      <c r="B70" s="3"/>
      <c r="C70" s="5"/>
      <c r="D70" s="13"/>
      <c r="E70" s="7"/>
      <c r="F70" s="13"/>
      <c r="G70" s="3"/>
      <c r="I70" s="13"/>
    </row>
    <row r="71" spans="2:9" ht="12">
      <c r="B71" s="3"/>
      <c r="C71" s="5"/>
      <c r="D71" s="13"/>
      <c r="E71" s="7"/>
      <c r="F71" s="13"/>
      <c r="G71" s="3"/>
      <c r="I71" s="13"/>
    </row>
    <row r="72" ht="12">
      <c r="B72" s="3"/>
    </row>
    <row r="73" ht="12">
      <c r="B73" s="3"/>
    </row>
    <row r="74" spans="2:10" ht="12">
      <c r="B74" s="3"/>
      <c r="C74" s="5"/>
      <c r="D74" s="13"/>
      <c r="E74" s="13"/>
      <c r="G74" s="13"/>
      <c r="I74" s="13"/>
      <c r="J74" s="3"/>
    </row>
    <row r="75" spans="2:10" ht="12">
      <c r="B75" s="3"/>
      <c r="C75" s="5"/>
      <c r="D75" s="13"/>
      <c r="E75" s="13"/>
      <c r="G75" s="13"/>
      <c r="I75" s="13"/>
      <c r="J75" s="3"/>
    </row>
    <row r="76" spans="2:7" ht="12">
      <c r="B76" s="3"/>
      <c r="C76" s="5"/>
      <c r="D76" s="13"/>
      <c r="E76" s="13"/>
      <c r="G76" s="13"/>
    </row>
    <row r="77" spans="2:10" ht="12">
      <c r="B77" s="3"/>
      <c r="D77" s="13"/>
      <c r="E77" s="3"/>
      <c r="F77" s="7"/>
      <c r="G77" s="19"/>
      <c r="H77" s="19"/>
      <c r="I77" s="19"/>
      <c r="J77" s="3"/>
    </row>
    <row r="78" spans="2:10" ht="12">
      <c r="B78" s="3"/>
      <c r="D78" s="13"/>
      <c r="E78" s="3"/>
      <c r="F78" s="7"/>
      <c r="G78" s="19"/>
      <c r="H78" s="19"/>
      <c r="I78" s="19"/>
      <c r="J78" s="3"/>
    </row>
    <row r="79" spans="3:10" ht="12">
      <c r="C79" s="3"/>
      <c r="D79" s="19"/>
      <c r="E79" s="19"/>
      <c r="F79" s="19"/>
      <c r="G79" s="19"/>
      <c r="H79" s="19"/>
      <c r="I79" s="19"/>
      <c r="J79" s="3"/>
    </row>
    <row r="80" spans="2:10" ht="12">
      <c r="B80" s="3"/>
      <c r="C80" s="3"/>
      <c r="D80" s="19"/>
      <c r="E80" s="19"/>
      <c r="F80" s="19"/>
      <c r="G80" s="19"/>
      <c r="H80" s="19"/>
      <c r="I80" s="19"/>
      <c r="J80" s="3"/>
    </row>
    <row r="81" spans="2:10" ht="12">
      <c r="B81" s="3"/>
      <c r="C81" s="3"/>
      <c r="D81" s="19"/>
      <c r="E81" s="19"/>
      <c r="F81" s="19"/>
      <c r="G81" s="19"/>
      <c r="H81" s="19"/>
      <c r="I81" s="19"/>
      <c r="J81" s="3"/>
    </row>
    <row r="82" spans="2:10" ht="12">
      <c r="B82" s="3"/>
      <c r="D82" s="19"/>
      <c r="E82" s="19"/>
      <c r="F82" s="19"/>
      <c r="G82" s="19"/>
      <c r="H82" s="19"/>
      <c r="I82" s="19"/>
      <c r="J82" s="3"/>
    </row>
    <row r="83" spans="2:10" ht="12">
      <c r="B83" s="3"/>
      <c r="C83" s="3"/>
      <c r="D83" s="19"/>
      <c r="E83" s="19"/>
      <c r="F83" s="19"/>
      <c r="G83" s="19"/>
      <c r="H83" s="19"/>
      <c r="I83" s="19"/>
      <c r="J83" s="3"/>
    </row>
    <row r="91" spans="3:7" ht="12">
      <c r="C91" s="3"/>
      <c r="D91" s="6"/>
      <c r="G91" s="11"/>
    </row>
    <row r="92" spans="3:7" ht="12">
      <c r="C92" s="5"/>
      <c r="D92" s="13"/>
      <c r="E92" s="5"/>
      <c r="F92" s="11"/>
      <c r="G92" s="11"/>
    </row>
    <row r="93" spans="3:7" ht="12">
      <c r="C93" s="5"/>
      <c r="D93" s="13"/>
      <c r="E93" s="5"/>
      <c r="F93" s="11"/>
      <c r="G93" s="11"/>
    </row>
    <row r="94" spans="3:7" ht="12">
      <c r="C94" s="5"/>
      <c r="D94" s="13"/>
      <c r="E94" s="5"/>
      <c r="F94" s="11"/>
      <c r="G94" s="11"/>
    </row>
    <row r="95" spans="3:7" ht="12">
      <c r="C95" s="5"/>
      <c r="D95" s="13"/>
      <c r="E95" s="5"/>
      <c r="F95" s="11"/>
      <c r="G95" s="11"/>
    </row>
    <row r="96" spans="3:7" ht="12">
      <c r="C96" s="5"/>
      <c r="D96" s="13"/>
      <c r="E96" s="5"/>
      <c r="F96" s="11"/>
      <c r="G96" s="11"/>
    </row>
    <row r="97" spans="3:7" ht="12">
      <c r="C97" s="5"/>
      <c r="D97" s="13"/>
      <c r="E97" s="5"/>
      <c r="F97" s="11"/>
      <c r="G97" s="11"/>
    </row>
    <row r="98" spans="3:7" ht="12">
      <c r="C98" s="5"/>
      <c r="D98" s="13"/>
      <c r="E98" s="5"/>
      <c r="F98" s="11"/>
      <c r="G98" s="11"/>
    </row>
    <row r="99" spans="3:7" ht="12">
      <c r="C99" s="5"/>
      <c r="D99" s="13"/>
      <c r="E99" s="5"/>
      <c r="F99" s="11"/>
      <c r="G99" s="11"/>
    </row>
    <row r="100" spans="3:7" ht="12">
      <c r="C100" s="5"/>
      <c r="D100" s="13"/>
      <c r="E100" s="5"/>
      <c r="F100" s="11"/>
      <c r="G100" s="11"/>
    </row>
    <row r="101" spans="3:7" ht="12">
      <c r="C101" s="5"/>
      <c r="D101" s="13"/>
      <c r="E101" s="5"/>
      <c r="F101" s="11"/>
      <c r="G101" s="11"/>
    </row>
    <row r="102" spans="3:7" ht="12">
      <c r="C102" s="5"/>
      <c r="D102" s="13"/>
      <c r="E102" s="5"/>
      <c r="F102" s="13"/>
      <c r="G102" s="11"/>
    </row>
    <row r="103" spans="3:7" ht="12">
      <c r="C103" s="5"/>
      <c r="D103" s="13"/>
      <c r="E103" s="5"/>
      <c r="F103" s="11"/>
      <c r="G103" s="11"/>
    </row>
    <row r="104" spans="3:7" ht="12">
      <c r="C104" s="5"/>
      <c r="D104" s="13"/>
      <c r="E104" s="5"/>
      <c r="F104" s="11"/>
      <c r="G104" s="11"/>
    </row>
    <row r="105" spans="3:7" ht="12">
      <c r="C105" s="5"/>
      <c r="D105" s="13"/>
      <c r="E105" s="5"/>
      <c r="F105" s="11"/>
      <c r="G105" s="11"/>
    </row>
    <row r="106" spans="3:7" ht="12">
      <c r="C106" s="5"/>
      <c r="D106" s="13"/>
      <c r="E106" s="5"/>
      <c r="F106" s="11"/>
      <c r="G106" s="11"/>
    </row>
    <row r="107" spans="3:7" ht="12">
      <c r="C107" s="5"/>
      <c r="D107" s="13"/>
      <c r="E107" s="5"/>
      <c r="F107" s="11"/>
      <c r="G107" s="11"/>
    </row>
    <row r="108" spans="3:7" ht="12">
      <c r="C108" s="5"/>
      <c r="D108" s="13"/>
      <c r="E108" s="5"/>
      <c r="F108" s="11"/>
      <c r="G108" s="11"/>
    </row>
    <row r="109" spans="3:7" ht="12">
      <c r="C109" s="5"/>
      <c r="D109" s="13"/>
      <c r="E109" s="5"/>
      <c r="F109" s="11"/>
      <c r="G109" s="11"/>
    </row>
    <row r="110" spans="4:7" ht="12">
      <c r="D110" s="13"/>
      <c r="F110" s="11"/>
      <c r="G110" s="11"/>
    </row>
    <row r="111" spans="3:7" ht="12">
      <c r="C111" s="5"/>
      <c r="D111" s="13"/>
      <c r="E111" s="5"/>
      <c r="F111" s="13"/>
      <c r="G111" s="11"/>
    </row>
  </sheetData>
  <autoFilter ref="C12:H12">
    <sortState ref="C13:H111">
      <sortCondition sortBy="value" ref="H13:H111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53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7.28125" style="2" customWidth="1"/>
    <col min="4" max="12" width="13.7109375" style="2" customWidth="1"/>
    <col min="13" max="16384" width="9.140625" style="2" customWidth="1"/>
  </cols>
  <sheetData>
    <row r="1" ht="12">
      <c r="A1" s="32"/>
    </row>
    <row r="3" spans="3:6" ht="12">
      <c r="C3" s="1" t="s">
        <v>53</v>
      </c>
      <c r="F3" s="23"/>
    </row>
    <row r="4" spans="3:12" ht="12">
      <c r="C4" s="1" t="s">
        <v>31</v>
      </c>
      <c r="D4" s="12"/>
      <c r="E4" s="12"/>
      <c r="F4" s="12"/>
      <c r="G4" s="12"/>
      <c r="K4" s="12"/>
      <c r="L4" s="12"/>
    </row>
    <row r="5" spans="3:12" ht="12">
      <c r="C5" s="1"/>
      <c r="D5" s="12"/>
      <c r="E5" s="12"/>
      <c r="F5" s="12"/>
      <c r="G5" s="12"/>
      <c r="K5" s="12"/>
      <c r="L5" s="12"/>
    </row>
    <row r="6" spans="3:12" ht="15.75">
      <c r="C6" s="146" t="s">
        <v>122</v>
      </c>
      <c r="D6" s="3"/>
      <c r="E6" s="3"/>
      <c r="F6" s="3"/>
      <c r="G6" s="3"/>
      <c r="H6" s="3"/>
      <c r="I6" s="12"/>
      <c r="J6" s="12"/>
      <c r="K6" s="12"/>
      <c r="L6" s="12"/>
    </row>
    <row r="7" spans="3:12" ht="12">
      <c r="C7" s="3"/>
      <c r="D7" s="3"/>
      <c r="E7" s="3"/>
      <c r="F7" s="3"/>
      <c r="G7" s="3"/>
      <c r="H7" s="3"/>
      <c r="I7" s="3"/>
      <c r="J7" s="3"/>
      <c r="K7" s="12"/>
      <c r="L7" s="12"/>
    </row>
    <row r="8" spans="3:12" ht="12" customHeight="1">
      <c r="C8" s="24"/>
      <c r="D8" s="161" t="s">
        <v>33</v>
      </c>
      <c r="E8" s="163" t="s">
        <v>34</v>
      </c>
      <c r="F8" s="164"/>
      <c r="G8" s="165"/>
      <c r="H8" s="163" t="s">
        <v>59</v>
      </c>
      <c r="I8" s="164"/>
      <c r="J8" s="164"/>
      <c r="K8" s="164"/>
      <c r="L8" s="164"/>
    </row>
    <row r="9" spans="3:12" ht="24">
      <c r="C9" s="25"/>
      <c r="D9" s="162"/>
      <c r="E9" s="26" t="s">
        <v>35</v>
      </c>
      <c r="F9" s="27" t="s">
        <v>36</v>
      </c>
      <c r="G9" s="27" t="s">
        <v>37</v>
      </c>
      <c r="H9" s="26" t="s">
        <v>35</v>
      </c>
      <c r="I9" s="27" t="s">
        <v>36</v>
      </c>
      <c r="J9" s="27" t="s">
        <v>37</v>
      </c>
      <c r="K9" s="27" t="s">
        <v>47</v>
      </c>
      <c r="L9" s="27" t="s">
        <v>77</v>
      </c>
    </row>
    <row r="10" spans="3:12" ht="12" customHeight="1">
      <c r="C10" s="28"/>
      <c r="D10" s="63" t="s">
        <v>40</v>
      </c>
      <c r="E10" s="169" t="s">
        <v>38</v>
      </c>
      <c r="F10" s="167"/>
      <c r="G10" s="168"/>
      <c r="H10" s="169" t="s">
        <v>39</v>
      </c>
      <c r="I10" s="167"/>
      <c r="J10" s="167"/>
      <c r="K10" s="167"/>
      <c r="L10" s="167"/>
    </row>
    <row r="11" spans="2:12" ht="12">
      <c r="B11" s="11"/>
      <c r="C11" s="29" t="s">
        <v>114</v>
      </c>
      <c r="D11" s="64">
        <v>85341</v>
      </c>
      <c r="E11" s="65">
        <v>1.8845404570807234</v>
      </c>
      <c r="F11" s="48">
        <v>0.046683213026342166</v>
      </c>
      <c r="G11" s="48">
        <v>3.715475306206565</v>
      </c>
      <c r="H11" s="65">
        <v>18.8</v>
      </c>
      <c r="I11" s="48">
        <v>0.56</v>
      </c>
      <c r="J11" s="48">
        <v>32.67</v>
      </c>
      <c r="K11" s="48">
        <v>7.08</v>
      </c>
      <c r="L11" s="48">
        <v>67.17</v>
      </c>
    </row>
    <row r="12" spans="2:12" ht="12">
      <c r="B12" s="11"/>
      <c r="C12" s="16" t="s">
        <v>0</v>
      </c>
      <c r="D12" s="107">
        <v>2241</v>
      </c>
      <c r="E12" s="108">
        <v>2.0433656721861553</v>
      </c>
      <c r="F12" s="97">
        <v>0.03927215604136667</v>
      </c>
      <c r="G12" s="97">
        <v>3.950318516673191</v>
      </c>
      <c r="H12" s="108">
        <v>19.55</v>
      </c>
      <c r="I12" s="97">
        <v>0.42</v>
      </c>
      <c r="J12" s="97">
        <v>34.64</v>
      </c>
      <c r="K12" s="97">
        <v>6.54</v>
      </c>
      <c r="L12" s="97">
        <v>73.27</v>
      </c>
    </row>
    <row r="13" spans="2:12" ht="12">
      <c r="B13" s="11"/>
      <c r="C13" s="17" t="s">
        <v>1</v>
      </c>
      <c r="D13" s="98">
        <v>1241</v>
      </c>
      <c r="E13" s="99">
        <v>1.1582435017966308</v>
      </c>
      <c r="F13" s="100">
        <v>0.02337414819209954</v>
      </c>
      <c r="G13" s="100">
        <v>2.383262818771106</v>
      </c>
      <c r="H13" s="99">
        <v>16.84</v>
      </c>
      <c r="I13" s="100">
        <v>0.4</v>
      </c>
      <c r="J13" s="100">
        <v>29.24</v>
      </c>
      <c r="K13" s="100">
        <v>7.52</v>
      </c>
      <c r="L13" s="100">
        <v>55.34</v>
      </c>
    </row>
    <row r="14" spans="2:12" ht="12">
      <c r="B14" s="11"/>
      <c r="C14" s="17" t="s">
        <v>73</v>
      </c>
      <c r="D14" s="98">
        <v>1639</v>
      </c>
      <c r="E14" s="99">
        <v>1.4561899177283792</v>
      </c>
      <c r="F14" s="100">
        <v>0.029803124068652376</v>
      </c>
      <c r="G14" s="100">
        <v>2.9218381280060526</v>
      </c>
      <c r="H14" s="99">
        <v>16.54</v>
      </c>
      <c r="I14" s="100">
        <v>0.39</v>
      </c>
      <c r="J14" s="100">
        <v>28.13</v>
      </c>
      <c r="K14" s="100">
        <v>5.5</v>
      </c>
      <c r="L14" s="100">
        <v>62.14</v>
      </c>
    </row>
    <row r="15" spans="2:12" ht="12">
      <c r="B15" s="11"/>
      <c r="C15" s="17" t="s">
        <v>20</v>
      </c>
      <c r="D15" s="98">
        <v>1078</v>
      </c>
      <c r="E15" s="117">
        <v>1.9590026895398707</v>
      </c>
      <c r="F15" s="118">
        <v>0.02514909822519221</v>
      </c>
      <c r="G15" s="100">
        <v>3.9396726135736615</v>
      </c>
      <c r="H15" s="99">
        <v>19.54</v>
      </c>
      <c r="I15" s="100">
        <v>0.26</v>
      </c>
      <c r="J15" s="100">
        <v>34.97</v>
      </c>
      <c r="K15" s="100">
        <v>5.78</v>
      </c>
      <c r="L15" s="100">
        <v>76.31</v>
      </c>
    </row>
    <row r="16" spans="2:12" ht="12">
      <c r="B16" s="11"/>
      <c r="C16" s="17" t="s">
        <v>2</v>
      </c>
      <c r="D16" s="98">
        <v>18811</v>
      </c>
      <c r="E16" s="117">
        <v>1.9642773232531547</v>
      </c>
      <c r="F16" s="118">
        <v>0.041324065440366195</v>
      </c>
      <c r="G16" s="100">
        <v>3.8323451910408433</v>
      </c>
      <c r="H16" s="99">
        <v>20.23</v>
      </c>
      <c r="I16" s="100">
        <v>0.49</v>
      </c>
      <c r="J16" s="100">
        <v>35.62</v>
      </c>
      <c r="K16" s="100">
        <v>6.84</v>
      </c>
      <c r="L16" s="100">
        <v>75.53</v>
      </c>
    </row>
    <row r="17" spans="2:12" ht="12">
      <c r="B17" s="11"/>
      <c r="C17" s="17" t="s">
        <v>3</v>
      </c>
      <c r="D17" s="98">
        <v>261</v>
      </c>
      <c r="E17" s="117">
        <v>1.6682646212847554</v>
      </c>
      <c r="F17" s="118">
        <v>0</v>
      </c>
      <c r="G17" s="100">
        <v>3.1586590826576306</v>
      </c>
      <c r="H17" s="99">
        <v>19.77</v>
      </c>
      <c r="I17" s="100">
        <v>0</v>
      </c>
      <c r="J17" s="100">
        <v>31.18</v>
      </c>
      <c r="K17" s="100">
        <v>6.85</v>
      </c>
      <c r="L17" s="100">
        <v>73.12</v>
      </c>
    </row>
    <row r="18" spans="2:12" ht="12">
      <c r="B18" s="11"/>
      <c r="C18" s="17" t="s">
        <v>21</v>
      </c>
      <c r="D18" s="98">
        <v>788</v>
      </c>
      <c r="E18" s="117">
        <v>2.5313202698361708</v>
      </c>
      <c r="F18" s="118">
        <v>0.04981940465811433</v>
      </c>
      <c r="G18" s="100">
        <v>5.17515923566879</v>
      </c>
      <c r="H18" s="99">
        <v>21.56</v>
      </c>
      <c r="I18" s="100">
        <v>0.55</v>
      </c>
      <c r="J18" s="100">
        <v>39.21</v>
      </c>
      <c r="K18" s="100">
        <v>8.04</v>
      </c>
      <c r="L18" s="100">
        <v>77.38</v>
      </c>
    </row>
    <row r="19" spans="2:12" ht="12">
      <c r="B19" s="11"/>
      <c r="C19" s="17" t="s">
        <v>4</v>
      </c>
      <c r="D19" s="98">
        <v>2192</v>
      </c>
      <c r="E19" s="117">
        <v>1.8336958340304501</v>
      </c>
      <c r="F19" s="118">
        <v>0.04602764946657242</v>
      </c>
      <c r="G19" s="100">
        <v>3.6861649575852558</v>
      </c>
      <c r="H19" s="99">
        <v>17.76</v>
      </c>
      <c r="I19" s="100">
        <v>0.51</v>
      </c>
      <c r="J19" s="100">
        <v>31.78</v>
      </c>
      <c r="K19" s="100">
        <v>6.57</v>
      </c>
      <c r="L19" s="100">
        <v>63.93</v>
      </c>
    </row>
    <row r="20" spans="2:12" ht="12">
      <c r="B20" s="11"/>
      <c r="C20" s="17" t="s">
        <v>5</v>
      </c>
      <c r="D20" s="98">
        <v>6608</v>
      </c>
      <c r="E20" s="117">
        <v>1.5531899390523378</v>
      </c>
      <c r="F20" s="118">
        <v>0.040489786800329504</v>
      </c>
      <c r="G20" s="100">
        <v>3.0967294623819317</v>
      </c>
      <c r="H20" s="99">
        <v>13.2</v>
      </c>
      <c r="I20" s="100">
        <v>0.42</v>
      </c>
      <c r="J20" s="100">
        <v>23.4</v>
      </c>
      <c r="K20" s="100">
        <v>5.69</v>
      </c>
      <c r="L20" s="100">
        <v>44.22</v>
      </c>
    </row>
    <row r="21" spans="2:12" ht="12">
      <c r="B21" s="11"/>
      <c r="C21" s="17" t="s">
        <v>101</v>
      </c>
      <c r="D21" s="78">
        <v>12968</v>
      </c>
      <c r="E21" s="93">
        <v>2.1861866316912772</v>
      </c>
      <c r="F21" s="88">
        <v>0.08197301974436562</v>
      </c>
      <c r="G21" s="80">
        <v>4.288280273236751</v>
      </c>
      <c r="H21" s="79">
        <v>19.1</v>
      </c>
      <c r="I21" s="80">
        <v>0.87</v>
      </c>
      <c r="J21" s="80">
        <v>33.09</v>
      </c>
      <c r="K21" s="80">
        <v>7.51</v>
      </c>
      <c r="L21" s="80">
        <v>66.96</v>
      </c>
    </row>
    <row r="22" spans="2:12" ht="12">
      <c r="B22" s="11"/>
      <c r="C22" s="17" t="s">
        <v>29</v>
      </c>
      <c r="D22" s="98">
        <v>799</v>
      </c>
      <c r="E22" s="117">
        <v>1.5137736349513091</v>
      </c>
      <c r="F22" s="118">
        <v>0.03843788437884379</v>
      </c>
      <c r="G22" s="100">
        <v>2.947769558394979</v>
      </c>
      <c r="H22" s="99">
        <v>18.87</v>
      </c>
      <c r="I22" s="100">
        <v>0.75</v>
      </c>
      <c r="J22" s="100">
        <v>31.86</v>
      </c>
      <c r="K22" s="100">
        <v>7.01</v>
      </c>
      <c r="L22" s="100">
        <v>67.81</v>
      </c>
    </row>
    <row r="23" spans="2:12" ht="12">
      <c r="B23" s="11"/>
      <c r="C23" s="17" t="s">
        <v>22</v>
      </c>
      <c r="D23" s="98">
        <v>13183</v>
      </c>
      <c r="E23" s="117">
        <v>2.0931875739316137</v>
      </c>
      <c r="F23" s="118">
        <v>0.04984481647138576</v>
      </c>
      <c r="G23" s="100">
        <v>3.9629520389453616</v>
      </c>
      <c r="H23" s="99">
        <v>18.27</v>
      </c>
      <c r="I23" s="100">
        <v>0.49</v>
      </c>
      <c r="J23" s="100">
        <v>32.16</v>
      </c>
      <c r="K23" s="100">
        <v>7.09</v>
      </c>
      <c r="L23" s="100">
        <v>64.43</v>
      </c>
    </row>
    <row r="24" spans="2:12" ht="12">
      <c r="B24" s="11"/>
      <c r="C24" s="17" t="s">
        <v>7</v>
      </c>
      <c r="D24" s="98">
        <v>131</v>
      </c>
      <c r="E24" s="117">
        <v>2.2504724274179693</v>
      </c>
      <c r="F24" s="118">
        <v>0.16329196603527107</v>
      </c>
      <c r="G24" s="100">
        <v>4.568527918781726</v>
      </c>
      <c r="H24" s="99">
        <v>18.35</v>
      </c>
      <c r="I24" s="100">
        <v>1.83</v>
      </c>
      <c r="J24" s="100">
        <v>32.53</v>
      </c>
      <c r="K24" s="100">
        <v>7.03</v>
      </c>
      <c r="L24" s="100">
        <v>65.06</v>
      </c>
    </row>
    <row r="25" spans="2:12" ht="12">
      <c r="B25" s="11"/>
      <c r="C25" s="17" t="s">
        <v>8</v>
      </c>
      <c r="D25" s="98">
        <v>421</v>
      </c>
      <c r="E25" s="117">
        <v>1.472233878864177</v>
      </c>
      <c r="F25" s="118">
        <v>0.022351363433169423</v>
      </c>
      <c r="G25" s="100">
        <v>2.755438365194463</v>
      </c>
      <c r="H25" s="99">
        <v>21.14</v>
      </c>
      <c r="I25" s="100">
        <v>0.42</v>
      </c>
      <c r="J25" s="100">
        <v>33.24</v>
      </c>
      <c r="K25" s="100">
        <v>8.31</v>
      </c>
      <c r="L25" s="100">
        <v>74.09</v>
      </c>
    </row>
    <row r="26" spans="2:12" ht="12">
      <c r="B26" s="11"/>
      <c r="C26" s="17" t="s">
        <v>23</v>
      </c>
      <c r="D26" s="98">
        <v>520</v>
      </c>
      <c r="E26" s="117">
        <v>1.3288017785500728</v>
      </c>
      <c r="F26" s="118">
        <v>0.02667520273154076</v>
      </c>
      <c r="G26" s="100">
        <v>2.526739279756648</v>
      </c>
      <c r="H26" s="99">
        <v>17.75</v>
      </c>
      <c r="I26" s="100">
        <v>0.47</v>
      </c>
      <c r="J26" s="100">
        <v>28.32</v>
      </c>
      <c r="K26" s="100">
        <v>7.5</v>
      </c>
      <c r="L26" s="100">
        <v>60.03</v>
      </c>
    </row>
    <row r="27" spans="2:12" ht="12">
      <c r="B27" s="11"/>
      <c r="C27" s="17" t="s">
        <v>24</v>
      </c>
      <c r="D27" s="98">
        <v>92</v>
      </c>
      <c r="E27" s="117">
        <v>2.242808386153096</v>
      </c>
      <c r="F27" s="118">
        <v>0</v>
      </c>
      <c r="G27" s="118">
        <v>4.516445753559156</v>
      </c>
      <c r="H27" s="117">
        <v>18.92</v>
      </c>
      <c r="I27" s="118">
        <v>0</v>
      </c>
      <c r="J27" s="100">
        <v>33.88</v>
      </c>
      <c r="K27" s="100">
        <v>4.81</v>
      </c>
      <c r="L27" s="100">
        <v>77.15</v>
      </c>
    </row>
    <row r="28" spans="2:12" ht="12">
      <c r="B28" s="11"/>
      <c r="C28" s="17" t="s">
        <v>9</v>
      </c>
      <c r="D28" s="98">
        <v>2149</v>
      </c>
      <c r="E28" s="117">
        <v>1.6428156438247257</v>
      </c>
      <c r="F28" s="118">
        <v>0</v>
      </c>
      <c r="G28" s="118">
        <v>3.1765707373168652</v>
      </c>
      <c r="H28" s="117">
        <v>22.53</v>
      </c>
      <c r="I28" s="118">
        <v>0.67</v>
      </c>
      <c r="J28" s="100">
        <v>36.91</v>
      </c>
      <c r="K28" s="100">
        <v>8.24</v>
      </c>
      <c r="L28" s="100">
        <v>81.52</v>
      </c>
    </row>
    <row r="29" spans="2:12" ht="12">
      <c r="B29" s="11"/>
      <c r="C29" s="17" t="s">
        <v>15</v>
      </c>
      <c r="D29" s="98">
        <v>93</v>
      </c>
      <c r="E29" s="117">
        <v>2.518277822908205</v>
      </c>
      <c r="F29" s="118">
        <v>0.03445467643926581</v>
      </c>
      <c r="G29" s="118">
        <v>5.126791620727674</v>
      </c>
      <c r="H29" s="117">
        <v>21.38</v>
      </c>
      <c r="I29" s="106">
        <v>0.03586800573888092</v>
      </c>
      <c r="J29" s="100">
        <v>38.64</v>
      </c>
      <c r="K29" s="100">
        <v>7.33</v>
      </c>
      <c r="L29" s="100">
        <v>79.35</v>
      </c>
    </row>
    <row r="30" spans="2:12" ht="12">
      <c r="B30" s="11"/>
      <c r="C30" s="17" t="s">
        <v>25</v>
      </c>
      <c r="D30" s="98">
        <v>3091</v>
      </c>
      <c r="E30" s="117">
        <v>2.0294003716080913</v>
      </c>
      <c r="F30" s="118">
        <v>0.039284214518903834</v>
      </c>
      <c r="G30" s="118">
        <v>3.901283015021596</v>
      </c>
      <c r="H30" s="117">
        <v>18.69</v>
      </c>
      <c r="I30" s="118">
        <v>0.43</v>
      </c>
      <c r="J30" s="100">
        <v>33.66</v>
      </c>
      <c r="K30" s="100">
        <v>6.96</v>
      </c>
      <c r="L30" s="100">
        <v>67.11</v>
      </c>
    </row>
    <row r="31" spans="2:12" ht="12">
      <c r="B31" s="11"/>
      <c r="C31" s="17" t="s">
        <v>10</v>
      </c>
      <c r="D31" s="98">
        <v>1645</v>
      </c>
      <c r="E31" s="117">
        <v>1.9887325305865855</v>
      </c>
      <c r="F31" s="118">
        <v>0.032448892993535185</v>
      </c>
      <c r="G31" s="118">
        <v>3.82631529588296</v>
      </c>
      <c r="H31" s="117">
        <v>18.54</v>
      </c>
      <c r="I31" s="118">
        <v>0.37</v>
      </c>
      <c r="J31" s="100">
        <v>32.34</v>
      </c>
      <c r="K31" s="100">
        <v>6.07</v>
      </c>
      <c r="L31" s="100">
        <v>70.02</v>
      </c>
    </row>
    <row r="32" spans="2:12" ht="12">
      <c r="B32" s="11"/>
      <c r="C32" s="17" t="s">
        <v>11</v>
      </c>
      <c r="D32" s="98">
        <v>6975</v>
      </c>
      <c r="E32" s="117">
        <v>1.6798040589846037</v>
      </c>
      <c r="F32" s="118">
        <v>0.0349811801250927</v>
      </c>
      <c r="G32" s="100">
        <v>3.4360838603655193</v>
      </c>
      <c r="H32" s="99">
        <v>20.13</v>
      </c>
      <c r="I32" s="100">
        <v>0.58</v>
      </c>
      <c r="J32" s="100">
        <v>33.58</v>
      </c>
      <c r="K32" s="100">
        <v>7.45</v>
      </c>
      <c r="L32" s="100">
        <v>72.48</v>
      </c>
    </row>
    <row r="33" spans="2:12" ht="12">
      <c r="B33" s="11"/>
      <c r="C33" s="17" t="s">
        <v>26</v>
      </c>
      <c r="D33" s="98">
        <v>1788</v>
      </c>
      <c r="E33" s="117">
        <v>1.5796867131384347</v>
      </c>
      <c r="F33" s="118">
        <v>0.0439954948613262</v>
      </c>
      <c r="G33" s="100">
        <v>3.1280495378009614</v>
      </c>
      <c r="H33" s="99">
        <v>15.81</v>
      </c>
      <c r="I33" s="100">
        <v>0.56</v>
      </c>
      <c r="J33" s="100">
        <v>26.81</v>
      </c>
      <c r="K33" s="100">
        <v>6.37</v>
      </c>
      <c r="L33" s="100">
        <v>54.79</v>
      </c>
    </row>
    <row r="34" spans="2:12" ht="12">
      <c r="B34" s="11"/>
      <c r="C34" s="17" t="s">
        <v>12</v>
      </c>
      <c r="D34" s="98">
        <v>3552</v>
      </c>
      <c r="E34" s="117">
        <v>1.3574401247377412</v>
      </c>
      <c r="F34" s="118">
        <v>0.04379050621825188</v>
      </c>
      <c r="G34" s="100">
        <v>2.801511468386724</v>
      </c>
      <c r="H34" s="99">
        <v>18.95</v>
      </c>
      <c r="I34" s="100">
        <v>0.79</v>
      </c>
      <c r="J34" s="100">
        <v>32.64</v>
      </c>
      <c r="K34" s="100">
        <v>7.71</v>
      </c>
      <c r="L34" s="100">
        <v>65.35</v>
      </c>
    </row>
    <row r="35" spans="2:12" ht="12">
      <c r="B35" s="11"/>
      <c r="C35" s="17" t="s">
        <v>13</v>
      </c>
      <c r="D35" s="98">
        <v>480</v>
      </c>
      <c r="E35" s="117">
        <v>2.3756495916852263</v>
      </c>
      <c r="F35" s="118">
        <v>0.050408307289041235</v>
      </c>
      <c r="G35" s="100">
        <v>4.617927279797784</v>
      </c>
      <c r="H35" s="99">
        <v>23.05</v>
      </c>
      <c r="I35" s="100">
        <v>0.9</v>
      </c>
      <c r="J35" s="100">
        <v>38.42</v>
      </c>
      <c r="K35" s="100">
        <v>6.58</v>
      </c>
      <c r="L35" s="100">
        <v>91.01</v>
      </c>
    </row>
    <row r="36" spans="2:12" ht="12">
      <c r="B36" s="11"/>
      <c r="C36" s="17" t="s">
        <v>14</v>
      </c>
      <c r="D36" s="98">
        <v>1067</v>
      </c>
      <c r="E36" s="117">
        <v>1.9736233653330375</v>
      </c>
      <c r="F36" s="118">
        <v>0.05069157795640525</v>
      </c>
      <c r="G36" s="100">
        <v>3.981999697473907</v>
      </c>
      <c r="H36" s="99">
        <v>24.03</v>
      </c>
      <c r="I36" s="100">
        <v>0.79</v>
      </c>
      <c r="J36" s="100">
        <v>39.41</v>
      </c>
      <c r="K36" s="100">
        <v>7.64</v>
      </c>
      <c r="L36" s="100">
        <v>91.68</v>
      </c>
    </row>
    <row r="37" spans="2:12" ht="12">
      <c r="B37" s="11"/>
      <c r="C37" s="34" t="s">
        <v>27</v>
      </c>
      <c r="D37" s="101">
        <v>858</v>
      </c>
      <c r="E37" s="119">
        <v>1.5785406777790043</v>
      </c>
      <c r="F37" s="120">
        <v>0.01848155540770311</v>
      </c>
      <c r="G37" s="103">
        <v>3.124771045497839</v>
      </c>
      <c r="H37" s="102">
        <v>14.85</v>
      </c>
      <c r="I37" s="103">
        <v>0.23</v>
      </c>
      <c r="J37" s="103">
        <v>26.46</v>
      </c>
      <c r="K37" s="103">
        <v>6.06</v>
      </c>
      <c r="L37" s="103">
        <v>51.12</v>
      </c>
    </row>
    <row r="38" spans="2:12" ht="12">
      <c r="B38" s="11"/>
      <c r="C38" s="149" t="s">
        <v>28</v>
      </c>
      <c r="D38" s="113">
        <v>1411</v>
      </c>
      <c r="E38" s="150">
        <v>1.5401912413220975</v>
      </c>
      <c r="F38" s="151">
        <v>0.019992447297687538</v>
      </c>
      <c r="G38" s="115">
        <v>3.0091648601661265</v>
      </c>
      <c r="H38" s="114">
        <v>13.97</v>
      </c>
      <c r="I38" s="115">
        <v>0.19</v>
      </c>
      <c r="J38" s="115">
        <v>25.47</v>
      </c>
      <c r="K38" s="115">
        <v>4.26</v>
      </c>
      <c r="L38" s="115">
        <v>54.09</v>
      </c>
    </row>
    <row r="39" spans="2:12" ht="12">
      <c r="B39" s="11"/>
      <c r="C39" s="20" t="s">
        <v>32</v>
      </c>
      <c r="D39" s="121">
        <v>47</v>
      </c>
      <c r="E39" s="122">
        <v>2.125734961555857</v>
      </c>
      <c r="F39" s="123">
        <v>0.09000900090009001</v>
      </c>
      <c r="G39" s="109">
        <v>4.181818181818182</v>
      </c>
      <c r="H39" s="108">
        <v>17.37</v>
      </c>
      <c r="I39" s="123">
        <v>0.61</v>
      </c>
      <c r="J39" s="109">
        <v>31.38</v>
      </c>
      <c r="K39" s="109">
        <v>8.69</v>
      </c>
      <c r="L39" s="109">
        <v>53.2</v>
      </c>
    </row>
    <row r="40" spans="2:12" ht="12">
      <c r="B40" s="11"/>
      <c r="C40" s="20" t="s">
        <v>49</v>
      </c>
      <c r="D40" s="121">
        <v>3</v>
      </c>
      <c r="E40" s="122">
        <v>1.1235955056179776</v>
      </c>
      <c r="F40" s="106">
        <v>0.03586800573888092</v>
      </c>
      <c r="G40" s="109">
        <v>2.3255813953488373</v>
      </c>
      <c r="H40" s="108">
        <v>8.92</v>
      </c>
      <c r="I40" s="106">
        <v>0.03586800573888092</v>
      </c>
      <c r="J40" s="109">
        <v>15.36</v>
      </c>
      <c r="K40" s="109">
        <v>2.66</v>
      </c>
      <c r="L40" s="109">
        <v>34.73</v>
      </c>
    </row>
    <row r="41" spans="2:12" ht="12">
      <c r="B41" s="11"/>
      <c r="C41" s="51" t="s">
        <v>18</v>
      </c>
      <c r="D41" s="124">
        <v>660</v>
      </c>
      <c r="E41" s="106">
        <v>1.6359715440101132</v>
      </c>
      <c r="F41" s="106">
        <v>0.03586800573888092</v>
      </c>
      <c r="G41" s="106">
        <v>3.1365579518708873</v>
      </c>
      <c r="H41" s="105">
        <v>13.98</v>
      </c>
      <c r="I41" s="106">
        <v>0.35</v>
      </c>
      <c r="J41" s="106">
        <v>25.36</v>
      </c>
      <c r="K41" s="106">
        <v>5.09</v>
      </c>
      <c r="L41" s="106">
        <v>50.71</v>
      </c>
    </row>
    <row r="42" spans="2:12" ht="12">
      <c r="B42" s="11"/>
      <c r="C42" s="51" t="s">
        <v>19</v>
      </c>
      <c r="D42" s="124">
        <v>1421</v>
      </c>
      <c r="E42" s="106">
        <v>2.1280419318607264</v>
      </c>
      <c r="F42" s="106">
        <v>0.031070374398011493</v>
      </c>
      <c r="G42" s="106">
        <v>4.079213645562301</v>
      </c>
      <c r="H42" s="105">
        <v>16.94</v>
      </c>
      <c r="I42" s="106">
        <v>0.27</v>
      </c>
      <c r="J42" s="106">
        <v>30.21</v>
      </c>
      <c r="K42" s="106">
        <v>5.55</v>
      </c>
      <c r="L42" s="106">
        <v>63.97</v>
      </c>
    </row>
    <row r="43" spans="2:12" ht="12">
      <c r="B43" s="11"/>
      <c r="C43" s="35" t="s">
        <v>30</v>
      </c>
      <c r="D43" s="125">
        <v>1721</v>
      </c>
      <c r="E43" s="97">
        <v>1.6957502783552898</v>
      </c>
      <c r="F43" s="97">
        <v>0.05696998271255697</v>
      </c>
      <c r="G43" s="97">
        <v>3.3449312035426217</v>
      </c>
      <c r="H43" s="96">
        <v>24.01</v>
      </c>
      <c r="I43" s="97">
        <v>0.88</v>
      </c>
      <c r="J43" s="97">
        <v>42.33</v>
      </c>
      <c r="K43" s="97">
        <v>10.04</v>
      </c>
      <c r="L43" s="97">
        <v>81.71</v>
      </c>
    </row>
    <row r="44" spans="2:12" ht="12">
      <c r="B44" s="11"/>
      <c r="C44" s="53" t="s">
        <v>17</v>
      </c>
      <c r="D44" s="126">
        <v>4250</v>
      </c>
      <c r="E44" s="112">
        <v>1.0053983979863643</v>
      </c>
      <c r="F44" s="112">
        <v>0.02472488147238838</v>
      </c>
      <c r="G44" s="112">
        <v>2.181808720990738</v>
      </c>
      <c r="H44" s="111">
        <v>8.93</v>
      </c>
      <c r="I44" s="112">
        <v>0.3</v>
      </c>
      <c r="J44" s="112">
        <v>16.08</v>
      </c>
      <c r="K44" s="112">
        <v>4.48</v>
      </c>
      <c r="L44" s="112">
        <v>27.26</v>
      </c>
    </row>
    <row r="45" ht="12">
      <c r="C45" s="3"/>
    </row>
    <row r="46" spans="3:6" ht="15" customHeight="1">
      <c r="C46" s="131" t="s">
        <v>102</v>
      </c>
      <c r="F46" s="70"/>
    </row>
    <row r="47" ht="15" customHeight="1">
      <c r="C47" s="8" t="s">
        <v>165</v>
      </c>
    </row>
    <row r="48" ht="12">
      <c r="E48" s="23"/>
    </row>
    <row r="51" ht="12">
      <c r="A51" s="9" t="s">
        <v>46</v>
      </c>
    </row>
    <row r="52" ht="12">
      <c r="A52" s="2" t="s">
        <v>84</v>
      </c>
    </row>
    <row r="53" ht="12">
      <c r="A53" s="2" t="s">
        <v>85</v>
      </c>
    </row>
  </sheetData>
  <mergeCells count="5">
    <mergeCell ref="D8:D9"/>
    <mergeCell ref="E8:G8"/>
    <mergeCell ref="H8:L8"/>
    <mergeCell ref="E10:G10"/>
    <mergeCell ref="H10:L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81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9.421875" style="2" customWidth="1"/>
    <col min="4" max="10" width="10.28125" style="2" customWidth="1"/>
    <col min="11" max="12" width="9.140625" style="2" customWidth="1"/>
    <col min="13" max="13" width="33.00390625" style="2" customWidth="1"/>
    <col min="14" max="16384" width="9.140625" style="2" customWidth="1"/>
  </cols>
  <sheetData>
    <row r="1" ht="12">
      <c r="A1" s="32"/>
    </row>
    <row r="2" ht="12"/>
    <row r="3" ht="12">
      <c r="C3" s="1" t="s">
        <v>53</v>
      </c>
    </row>
    <row r="4" spans="2:10" ht="12">
      <c r="B4" s="1"/>
      <c r="C4" s="1" t="s">
        <v>31</v>
      </c>
      <c r="D4" s="1"/>
      <c r="E4" s="1"/>
      <c r="F4" s="1"/>
      <c r="G4" s="1"/>
      <c r="H4" s="1"/>
      <c r="I4" s="1"/>
      <c r="J4" s="1"/>
    </row>
    <row r="5" spans="2:10" ht="12">
      <c r="B5" s="1"/>
      <c r="C5" s="1"/>
      <c r="D5" s="1"/>
      <c r="E5" s="1"/>
      <c r="F5" s="1"/>
      <c r="G5" s="1"/>
      <c r="H5" s="1"/>
      <c r="I5" s="1"/>
      <c r="J5" s="1"/>
    </row>
    <row r="6" spans="2:10" ht="15">
      <c r="B6" s="1"/>
      <c r="C6" s="45" t="s">
        <v>124</v>
      </c>
      <c r="D6" s="1"/>
      <c r="E6" s="1"/>
      <c r="F6" s="1"/>
      <c r="G6" s="1"/>
      <c r="H6" s="1"/>
      <c r="I6" s="1"/>
      <c r="J6" s="1"/>
    </row>
    <row r="7" spans="2:10" ht="12">
      <c r="B7" s="1"/>
      <c r="C7" s="4"/>
      <c r="D7" s="1"/>
      <c r="E7" s="1"/>
      <c r="F7" s="1"/>
      <c r="G7" s="1"/>
      <c r="H7" s="1"/>
      <c r="I7" s="1"/>
      <c r="J7" s="1"/>
    </row>
    <row r="8" spans="2:10" ht="12">
      <c r="B8" s="3"/>
      <c r="C8" s="3"/>
      <c r="D8" s="19"/>
      <c r="E8" s="19"/>
      <c r="F8" s="19"/>
      <c r="G8" s="19"/>
      <c r="H8" s="19"/>
      <c r="I8" s="19"/>
      <c r="J8" s="3"/>
    </row>
    <row r="9" spans="2:10" ht="12">
      <c r="B9" s="3"/>
      <c r="C9" s="3"/>
      <c r="D9" s="3"/>
      <c r="E9" s="3"/>
      <c r="F9" s="3"/>
      <c r="G9" s="3"/>
      <c r="H9" s="68"/>
      <c r="I9" s="3"/>
      <c r="J9" s="3"/>
    </row>
    <row r="10" spans="2:20" ht="48">
      <c r="B10" s="3"/>
      <c r="C10" s="3"/>
      <c r="D10" s="10" t="s">
        <v>60</v>
      </c>
      <c r="E10" s="10" t="s">
        <v>61</v>
      </c>
      <c r="F10" s="10"/>
      <c r="G10" s="1"/>
      <c r="H10" s="1"/>
      <c r="I10" s="1"/>
      <c r="J10" s="1"/>
      <c r="K10" s="13"/>
      <c r="L10" s="13"/>
      <c r="M10" s="13"/>
      <c r="N10" s="10"/>
      <c r="O10" s="10"/>
      <c r="P10" s="10"/>
      <c r="Q10" s="10"/>
      <c r="R10" s="15"/>
      <c r="S10" s="10"/>
      <c r="T10" s="10"/>
    </row>
    <row r="11" spans="2:20" ht="12">
      <c r="B11" s="3"/>
      <c r="C11" s="59" t="s">
        <v>10</v>
      </c>
      <c r="D11" s="57">
        <v>261.5</v>
      </c>
      <c r="E11" s="57">
        <v>6.9</v>
      </c>
      <c r="F11" s="33"/>
      <c r="G11" s="1"/>
      <c r="H11" s="1"/>
      <c r="I11" s="1"/>
      <c r="J11" s="1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2:20" ht="12">
      <c r="B12" s="3"/>
      <c r="C12" s="55" t="s">
        <v>103</v>
      </c>
      <c r="D12" s="57">
        <v>207.2</v>
      </c>
      <c r="E12" s="57">
        <v>10</v>
      </c>
      <c r="F12" s="33"/>
      <c r="G12" s="1"/>
      <c r="H12" s="1"/>
      <c r="I12" s="1"/>
      <c r="J12" s="1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2:20" ht="12">
      <c r="B13" s="3"/>
      <c r="C13" s="55" t="s">
        <v>1</v>
      </c>
      <c r="D13" s="57">
        <v>174.2</v>
      </c>
      <c r="E13" s="57">
        <v>5.3</v>
      </c>
      <c r="F13" s="33"/>
      <c r="G13" s="1"/>
      <c r="H13" s="1"/>
      <c r="I13" s="1"/>
      <c r="J13" s="1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2:20" ht="12">
      <c r="B14" s="3"/>
      <c r="C14" s="55" t="s">
        <v>105</v>
      </c>
      <c r="D14" s="57">
        <v>155.6</v>
      </c>
      <c r="E14" s="57">
        <v>6.9</v>
      </c>
      <c r="F14" s="33"/>
      <c r="G14" s="1"/>
      <c r="H14" s="1"/>
      <c r="I14" s="1"/>
      <c r="J14" s="1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2:20" ht="12">
      <c r="B15" s="3"/>
      <c r="C15" s="55" t="s">
        <v>8</v>
      </c>
      <c r="D15" s="57">
        <v>144.9</v>
      </c>
      <c r="E15" s="57">
        <v>7.4</v>
      </c>
      <c r="F15" s="33"/>
      <c r="G15" s="1"/>
      <c r="H15" s="1"/>
      <c r="I15" s="1"/>
      <c r="J15" s="1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2:20" ht="12">
      <c r="B16" s="3"/>
      <c r="C16" s="55" t="s">
        <v>9</v>
      </c>
      <c r="D16" s="57">
        <v>135.2</v>
      </c>
      <c r="E16" s="57">
        <v>5.1</v>
      </c>
      <c r="F16" s="33"/>
      <c r="G16" s="1"/>
      <c r="H16" s="1"/>
      <c r="I16" s="1"/>
      <c r="J16" s="1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2:20" ht="12">
      <c r="B17" s="3"/>
      <c r="C17" s="55" t="s">
        <v>87</v>
      </c>
      <c r="D17" s="57">
        <v>129.5</v>
      </c>
      <c r="E17" s="57">
        <v>4.6</v>
      </c>
      <c r="F17" s="33"/>
      <c r="G17" s="1"/>
      <c r="H17" s="1"/>
      <c r="I17" s="1"/>
      <c r="J17" s="1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2:20" ht="12">
      <c r="B18" s="3"/>
      <c r="C18" s="55" t="s">
        <v>29</v>
      </c>
      <c r="D18" s="57">
        <v>119.6</v>
      </c>
      <c r="E18" s="57">
        <v>5.7</v>
      </c>
      <c r="F18" s="33"/>
      <c r="G18" s="1"/>
      <c r="H18" s="1"/>
      <c r="I18" s="1"/>
      <c r="J18" s="1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2:20" ht="12">
      <c r="B19" s="3"/>
      <c r="C19" s="59" t="s">
        <v>13</v>
      </c>
      <c r="D19" s="57">
        <v>114</v>
      </c>
      <c r="E19" s="57">
        <v>4.6</v>
      </c>
      <c r="F19" s="33"/>
      <c r="G19" s="1"/>
      <c r="H19" s="1"/>
      <c r="I19" s="1"/>
      <c r="J19" s="1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2:20" ht="12">
      <c r="B20" s="3"/>
      <c r="C20" s="59" t="s">
        <v>12</v>
      </c>
      <c r="D20" s="57">
        <v>113.2</v>
      </c>
      <c r="E20" s="57">
        <v>5.6</v>
      </c>
      <c r="F20" s="33"/>
      <c r="G20" s="1"/>
      <c r="H20" s="1"/>
      <c r="I20" s="1"/>
      <c r="J20" s="1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2:20" ht="12">
      <c r="B21" s="3"/>
      <c r="C21" s="55" t="s">
        <v>0</v>
      </c>
      <c r="D21" s="57">
        <v>107.4</v>
      </c>
      <c r="E21" s="57">
        <v>3.9</v>
      </c>
      <c r="F21" s="33"/>
      <c r="G21" s="1"/>
      <c r="H21" s="1"/>
      <c r="I21" s="1"/>
      <c r="J21" s="1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2:20" ht="12">
      <c r="B22" s="3"/>
      <c r="C22" s="59" t="s">
        <v>14</v>
      </c>
      <c r="D22" s="57">
        <v>106.6</v>
      </c>
      <c r="E22" s="57">
        <v>7.3</v>
      </c>
      <c r="F22" s="33"/>
      <c r="G22" s="1"/>
      <c r="H22" s="1"/>
      <c r="I22" s="1"/>
      <c r="J22" s="1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2:20" ht="12">
      <c r="B23" s="3"/>
      <c r="C23" s="55" t="s">
        <v>22</v>
      </c>
      <c r="D23" s="57">
        <v>96.1</v>
      </c>
      <c r="E23" s="57">
        <v>3.5</v>
      </c>
      <c r="F23" s="33"/>
      <c r="G23" s="1"/>
      <c r="H23" s="1"/>
      <c r="I23" s="1"/>
      <c r="J23" s="1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2:20" ht="12">
      <c r="B24" s="3"/>
      <c r="C24" s="59" t="s">
        <v>73</v>
      </c>
      <c r="D24" s="57">
        <v>88.9</v>
      </c>
      <c r="E24" s="57">
        <v>7</v>
      </c>
      <c r="F24" s="33"/>
      <c r="G24" s="1"/>
      <c r="H24" s="1"/>
      <c r="I24" s="1"/>
      <c r="J24" s="1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2:20" ht="12">
      <c r="B25" s="3"/>
      <c r="C25" s="55" t="s">
        <v>23</v>
      </c>
      <c r="D25" s="57">
        <v>81.6</v>
      </c>
      <c r="E25" s="57">
        <v>8.9</v>
      </c>
      <c r="F25" s="33"/>
      <c r="G25" s="1"/>
      <c r="H25" s="1"/>
      <c r="I25" s="1"/>
      <c r="J25" s="1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2:20" ht="12">
      <c r="B26" s="3"/>
      <c r="C26" s="55" t="s">
        <v>11</v>
      </c>
      <c r="D26" s="57">
        <v>80.9</v>
      </c>
      <c r="E26" s="57">
        <v>4.8</v>
      </c>
      <c r="F26" s="33"/>
      <c r="G26" s="1"/>
      <c r="H26" s="1"/>
      <c r="I26" s="1"/>
      <c r="J26" s="1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2:20" ht="12">
      <c r="B27" s="3"/>
      <c r="C27" s="55" t="s">
        <v>26</v>
      </c>
      <c r="D27" s="57">
        <v>77.7</v>
      </c>
      <c r="E27" s="57">
        <v>5</v>
      </c>
      <c r="F27" s="33"/>
      <c r="G27" s="1"/>
      <c r="H27" s="1"/>
      <c r="I27" s="1"/>
      <c r="J27" s="1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2:20" ht="12">
      <c r="B28" s="3"/>
      <c r="C28" s="55" t="s">
        <v>6</v>
      </c>
      <c r="D28" s="57">
        <v>71.3</v>
      </c>
      <c r="E28" s="57">
        <v>3.9</v>
      </c>
      <c r="F28" s="33"/>
      <c r="G28" s="1"/>
      <c r="H28" s="1"/>
      <c r="I28" s="1"/>
      <c r="J28" s="1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2:20" ht="12">
      <c r="B29" s="3"/>
      <c r="C29" s="55" t="s">
        <v>5</v>
      </c>
      <c r="D29" s="57">
        <v>69.7</v>
      </c>
      <c r="E29" s="57">
        <v>4</v>
      </c>
      <c r="F29" s="33"/>
      <c r="G29" s="1"/>
      <c r="H29" s="1"/>
      <c r="I29" s="1"/>
      <c r="J29" s="1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2:20" ht="12">
      <c r="B30" s="3"/>
      <c r="C30" s="55" t="s">
        <v>25</v>
      </c>
      <c r="D30" s="57">
        <v>57.1</v>
      </c>
      <c r="E30" s="57">
        <v>2</v>
      </c>
      <c r="F30" s="33"/>
      <c r="G30" s="1"/>
      <c r="H30" s="1"/>
      <c r="I30" s="1"/>
      <c r="J30" s="1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2:20" ht="12">
      <c r="B31" s="3"/>
      <c r="C31" s="59" t="s">
        <v>88</v>
      </c>
      <c r="D31" s="57">
        <v>55.9</v>
      </c>
      <c r="E31" s="57">
        <v>2.9</v>
      </c>
      <c r="F31" s="33"/>
      <c r="G31" s="1"/>
      <c r="H31" s="1"/>
      <c r="I31" s="1"/>
      <c r="J31" s="1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2:20" ht="12">
      <c r="B32" s="3"/>
      <c r="C32" s="59" t="s">
        <v>21</v>
      </c>
      <c r="D32" s="57">
        <v>49.3</v>
      </c>
      <c r="E32" s="57">
        <v>5.3</v>
      </c>
      <c r="F32" s="33"/>
      <c r="G32" s="1"/>
      <c r="H32" s="1"/>
      <c r="I32" s="1"/>
      <c r="J32" s="1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2:20" ht="12">
      <c r="B33" s="3"/>
      <c r="C33" s="55" t="s">
        <v>28</v>
      </c>
      <c r="D33" s="57">
        <v>42.3</v>
      </c>
      <c r="E33" s="57">
        <v>3.3</v>
      </c>
      <c r="F33" s="33"/>
      <c r="G33" s="1"/>
      <c r="H33" s="1"/>
      <c r="I33" s="1"/>
      <c r="J33" s="1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2:20" ht="12">
      <c r="B34" s="3"/>
      <c r="C34" s="55" t="s">
        <v>7</v>
      </c>
      <c r="D34" s="57">
        <v>39.5</v>
      </c>
      <c r="E34" s="57">
        <v>4.9</v>
      </c>
      <c r="F34" s="33"/>
      <c r="G34" s="1"/>
      <c r="H34" s="1"/>
      <c r="I34" s="1"/>
      <c r="J34" s="1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2:20" ht="12">
      <c r="B35" s="3"/>
      <c r="C35" s="59" t="s">
        <v>104</v>
      </c>
      <c r="D35" s="57">
        <v>38.2</v>
      </c>
      <c r="E35" s="57">
        <v>9.1</v>
      </c>
      <c r="F35" s="33"/>
      <c r="G35" s="1"/>
      <c r="H35" s="1"/>
      <c r="I35" s="1"/>
      <c r="J35" s="1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2:20" ht="12">
      <c r="B36" s="3"/>
      <c r="C36" s="55"/>
      <c r="D36" s="57"/>
      <c r="E36" s="57"/>
      <c r="F36" s="33"/>
      <c r="G36" s="1"/>
      <c r="H36" s="1"/>
      <c r="I36" s="1"/>
      <c r="J36" s="1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2:20" ht="12">
      <c r="B37" s="3"/>
      <c r="C37" s="55" t="s">
        <v>19</v>
      </c>
      <c r="D37" s="57">
        <v>126.1</v>
      </c>
      <c r="E37" s="57">
        <v>5.6</v>
      </c>
      <c r="F37" s="33"/>
      <c r="G37" s="1"/>
      <c r="H37" s="1"/>
      <c r="I37" s="1"/>
      <c r="J37" s="1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2:20" ht="12">
      <c r="B38" s="14"/>
      <c r="C38" s="61" t="s">
        <v>32</v>
      </c>
      <c r="D38" s="127">
        <v>114</v>
      </c>
      <c r="E38" s="127">
        <v>4.6</v>
      </c>
      <c r="F38" s="33"/>
      <c r="G38" s="1"/>
      <c r="H38" s="1"/>
      <c r="I38" s="1"/>
      <c r="J38" s="1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2:20" ht="12">
      <c r="B39" s="14"/>
      <c r="C39" s="55" t="s">
        <v>18</v>
      </c>
      <c r="D39" s="57">
        <v>75.4</v>
      </c>
      <c r="E39" s="57">
        <v>3.2</v>
      </c>
      <c r="F39" s="33"/>
      <c r="G39" s="1"/>
      <c r="H39" s="1"/>
      <c r="I39" s="1"/>
      <c r="J39" s="1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2:20" ht="12">
      <c r="B40" s="14"/>
      <c r="C40" s="59" t="s">
        <v>49</v>
      </c>
      <c r="D40" s="57">
        <v>7.8</v>
      </c>
      <c r="E40" s="57">
        <v>8.7</v>
      </c>
      <c r="F40" s="33"/>
      <c r="G40" s="1"/>
      <c r="H40" s="1"/>
      <c r="I40" s="1"/>
      <c r="J40" s="1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2:20" ht="12">
      <c r="B41" s="14"/>
      <c r="C41" s="55"/>
      <c r="D41" s="57"/>
      <c r="E41" s="57"/>
      <c r="F41" s="33"/>
      <c r="G41" s="1"/>
      <c r="H41" s="1"/>
      <c r="I41" s="1"/>
      <c r="J41" s="1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2:20" ht="12">
      <c r="B42" s="14"/>
      <c r="C42" s="55" t="s">
        <v>30</v>
      </c>
      <c r="D42" s="57">
        <v>148.1</v>
      </c>
      <c r="E42" s="57">
        <v>8.4</v>
      </c>
      <c r="F42" s="33"/>
      <c r="G42" s="1"/>
      <c r="H42" s="1"/>
      <c r="I42" s="1"/>
      <c r="J42" s="1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2:20" ht="12">
      <c r="B43" s="14"/>
      <c r="C43" s="59" t="s">
        <v>71</v>
      </c>
      <c r="D43" s="57">
        <v>104</v>
      </c>
      <c r="E43" s="57">
        <v>5.7</v>
      </c>
      <c r="F43" s="33"/>
      <c r="G43" s="1"/>
      <c r="H43" s="1"/>
      <c r="I43" s="1"/>
      <c r="J43" s="1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2:20" ht="12">
      <c r="B44" s="14"/>
      <c r="C44" s="59" t="s">
        <v>106</v>
      </c>
      <c r="D44" s="57">
        <v>31.3</v>
      </c>
      <c r="E44" s="57">
        <v>5.4</v>
      </c>
      <c r="F44" s="33"/>
      <c r="G44" s="1"/>
      <c r="H44" s="1"/>
      <c r="I44" s="1"/>
      <c r="J44" s="1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3:20" ht="12">
      <c r="C45" s="60"/>
      <c r="D45" s="33"/>
      <c r="E45" s="33"/>
      <c r="F45" s="33"/>
      <c r="G45" s="33"/>
      <c r="H45" s="13"/>
      <c r="I45" s="13"/>
      <c r="J45" s="13"/>
      <c r="M45" s="5"/>
      <c r="N45" s="13"/>
      <c r="O45" s="13"/>
      <c r="P45" s="13"/>
      <c r="Q45" s="13"/>
      <c r="R45" s="13"/>
      <c r="S45" s="13"/>
      <c r="T45" s="13"/>
    </row>
    <row r="46" spans="3:20" ht="12">
      <c r="C46" s="70" t="s">
        <v>70</v>
      </c>
      <c r="D46" s="13"/>
      <c r="E46" s="13"/>
      <c r="F46" s="13"/>
      <c r="G46" s="13"/>
      <c r="H46" s="13"/>
      <c r="I46" s="13"/>
      <c r="J46" s="13"/>
      <c r="M46" s="5"/>
      <c r="N46" s="13"/>
      <c r="O46" s="13"/>
      <c r="P46" s="13"/>
      <c r="Q46" s="13"/>
      <c r="R46" s="13"/>
      <c r="S46" s="13"/>
      <c r="T46" s="13"/>
    </row>
    <row r="47" spans="3:20" ht="15" customHeight="1">
      <c r="C47" s="148" t="s">
        <v>116</v>
      </c>
      <c r="D47" s="13"/>
      <c r="E47" s="13"/>
      <c r="F47" s="13"/>
      <c r="G47" s="13"/>
      <c r="I47" s="13"/>
      <c r="J47" s="13"/>
      <c r="M47" s="5"/>
      <c r="N47" s="13"/>
      <c r="O47" s="13"/>
      <c r="P47" s="13"/>
      <c r="Q47" s="13"/>
      <c r="R47" s="13"/>
      <c r="S47" s="13"/>
      <c r="T47" s="13"/>
    </row>
    <row r="48" spans="3:20" ht="12">
      <c r="C48" s="70" t="s">
        <v>117</v>
      </c>
      <c r="D48" s="13"/>
      <c r="E48" s="13"/>
      <c r="F48" s="13"/>
      <c r="G48" s="13"/>
      <c r="I48" s="13"/>
      <c r="J48" s="13"/>
      <c r="M48" s="5"/>
      <c r="N48" s="13"/>
      <c r="O48" s="13"/>
      <c r="P48" s="13"/>
      <c r="Q48" s="13"/>
      <c r="R48" s="13"/>
      <c r="S48" s="13"/>
      <c r="T48" s="13"/>
    </row>
    <row r="49" spans="2:20" ht="12">
      <c r="B49" s="3"/>
      <c r="C49" s="8" t="s">
        <v>55</v>
      </c>
      <c r="D49" s="13"/>
      <c r="E49" s="13"/>
      <c r="F49" s="13"/>
      <c r="G49" s="13"/>
      <c r="H49" s="13"/>
      <c r="J49" s="13"/>
      <c r="M49" s="5"/>
      <c r="N49" s="13"/>
      <c r="O49" s="13"/>
      <c r="P49" s="13"/>
      <c r="Q49" s="13"/>
      <c r="R49" s="13"/>
      <c r="S49" s="13"/>
      <c r="T49" s="13"/>
    </row>
    <row r="50" spans="2:20" ht="12">
      <c r="B50" s="3"/>
      <c r="T50" s="13"/>
    </row>
    <row r="51" spans="2:20" ht="12">
      <c r="B51" s="3"/>
      <c r="C51" s="8"/>
      <c r="T51" s="13"/>
    </row>
    <row r="52" spans="1:10" ht="12">
      <c r="A52" s="9" t="s">
        <v>46</v>
      </c>
      <c r="B52" s="3"/>
      <c r="C52" s="5"/>
      <c r="D52" s="13"/>
      <c r="E52" s="13"/>
      <c r="F52" s="13"/>
      <c r="G52" s="13"/>
      <c r="H52" s="13"/>
      <c r="I52" s="13"/>
      <c r="J52" s="13"/>
    </row>
    <row r="53" spans="1:10" ht="12">
      <c r="A53" s="2" t="s">
        <v>86</v>
      </c>
      <c r="B53" s="3"/>
      <c r="D53" s="13"/>
      <c r="E53" s="13"/>
      <c r="F53" s="13"/>
      <c r="G53" s="13"/>
      <c r="H53" s="13"/>
      <c r="I53" s="13"/>
      <c r="J53" s="13"/>
    </row>
    <row r="54" spans="1:10" ht="12">
      <c r="A54" s="2" t="s">
        <v>75</v>
      </c>
      <c r="B54" s="3"/>
      <c r="J54" s="13"/>
    </row>
    <row r="55" spans="2:10" ht="12">
      <c r="B55" s="3"/>
      <c r="C55" s="5"/>
      <c r="D55" s="13"/>
      <c r="E55" s="13"/>
      <c r="F55" s="7"/>
      <c r="G55" s="13"/>
      <c r="I55" s="13"/>
      <c r="J55" s="3"/>
    </row>
    <row r="56" spans="2:10" ht="12">
      <c r="B56" s="3"/>
      <c r="D56" s="13"/>
      <c r="E56" s="13"/>
      <c r="F56" s="7"/>
      <c r="G56" s="13"/>
      <c r="I56" s="13"/>
      <c r="J56" s="3"/>
    </row>
    <row r="57" spans="2:10" ht="12">
      <c r="B57" s="3"/>
      <c r="D57" s="13"/>
      <c r="E57" s="13"/>
      <c r="F57" s="7"/>
      <c r="G57" s="13"/>
      <c r="I57" s="13"/>
      <c r="J57" s="3"/>
    </row>
    <row r="58" spans="2:13" ht="1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ht="1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3" ht="1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2:13" ht="1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2:13" ht="1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3:10" ht="12">
      <c r="C63" s="14"/>
      <c r="D63" s="30"/>
      <c r="E63" s="14"/>
      <c r="F63" s="14"/>
      <c r="G63" s="14"/>
      <c r="H63" s="14"/>
      <c r="I63" s="14"/>
      <c r="J63" s="14"/>
    </row>
    <row r="64" spans="3:10" ht="12">
      <c r="C64" s="5"/>
      <c r="D64" s="13"/>
      <c r="E64" s="14"/>
      <c r="F64" s="14"/>
      <c r="G64" s="14"/>
      <c r="H64" s="14"/>
      <c r="I64" s="14"/>
      <c r="J64" s="14"/>
    </row>
    <row r="65" spans="3:10" ht="12">
      <c r="C65" s="14"/>
      <c r="D65" s="14"/>
      <c r="E65" s="14"/>
      <c r="F65" s="14"/>
      <c r="G65" s="14"/>
      <c r="H65" s="14"/>
      <c r="I65" s="14"/>
      <c r="J65" s="14"/>
    </row>
    <row r="66" spans="3:10" ht="12">
      <c r="C66" s="14"/>
      <c r="D66" s="14"/>
      <c r="E66" s="14"/>
      <c r="F66" s="14"/>
      <c r="G66" s="14"/>
      <c r="H66" s="14"/>
      <c r="I66" s="14"/>
      <c r="J66" s="14"/>
    </row>
    <row r="67" spans="3:10" ht="12">
      <c r="C67" s="14"/>
      <c r="D67" s="14"/>
      <c r="E67" s="14"/>
      <c r="F67" s="14"/>
      <c r="G67" s="14"/>
      <c r="H67" s="14"/>
      <c r="I67" s="14"/>
      <c r="J67" s="14"/>
    </row>
    <row r="68" spans="3:10" ht="12">
      <c r="C68" s="14"/>
      <c r="D68" s="14"/>
      <c r="E68" s="14"/>
      <c r="F68" s="14"/>
      <c r="G68" s="14"/>
      <c r="H68" s="14"/>
      <c r="I68" s="14"/>
      <c r="J68" s="14"/>
    </row>
    <row r="69" spans="3:10" ht="12">
      <c r="C69" s="14"/>
      <c r="D69" s="14"/>
      <c r="E69" s="14"/>
      <c r="F69" s="14"/>
      <c r="G69" s="14"/>
      <c r="H69" s="14"/>
      <c r="I69" s="14"/>
      <c r="J69" s="14"/>
    </row>
    <row r="70" spans="3:10" ht="12">
      <c r="C70" s="14"/>
      <c r="D70" s="14"/>
      <c r="E70" s="14"/>
      <c r="F70" s="14"/>
      <c r="G70" s="14"/>
      <c r="H70" s="14"/>
      <c r="I70" s="14"/>
      <c r="J70" s="14"/>
    </row>
    <row r="71" spans="3:10" ht="12">
      <c r="C71" s="14"/>
      <c r="D71" s="14"/>
      <c r="E71" s="14"/>
      <c r="F71" s="14"/>
      <c r="G71" s="14"/>
      <c r="H71" s="14"/>
      <c r="I71" s="14"/>
      <c r="J71" s="14"/>
    </row>
    <row r="72" spans="3:10" ht="12">
      <c r="C72" s="14"/>
      <c r="D72" s="14"/>
      <c r="E72" s="14"/>
      <c r="F72" s="14"/>
      <c r="G72" s="14"/>
      <c r="H72" s="14"/>
      <c r="I72" s="14"/>
      <c r="J72" s="14"/>
    </row>
    <row r="73" spans="3:10" ht="12">
      <c r="C73" s="14"/>
      <c r="D73" s="14"/>
      <c r="E73" s="14"/>
      <c r="F73" s="14"/>
      <c r="G73" s="14"/>
      <c r="H73" s="14"/>
      <c r="I73" s="14"/>
      <c r="J73" s="14"/>
    </row>
    <row r="74" spans="3:10" ht="12">
      <c r="C74" s="14"/>
      <c r="D74" s="14"/>
      <c r="E74" s="14"/>
      <c r="F74" s="14"/>
      <c r="G74" s="14"/>
      <c r="H74" s="14"/>
      <c r="I74" s="14"/>
      <c r="J74" s="14"/>
    </row>
    <row r="75" spans="3:10" ht="12">
      <c r="C75" s="14"/>
      <c r="D75" s="14"/>
      <c r="E75" s="14"/>
      <c r="F75" s="14"/>
      <c r="G75" s="14"/>
      <c r="H75" s="14"/>
      <c r="I75" s="14"/>
      <c r="J75" s="14"/>
    </row>
    <row r="76" spans="3:10" ht="12">
      <c r="C76" s="14"/>
      <c r="D76" s="14"/>
      <c r="E76" s="14"/>
      <c r="F76" s="14"/>
      <c r="G76" s="14"/>
      <c r="H76" s="14"/>
      <c r="I76" s="14"/>
      <c r="J76" s="14"/>
    </row>
    <row r="77" spans="3:10" ht="12">
      <c r="C77" s="14"/>
      <c r="D77" s="14"/>
      <c r="E77" s="14"/>
      <c r="F77" s="14"/>
      <c r="G77" s="14"/>
      <c r="H77" s="14"/>
      <c r="I77" s="14"/>
      <c r="J77" s="14"/>
    </row>
    <row r="78" spans="3:10" ht="12">
      <c r="C78" s="14"/>
      <c r="D78" s="14"/>
      <c r="E78" s="14"/>
      <c r="F78" s="14"/>
      <c r="G78" s="14"/>
      <c r="H78" s="14"/>
      <c r="I78" s="14"/>
      <c r="J78" s="14"/>
    </row>
    <row r="79" spans="3:10" ht="12">
      <c r="C79" s="14"/>
      <c r="D79" s="14"/>
      <c r="E79" s="14"/>
      <c r="F79" s="14"/>
      <c r="G79" s="14"/>
      <c r="H79" s="14"/>
      <c r="I79" s="14"/>
      <c r="J79" s="14"/>
    </row>
    <row r="80" spans="3:10" ht="12">
      <c r="C80" s="14"/>
      <c r="D80" s="14"/>
      <c r="E80" s="14"/>
      <c r="F80" s="14"/>
      <c r="G80" s="14"/>
      <c r="H80" s="14"/>
      <c r="I80" s="14"/>
      <c r="J80" s="14"/>
    </row>
    <row r="81" spans="3:10" ht="12">
      <c r="C81" s="14"/>
      <c r="D81" s="14"/>
      <c r="E81" s="14"/>
      <c r="F81" s="14"/>
      <c r="G81" s="14"/>
      <c r="H81" s="14"/>
      <c r="I81" s="14"/>
      <c r="J81" s="1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O111"/>
  <sheetViews>
    <sheetView showGridLines="0" workbookViewId="0" topLeftCell="A1"/>
  </sheetViews>
  <sheetFormatPr defaultColWidth="9.00390625" defaultRowHeight="12"/>
  <cols>
    <col min="1" max="2" width="9.00390625" style="70" customWidth="1"/>
    <col min="3" max="3" width="12.421875" style="70" customWidth="1"/>
    <col min="4" max="4" width="17.8515625" style="70" customWidth="1"/>
    <col min="5" max="6" width="9.00390625" style="70" customWidth="1"/>
    <col min="7" max="10" width="9.140625" style="70" customWidth="1"/>
    <col min="11" max="16384" width="9.00390625" style="70" customWidth="1"/>
  </cols>
  <sheetData>
    <row r="1" ht="12"/>
    <row r="2" ht="12"/>
    <row r="3" ht="12">
      <c r="C3" s="1" t="s">
        <v>79</v>
      </c>
    </row>
    <row r="4" spans="2:9" ht="12">
      <c r="B4" s="1"/>
      <c r="C4" s="1" t="s">
        <v>31</v>
      </c>
      <c r="D4" s="1"/>
      <c r="E4" s="1"/>
      <c r="F4" s="1"/>
      <c r="G4" s="1"/>
      <c r="H4" s="1"/>
      <c r="I4" s="1"/>
    </row>
    <row r="5" spans="2:9" ht="12">
      <c r="B5" s="1"/>
      <c r="C5" s="1"/>
      <c r="D5" s="1"/>
      <c r="E5" s="1"/>
      <c r="F5" s="1"/>
      <c r="G5" s="1"/>
      <c r="H5" s="1"/>
      <c r="I5" s="1"/>
    </row>
    <row r="6" spans="2:9" ht="15.75">
      <c r="B6" s="1"/>
      <c r="C6" s="153" t="s">
        <v>144</v>
      </c>
      <c r="D6" s="1"/>
      <c r="E6" s="1"/>
      <c r="F6" s="1"/>
      <c r="G6" s="1"/>
      <c r="H6" s="1"/>
      <c r="I6" s="1"/>
    </row>
    <row r="7" spans="2:9" ht="12">
      <c r="B7" s="1"/>
      <c r="C7" s="4" t="s">
        <v>38</v>
      </c>
      <c r="D7" s="1"/>
      <c r="E7" s="1"/>
      <c r="F7" s="1"/>
      <c r="G7" s="1"/>
      <c r="H7" s="1"/>
      <c r="I7" s="1"/>
    </row>
    <row r="8" spans="2:15" ht="12">
      <c r="B8" s="3"/>
      <c r="C8" s="3"/>
      <c r="D8" s="19"/>
      <c r="E8" s="19"/>
      <c r="F8" s="19"/>
      <c r="G8" s="19"/>
      <c r="H8" s="19"/>
      <c r="I8" s="128"/>
      <c r="J8" s="128"/>
      <c r="K8" s="128"/>
      <c r="L8" s="128"/>
      <c r="M8" s="128"/>
      <c r="N8" s="128"/>
      <c r="O8" s="128"/>
    </row>
    <row r="9" spans="2:15" ht="12">
      <c r="B9" s="3"/>
      <c r="C9" s="3"/>
      <c r="D9" s="38"/>
      <c r="E9" s="38"/>
      <c r="F9" s="3"/>
      <c r="G9" s="3"/>
      <c r="H9" s="3"/>
      <c r="I9" s="128"/>
      <c r="J9" s="128"/>
      <c r="K9" s="128"/>
      <c r="L9" s="128"/>
      <c r="M9" s="128"/>
      <c r="N9" s="128"/>
      <c r="O9" s="128"/>
    </row>
    <row r="10" spans="2:15" ht="12">
      <c r="B10" s="3"/>
      <c r="D10" s="69"/>
      <c r="E10" s="69">
        <v>2014</v>
      </c>
      <c r="F10" s="69">
        <v>2019</v>
      </c>
      <c r="G10" s="3"/>
      <c r="H10" s="129"/>
      <c r="I10" s="128"/>
      <c r="J10" s="128"/>
      <c r="K10" s="128"/>
      <c r="L10" s="128"/>
      <c r="M10" s="128"/>
      <c r="N10" s="128"/>
      <c r="O10" s="128"/>
    </row>
    <row r="11" spans="2:15" ht="12" customHeight="1">
      <c r="B11" s="39"/>
      <c r="C11" s="170" t="s">
        <v>50</v>
      </c>
      <c r="D11" s="90" t="s">
        <v>146</v>
      </c>
      <c r="E11" s="91">
        <v>84.3</v>
      </c>
      <c r="F11" s="91">
        <v>83.2</v>
      </c>
      <c r="G11" s="3"/>
      <c r="H11" s="3" t="s">
        <v>66</v>
      </c>
      <c r="I11" s="130"/>
      <c r="J11" s="128"/>
      <c r="K11" s="128"/>
      <c r="L11" s="128"/>
      <c r="M11" s="128"/>
      <c r="N11" s="128"/>
      <c r="O11" s="128"/>
    </row>
    <row r="12" spans="2:15" ht="12">
      <c r="B12" s="128"/>
      <c r="C12" s="170"/>
      <c r="D12" s="90" t="s">
        <v>148</v>
      </c>
      <c r="E12" s="91">
        <v>82.8</v>
      </c>
      <c r="F12" s="91">
        <v>81.3</v>
      </c>
      <c r="G12" s="3"/>
      <c r="H12" s="3" t="s">
        <v>66</v>
      </c>
      <c r="I12" s="128" t="s">
        <v>66</v>
      </c>
      <c r="J12" s="128"/>
      <c r="K12" s="128"/>
      <c r="L12" s="128"/>
      <c r="M12" s="128"/>
      <c r="N12" s="128"/>
      <c r="O12" s="128"/>
    </row>
    <row r="13" spans="2:15" ht="12">
      <c r="B13" s="39"/>
      <c r="C13" s="170"/>
      <c r="D13" s="90" t="s">
        <v>13</v>
      </c>
      <c r="E13" s="91">
        <v>78.5</v>
      </c>
      <c r="F13" s="91">
        <v>76.8</v>
      </c>
      <c r="G13" s="3"/>
      <c r="H13" s="3" t="s">
        <v>66</v>
      </c>
      <c r="I13" s="130" t="s">
        <v>66</v>
      </c>
      <c r="J13" s="128"/>
      <c r="K13" s="128"/>
      <c r="L13" s="128"/>
      <c r="M13" s="128"/>
      <c r="N13" s="128"/>
      <c r="O13" s="128"/>
    </row>
    <row r="14" spans="2:15" ht="12">
      <c r="B14" s="39"/>
      <c r="C14" s="170"/>
      <c r="D14" s="90" t="s">
        <v>25</v>
      </c>
      <c r="E14" s="91">
        <v>79.4</v>
      </c>
      <c r="F14" s="91">
        <v>76.1</v>
      </c>
      <c r="G14" s="3"/>
      <c r="H14" s="3"/>
      <c r="I14" s="128"/>
      <c r="J14" s="128"/>
      <c r="K14" s="128"/>
      <c r="L14" s="128"/>
      <c r="M14" s="128"/>
      <c r="N14" s="128"/>
      <c r="O14" s="128"/>
    </row>
    <row r="15" spans="2:15" ht="12">
      <c r="B15" s="39"/>
      <c r="C15" s="170"/>
      <c r="D15" s="90" t="s">
        <v>150</v>
      </c>
      <c r="E15" s="91">
        <v>76.5</v>
      </c>
      <c r="F15" s="91">
        <v>71.6</v>
      </c>
      <c r="G15" s="3"/>
      <c r="H15" s="3" t="s">
        <v>66</v>
      </c>
      <c r="I15" s="130" t="s">
        <v>66</v>
      </c>
      <c r="J15" s="128"/>
      <c r="K15" s="128"/>
      <c r="L15" s="128"/>
      <c r="M15" s="128"/>
      <c r="N15" s="128"/>
      <c r="O15" s="128"/>
    </row>
    <row r="16" spans="2:15" ht="12">
      <c r="B16" s="39"/>
      <c r="C16" s="170"/>
      <c r="D16" s="90" t="s">
        <v>15</v>
      </c>
      <c r="E16" s="91">
        <v>55.9</v>
      </c>
      <c r="F16" s="91">
        <v>68.5</v>
      </c>
      <c r="G16" s="3"/>
      <c r="H16" s="3" t="s">
        <v>66</v>
      </c>
      <c r="I16" s="128" t="s">
        <v>66</v>
      </c>
      <c r="J16" s="128"/>
      <c r="K16" s="128"/>
      <c r="L16" s="128"/>
      <c r="M16" s="128"/>
      <c r="N16" s="128"/>
      <c r="O16" s="128"/>
    </row>
    <row r="17" spans="2:15" ht="12">
      <c r="B17" s="39"/>
      <c r="C17" s="170"/>
      <c r="D17" s="90" t="s">
        <v>73</v>
      </c>
      <c r="E17" s="91">
        <v>60.8</v>
      </c>
      <c r="F17" s="91">
        <v>60.9</v>
      </c>
      <c r="G17" s="3"/>
      <c r="H17" s="3" t="s">
        <v>66</v>
      </c>
      <c r="I17" s="128" t="s">
        <v>66</v>
      </c>
      <c r="J17" s="128"/>
      <c r="K17" s="128"/>
      <c r="L17" s="128"/>
      <c r="M17" s="128"/>
      <c r="N17" s="128"/>
      <c r="O17" s="128"/>
    </row>
    <row r="18" spans="2:15" ht="12">
      <c r="B18" s="39"/>
      <c r="C18" s="170"/>
      <c r="D18" s="90" t="s">
        <v>22</v>
      </c>
      <c r="E18" s="91">
        <v>57</v>
      </c>
      <c r="F18" s="91">
        <v>60.7</v>
      </c>
      <c r="G18" s="3"/>
      <c r="H18" s="3"/>
      <c r="I18" s="130"/>
      <c r="J18" s="128"/>
      <c r="K18" s="128"/>
      <c r="L18" s="128"/>
      <c r="M18" s="128"/>
      <c r="N18" s="128"/>
      <c r="O18" s="128"/>
    </row>
    <row r="19" spans="2:15" ht="12">
      <c r="B19" s="39"/>
      <c r="C19" s="170"/>
      <c r="D19" s="90" t="s">
        <v>97</v>
      </c>
      <c r="E19" s="91">
        <v>61.9</v>
      </c>
      <c r="F19" s="91">
        <v>60.2</v>
      </c>
      <c r="G19" s="3"/>
      <c r="H19" s="3"/>
      <c r="I19" s="128"/>
      <c r="J19" s="128"/>
      <c r="K19" s="128"/>
      <c r="L19" s="128"/>
      <c r="M19" s="128"/>
      <c r="N19" s="128"/>
      <c r="O19" s="128"/>
    </row>
    <row r="20" spans="2:15" ht="12">
      <c r="B20" s="39"/>
      <c r="C20" s="170"/>
      <c r="D20" s="90" t="s">
        <v>29</v>
      </c>
      <c r="E20" s="91">
        <v>60</v>
      </c>
      <c r="F20" s="91">
        <v>60</v>
      </c>
      <c r="G20" s="3"/>
      <c r="H20" s="3"/>
      <c r="I20" s="128"/>
      <c r="J20" s="128"/>
      <c r="K20" s="128"/>
      <c r="L20" s="128"/>
      <c r="M20" s="128"/>
      <c r="N20" s="128"/>
      <c r="O20" s="128"/>
    </row>
    <row r="21" spans="2:15" ht="12">
      <c r="B21" s="39"/>
      <c r="C21" s="170"/>
      <c r="D21" s="90" t="s">
        <v>90</v>
      </c>
      <c r="E21" s="91">
        <v>58</v>
      </c>
      <c r="F21" s="91">
        <v>55.9</v>
      </c>
      <c r="G21" s="3"/>
      <c r="H21" s="3"/>
      <c r="I21" s="130"/>
      <c r="J21" s="128"/>
      <c r="K21" s="128"/>
      <c r="L21" s="128"/>
      <c r="M21" s="128"/>
      <c r="N21" s="128"/>
      <c r="O21" s="128"/>
    </row>
    <row r="22" spans="2:12" ht="12">
      <c r="B22" s="39"/>
      <c r="C22" s="170"/>
      <c r="D22" s="90" t="s">
        <v>89</v>
      </c>
      <c r="E22" s="91">
        <v>61</v>
      </c>
      <c r="F22" s="91">
        <v>53.2</v>
      </c>
      <c r="G22" s="3"/>
      <c r="H22" s="3"/>
      <c r="I22" s="128"/>
      <c r="J22" s="128" t="s">
        <v>66</v>
      </c>
      <c r="K22" s="128" t="s">
        <v>66</v>
      </c>
      <c r="L22" s="71"/>
    </row>
    <row r="23" spans="2:12" ht="12">
      <c r="B23" s="39"/>
      <c r="C23" s="170"/>
      <c r="D23" s="90" t="s">
        <v>23</v>
      </c>
      <c r="E23" s="91">
        <v>40.8</v>
      </c>
      <c r="F23" s="91">
        <v>52.9</v>
      </c>
      <c r="G23" s="3"/>
      <c r="H23" s="3" t="s">
        <v>66</v>
      </c>
      <c r="I23" s="128" t="s">
        <v>66</v>
      </c>
      <c r="J23" s="128"/>
      <c r="K23" s="128"/>
      <c r="L23" s="71"/>
    </row>
    <row r="24" spans="2:12" ht="12">
      <c r="B24" s="39"/>
      <c r="C24" s="170"/>
      <c r="D24" s="90" t="s">
        <v>147</v>
      </c>
      <c r="E24" s="91">
        <v>54.3</v>
      </c>
      <c r="F24" s="91">
        <v>50.1</v>
      </c>
      <c r="G24" s="3"/>
      <c r="H24" s="3" t="s">
        <v>66</v>
      </c>
      <c r="I24" s="130" t="s">
        <v>66</v>
      </c>
      <c r="J24" s="128"/>
      <c r="K24" s="128"/>
      <c r="L24" s="71"/>
    </row>
    <row r="25" spans="2:12" ht="12">
      <c r="B25" s="39"/>
      <c r="C25" s="170"/>
      <c r="D25" s="90" t="s">
        <v>6</v>
      </c>
      <c r="E25" s="91">
        <v>52</v>
      </c>
      <c r="F25" s="91">
        <v>48.8</v>
      </c>
      <c r="G25" s="3"/>
      <c r="H25" s="3" t="s">
        <v>66</v>
      </c>
      <c r="I25" s="128" t="s">
        <v>66</v>
      </c>
      <c r="J25" s="128"/>
      <c r="K25" s="128"/>
      <c r="L25" s="71"/>
    </row>
    <row r="26" spans="2:12" ht="12">
      <c r="B26" s="39"/>
      <c r="C26" s="170"/>
      <c r="D26" s="90" t="s">
        <v>8</v>
      </c>
      <c r="E26" s="91">
        <v>35.9</v>
      </c>
      <c r="F26" s="91">
        <v>39.1</v>
      </c>
      <c r="G26" s="3"/>
      <c r="H26" s="3" t="s">
        <v>66</v>
      </c>
      <c r="I26" s="130" t="s">
        <v>66</v>
      </c>
      <c r="J26" s="128"/>
      <c r="K26" s="128"/>
      <c r="L26" s="71"/>
    </row>
    <row r="27" spans="2:12" ht="12">
      <c r="B27" s="39"/>
      <c r="C27" s="170"/>
      <c r="D27" s="90" t="s">
        <v>9</v>
      </c>
      <c r="E27" s="91">
        <v>42.08</v>
      </c>
      <c r="F27" s="91">
        <v>39.07</v>
      </c>
      <c r="G27" s="3"/>
      <c r="H27" s="3" t="s">
        <v>66</v>
      </c>
      <c r="I27" s="130" t="s">
        <v>66</v>
      </c>
      <c r="J27" s="128"/>
      <c r="K27" s="128"/>
      <c r="L27" s="71"/>
    </row>
    <row r="28" spans="2:12" ht="12">
      <c r="B28" s="39"/>
      <c r="C28" s="170"/>
      <c r="D28" s="90" t="s">
        <v>91</v>
      </c>
      <c r="E28" s="91">
        <v>33.64</v>
      </c>
      <c r="F28" s="91">
        <v>31.35</v>
      </c>
      <c r="G28" s="3"/>
      <c r="H28" s="3"/>
      <c r="I28" s="128"/>
      <c r="J28" s="128"/>
      <c r="K28" s="128"/>
      <c r="L28" s="71"/>
    </row>
    <row r="29" spans="2:12" ht="12">
      <c r="B29" s="39"/>
      <c r="C29" s="170"/>
      <c r="D29" s="90" t="s">
        <v>92</v>
      </c>
      <c r="E29" s="91">
        <v>30.05</v>
      </c>
      <c r="F29" s="91">
        <v>30.97</v>
      </c>
      <c r="G29" s="3"/>
      <c r="H29" s="3"/>
      <c r="I29" s="130"/>
      <c r="J29" s="128"/>
      <c r="K29" s="128"/>
      <c r="L29" s="71"/>
    </row>
    <row r="30" spans="2:12" ht="12">
      <c r="B30" s="39"/>
      <c r="C30" s="170"/>
      <c r="D30" s="90" t="s">
        <v>152</v>
      </c>
      <c r="E30" s="91">
        <v>13.7</v>
      </c>
      <c r="F30" s="91">
        <v>20.55</v>
      </c>
      <c r="G30" s="3"/>
      <c r="H30" s="3" t="s">
        <v>66</v>
      </c>
      <c r="I30" s="128"/>
      <c r="J30" s="128"/>
      <c r="K30" s="128"/>
      <c r="L30" s="71"/>
    </row>
    <row r="31" spans="2:12" ht="12">
      <c r="B31" s="39"/>
      <c r="C31" s="170"/>
      <c r="D31" s="90" t="s">
        <v>153</v>
      </c>
      <c r="E31" s="91">
        <v>0.04</v>
      </c>
      <c r="F31" s="91" t="s">
        <v>125</v>
      </c>
      <c r="G31" s="3"/>
      <c r="H31" s="3" t="s">
        <v>66</v>
      </c>
      <c r="I31" s="130" t="s">
        <v>66</v>
      </c>
      <c r="J31" s="128"/>
      <c r="K31" s="128"/>
      <c r="L31" s="71"/>
    </row>
    <row r="32" spans="2:12" ht="12">
      <c r="B32" s="39"/>
      <c r="C32" s="170"/>
      <c r="D32" s="90"/>
      <c r="E32" s="91"/>
      <c r="F32" s="91"/>
      <c r="G32" s="3"/>
      <c r="H32" s="3"/>
      <c r="I32" s="130"/>
      <c r="J32" s="128"/>
      <c r="K32" s="128"/>
      <c r="L32" s="71"/>
    </row>
    <row r="33" spans="2:12" ht="12">
      <c r="B33" s="39"/>
      <c r="C33" s="170"/>
      <c r="D33" s="72" t="s">
        <v>18</v>
      </c>
      <c r="E33" s="82">
        <v>70.7</v>
      </c>
      <c r="F33" s="82">
        <v>71.6</v>
      </c>
      <c r="G33" s="3"/>
      <c r="H33" s="3"/>
      <c r="I33" s="130"/>
      <c r="J33" s="128" t="s">
        <v>66</v>
      </c>
      <c r="K33" s="128" t="s">
        <v>66</v>
      </c>
      <c r="L33" s="71"/>
    </row>
    <row r="34" spans="2:12" ht="12">
      <c r="B34" s="39"/>
      <c r="C34" s="170"/>
      <c r="D34" s="90" t="s">
        <v>149</v>
      </c>
      <c r="E34" s="91">
        <v>59</v>
      </c>
      <c r="F34" s="91">
        <v>61</v>
      </c>
      <c r="G34" s="3"/>
      <c r="H34" s="3"/>
      <c r="I34" s="130"/>
      <c r="J34" s="128"/>
      <c r="K34" s="128"/>
      <c r="L34" s="71"/>
    </row>
    <row r="35" spans="2:12" ht="12">
      <c r="B35" s="39"/>
      <c r="C35" s="170"/>
      <c r="D35" s="90" t="s">
        <v>49</v>
      </c>
      <c r="E35" s="91">
        <v>11.65</v>
      </c>
      <c r="F35" s="91">
        <v>2.9</v>
      </c>
      <c r="G35" s="3"/>
      <c r="H35" s="3"/>
      <c r="I35" s="130"/>
      <c r="J35" s="128" t="s">
        <v>66</v>
      </c>
      <c r="K35" s="128" t="s">
        <v>66</v>
      </c>
      <c r="L35" s="71"/>
    </row>
    <row r="36" spans="2:12" ht="12">
      <c r="B36" s="39"/>
      <c r="C36" s="170"/>
      <c r="D36" s="90"/>
      <c r="E36" s="91"/>
      <c r="F36" s="91"/>
      <c r="G36" s="3"/>
      <c r="H36" s="3"/>
      <c r="I36" s="130"/>
      <c r="J36" s="128"/>
      <c r="K36" s="128"/>
      <c r="L36" s="71"/>
    </row>
    <row r="37" spans="2:12" ht="12">
      <c r="B37" s="39"/>
      <c r="C37" s="170"/>
      <c r="D37" s="74" t="s">
        <v>17</v>
      </c>
      <c r="E37" s="75">
        <v>30.82</v>
      </c>
      <c r="F37" s="75">
        <v>35.98</v>
      </c>
      <c r="G37" s="3"/>
      <c r="H37" s="3"/>
      <c r="I37" s="130"/>
      <c r="J37" s="128"/>
      <c r="K37" s="128"/>
      <c r="L37" s="71"/>
    </row>
    <row r="38" spans="2:12" ht="12">
      <c r="B38" s="39"/>
      <c r="C38" s="170"/>
      <c r="D38" s="90" t="s">
        <v>156</v>
      </c>
      <c r="E38" s="91" t="s">
        <v>125</v>
      </c>
      <c r="F38" s="91">
        <v>20.65</v>
      </c>
      <c r="G38" s="3"/>
      <c r="H38" s="3"/>
      <c r="I38" s="130"/>
      <c r="J38" s="128" t="s">
        <v>66</v>
      </c>
      <c r="K38" s="128" t="s">
        <v>66</v>
      </c>
      <c r="L38" s="71"/>
    </row>
    <row r="39" spans="2:12" ht="12">
      <c r="B39" s="39"/>
      <c r="C39" s="170"/>
      <c r="D39" s="90" t="s">
        <v>30</v>
      </c>
      <c r="E39" s="91">
        <v>7.6</v>
      </c>
      <c r="F39" s="91">
        <v>9.8</v>
      </c>
      <c r="G39" s="3"/>
      <c r="H39" s="3"/>
      <c r="I39" s="130"/>
      <c r="J39" s="128" t="s">
        <v>66</v>
      </c>
      <c r="K39" s="128" t="s">
        <v>66</v>
      </c>
      <c r="L39" s="71"/>
    </row>
    <row r="40" spans="2:12" ht="12">
      <c r="B40" s="39"/>
      <c r="C40" s="170"/>
      <c r="D40" s="90" t="s">
        <v>157</v>
      </c>
      <c r="E40" s="91" t="s">
        <v>125</v>
      </c>
      <c r="F40" s="91">
        <v>0.6</v>
      </c>
      <c r="G40" s="3"/>
      <c r="H40" s="3"/>
      <c r="I40" s="33"/>
      <c r="J40" s="33"/>
      <c r="K40" s="33"/>
      <c r="L40" s="71"/>
    </row>
    <row r="41" spans="2:12" ht="12">
      <c r="B41" s="39"/>
      <c r="C41" s="73"/>
      <c r="D41" s="74"/>
      <c r="E41" s="75"/>
      <c r="F41" s="75"/>
      <c r="G41" s="3"/>
      <c r="H41" s="3"/>
      <c r="I41" s="33"/>
      <c r="J41" s="33"/>
      <c r="K41" s="33"/>
      <c r="L41" s="71"/>
    </row>
    <row r="42" spans="2:12" ht="12">
      <c r="B42" s="39"/>
      <c r="C42" s="170" t="s">
        <v>51</v>
      </c>
      <c r="D42" s="90" t="s">
        <v>151</v>
      </c>
      <c r="E42" s="91">
        <v>79.8</v>
      </c>
      <c r="F42" s="91">
        <v>81.48</v>
      </c>
      <c r="G42" s="92"/>
      <c r="H42" s="3"/>
      <c r="I42" s="130"/>
      <c r="J42" s="128" t="s">
        <v>66</v>
      </c>
      <c r="K42" s="128" t="s">
        <v>66</v>
      </c>
      <c r="L42" s="71"/>
    </row>
    <row r="43" spans="2:12" ht="12">
      <c r="B43" s="39"/>
      <c r="C43" s="170"/>
      <c r="D43" s="90" t="s">
        <v>26</v>
      </c>
      <c r="E43" s="91">
        <v>84.2</v>
      </c>
      <c r="F43" s="91">
        <v>80.2</v>
      </c>
      <c r="G43" s="92"/>
      <c r="H43" s="3"/>
      <c r="I43" s="130"/>
      <c r="J43" s="128" t="s">
        <v>66</v>
      </c>
      <c r="K43" s="128" t="s">
        <v>66</v>
      </c>
      <c r="L43" s="71"/>
    </row>
    <row r="44" spans="2:12" ht="12">
      <c r="B44" s="39"/>
      <c r="C44" s="170"/>
      <c r="D44" s="90" t="s">
        <v>10</v>
      </c>
      <c r="E44" s="91">
        <v>72.7</v>
      </c>
      <c r="F44" s="91">
        <v>74.5</v>
      </c>
      <c r="G44" s="3"/>
      <c r="H44" s="3" t="s">
        <v>66</v>
      </c>
      <c r="I44" s="130" t="s">
        <v>66</v>
      </c>
      <c r="J44" s="128" t="s">
        <v>66</v>
      </c>
      <c r="K44" s="128" t="s">
        <v>66</v>
      </c>
      <c r="L44" s="71"/>
    </row>
    <row r="45" spans="2:12" ht="12">
      <c r="B45" s="39"/>
      <c r="C45" s="170"/>
      <c r="D45" s="90" t="s">
        <v>4</v>
      </c>
      <c r="E45" s="91">
        <v>59.61</v>
      </c>
      <c r="F45" s="91">
        <v>65.69</v>
      </c>
      <c r="G45" s="3"/>
      <c r="H45" s="3" t="s">
        <v>66</v>
      </c>
      <c r="I45" s="130" t="s">
        <v>66</v>
      </c>
      <c r="J45" s="128" t="s">
        <v>66</v>
      </c>
      <c r="K45" s="128" t="s">
        <v>66</v>
      </c>
      <c r="L45" s="71"/>
    </row>
    <row r="46" spans="2:12" ht="12">
      <c r="B46" s="39"/>
      <c r="C46" s="170"/>
      <c r="D46" s="90" t="s">
        <v>154</v>
      </c>
      <c r="E46" s="91">
        <v>90.4</v>
      </c>
      <c r="F46" s="91" t="s">
        <v>125</v>
      </c>
      <c r="G46" s="3"/>
      <c r="H46" s="3" t="s">
        <v>66</v>
      </c>
      <c r="I46" s="130" t="s">
        <v>66</v>
      </c>
      <c r="J46" s="128" t="s">
        <v>66</v>
      </c>
      <c r="K46" s="128" t="s">
        <v>66</v>
      </c>
      <c r="L46" s="71"/>
    </row>
    <row r="47" spans="2:12" ht="12">
      <c r="B47" s="39"/>
      <c r="C47" s="170"/>
      <c r="D47" s="90" t="s">
        <v>155</v>
      </c>
      <c r="E47" s="91">
        <v>58.6</v>
      </c>
      <c r="F47" s="91" t="s">
        <v>125</v>
      </c>
      <c r="G47" s="3"/>
      <c r="H47" s="3"/>
      <c r="I47" s="130"/>
      <c r="J47" s="128"/>
      <c r="K47" s="128"/>
      <c r="L47" s="71"/>
    </row>
    <row r="48" spans="2:12" ht="12">
      <c r="B48" s="39"/>
      <c r="C48" s="170"/>
      <c r="D48" s="90"/>
      <c r="E48" s="91"/>
      <c r="F48" s="91"/>
      <c r="G48" s="3"/>
      <c r="H48" s="3"/>
      <c r="I48" s="130"/>
      <c r="J48" s="128"/>
      <c r="K48" s="128"/>
      <c r="L48" s="71"/>
    </row>
    <row r="49" spans="2:12" ht="12">
      <c r="B49" s="39"/>
      <c r="C49" s="170"/>
      <c r="D49" s="90" t="s">
        <v>158</v>
      </c>
      <c r="E49" s="91" t="s">
        <v>125</v>
      </c>
      <c r="F49" s="91">
        <v>49</v>
      </c>
      <c r="G49" s="3"/>
      <c r="H49" s="3" t="s">
        <v>66</v>
      </c>
      <c r="I49" s="130" t="s">
        <v>66</v>
      </c>
      <c r="J49" s="128" t="s">
        <v>66</v>
      </c>
      <c r="K49" s="128" t="s">
        <v>66</v>
      </c>
      <c r="L49" s="71"/>
    </row>
    <row r="50" spans="2:12" ht="12">
      <c r="B50" s="39"/>
      <c r="C50" s="73"/>
      <c r="D50" s="5"/>
      <c r="E50" s="31"/>
      <c r="F50" s="76"/>
      <c r="G50" s="3"/>
      <c r="H50" s="3"/>
      <c r="I50" s="130"/>
      <c r="J50" s="128"/>
      <c r="K50" s="128"/>
      <c r="L50" s="71"/>
    </row>
    <row r="51" spans="3:14" ht="36" customHeight="1">
      <c r="C51" s="152" t="s">
        <v>94</v>
      </c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</row>
    <row r="52" spans="2:8" ht="15" customHeight="1">
      <c r="B52" s="13"/>
      <c r="C52" s="148" t="s">
        <v>116</v>
      </c>
      <c r="D52" s="13"/>
      <c r="E52" s="13"/>
      <c r="F52" s="69"/>
      <c r="G52" s="13"/>
      <c r="H52" s="69"/>
    </row>
    <row r="53" spans="3:8" ht="12" customHeight="1">
      <c r="C53" s="69" t="s">
        <v>145</v>
      </c>
      <c r="G53" s="13"/>
      <c r="H53" s="69"/>
    </row>
    <row r="54" spans="3:7" ht="12" customHeight="1">
      <c r="C54" s="69" t="s">
        <v>159</v>
      </c>
      <c r="F54" s="69"/>
      <c r="G54" s="13"/>
    </row>
    <row r="55" spans="3:7" ht="12" customHeight="1">
      <c r="C55" s="69" t="s">
        <v>160</v>
      </c>
      <c r="F55" s="69"/>
      <c r="G55" s="13"/>
    </row>
    <row r="56" spans="3:7" ht="12" customHeight="1">
      <c r="C56" s="69" t="s">
        <v>161</v>
      </c>
      <c r="F56" s="69"/>
      <c r="G56" s="13"/>
    </row>
    <row r="57" spans="3:7" ht="12" customHeight="1">
      <c r="C57" s="70" t="s">
        <v>162</v>
      </c>
      <c r="F57" s="69"/>
      <c r="G57" s="3"/>
    </row>
    <row r="58" spans="3:7" ht="12" customHeight="1">
      <c r="C58" s="69" t="s">
        <v>163</v>
      </c>
      <c r="E58" s="69"/>
      <c r="G58" s="3"/>
    </row>
    <row r="59" spans="3:7" ht="12" customHeight="1">
      <c r="C59" s="69" t="s">
        <v>164</v>
      </c>
      <c r="E59" s="69"/>
      <c r="G59" s="3"/>
    </row>
    <row r="60" spans="3:5" ht="12" customHeight="1">
      <c r="C60" s="8" t="s">
        <v>57</v>
      </c>
      <c r="E60" s="69"/>
    </row>
    <row r="61" ht="12" customHeight="1">
      <c r="E61" s="69"/>
    </row>
    <row r="62" spans="5:7" ht="12" customHeight="1">
      <c r="E62" s="69"/>
      <c r="G62" s="13"/>
    </row>
    <row r="63" spans="5:7" ht="12">
      <c r="E63" s="13"/>
      <c r="G63" s="13"/>
    </row>
    <row r="64" spans="1:9" ht="12">
      <c r="A64" s="9" t="s">
        <v>16</v>
      </c>
      <c r="E64" s="13"/>
      <c r="G64" s="13"/>
      <c r="I64" s="3"/>
    </row>
    <row r="65" spans="1:9" ht="12">
      <c r="A65" s="69" t="s">
        <v>95</v>
      </c>
      <c r="D65" s="19"/>
      <c r="E65" s="3"/>
      <c r="F65" s="7"/>
      <c r="G65" s="19"/>
      <c r="H65" s="19"/>
      <c r="I65" s="3"/>
    </row>
    <row r="66" spans="4:9" ht="12">
      <c r="D66" s="19"/>
      <c r="E66" s="3"/>
      <c r="F66" s="7"/>
      <c r="G66" s="19"/>
      <c r="H66" s="19"/>
      <c r="I66" s="3"/>
    </row>
    <row r="67" spans="2:9" ht="12">
      <c r="B67" s="3"/>
      <c r="D67" s="19"/>
      <c r="E67" s="19"/>
      <c r="F67" s="19"/>
      <c r="G67" s="19"/>
      <c r="H67" s="19"/>
      <c r="I67" s="3"/>
    </row>
    <row r="98" ht="12">
      <c r="C98" s="69"/>
    </row>
    <row r="99" ht="12">
      <c r="C99" s="69"/>
    </row>
    <row r="100" ht="12">
      <c r="C100" s="69"/>
    </row>
    <row r="101" ht="12">
      <c r="C101" s="69"/>
    </row>
    <row r="103" ht="12">
      <c r="C103" s="69"/>
    </row>
    <row r="104" ht="12">
      <c r="C104" s="69"/>
    </row>
    <row r="105" ht="12">
      <c r="C105" s="69"/>
    </row>
    <row r="106" ht="12">
      <c r="C106" s="69"/>
    </row>
    <row r="107" ht="12">
      <c r="C107" s="69"/>
    </row>
    <row r="108" ht="12">
      <c r="C108" s="69"/>
    </row>
    <row r="109" ht="12">
      <c r="C109" s="69"/>
    </row>
    <row r="110" ht="12">
      <c r="C110" s="69"/>
    </row>
    <row r="111" ht="12">
      <c r="C111" s="69"/>
    </row>
  </sheetData>
  <mergeCells count="2">
    <mergeCell ref="C42:C49"/>
    <mergeCell ref="C11:C40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Q68"/>
  <sheetViews>
    <sheetView showGridLines="0" workbookViewId="0" topLeftCell="A1"/>
  </sheetViews>
  <sheetFormatPr defaultColWidth="8.8515625" defaultRowHeight="12"/>
  <cols>
    <col min="1" max="2" width="8.8515625" style="70" customWidth="1"/>
    <col min="3" max="3" width="27.57421875" style="70" customWidth="1"/>
    <col min="4" max="16384" width="8.8515625" style="70" customWidth="1"/>
  </cols>
  <sheetData>
    <row r="1" ht="12"/>
    <row r="2" ht="12"/>
    <row r="3" ht="12">
      <c r="C3" s="1" t="s">
        <v>79</v>
      </c>
    </row>
    <row r="4" ht="12">
      <c r="C4" s="1" t="s">
        <v>96</v>
      </c>
    </row>
    <row r="5" ht="12"/>
    <row r="6" spans="3:17" ht="15.75">
      <c r="C6" s="154" t="s">
        <v>126</v>
      </c>
      <c r="M6" s="40"/>
      <c r="N6" s="40"/>
      <c r="O6" s="40"/>
      <c r="P6" s="40"/>
      <c r="Q6" s="40"/>
    </row>
    <row r="7" ht="12">
      <c r="C7" s="131" t="s">
        <v>39</v>
      </c>
    </row>
    <row r="8" ht="12"/>
    <row r="9" spans="6:17" ht="12">
      <c r="F9" s="41"/>
      <c r="K9" s="71"/>
      <c r="L9" s="71"/>
      <c r="M9" s="71"/>
      <c r="N9" s="71"/>
      <c r="O9" s="71"/>
      <c r="P9" s="71"/>
      <c r="Q9" s="71"/>
    </row>
    <row r="10" spans="3:17" ht="12">
      <c r="C10" s="40"/>
      <c r="D10" s="132">
        <v>2014</v>
      </c>
      <c r="E10" s="132">
        <v>2019</v>
      </c>
      <c r="F10" s="133"/>
      <c r="G10" s="133"/>
      <c r="H10" s="133"/>
      <c r="K10" s="71"/>
      <c r="L10" s="71"/>
      <c r="M10" s="71"/>
      <c r="N10" s="71"/>
      <c r="O10" s="71"/>
      <c r="P10" s="71"/>
      <c r="Q10" s="71"/>
    </row>
    <row r="11" spans="3:17" ht="12">
      <c r="C11" s="136" t="s">
        <v>4</v>
      </c>
      <c r="D11" s="135">
        <v>5.77</v>
      </c>
      <c r="E11" s="135">
        <v>6.68</v>
      </c>
      <c r="F11" s="82"/>
      <c r="G11" s="133"/>
      <c r="H11" s="133"/>
      <c r="I11" s="133"/>
      <c r="J11" s="133"/>
      <c r="K11" s="71"/>
      <c r="L11" s="71"/>
      <c r="M11" s="71"/>
      <c r="N11" s="71"/>
      <c r="O11" s="71"/>
      <c r="P11" s="71"/>
      <c r="Q11" s="71"/>
    </row>
    <row r="12" spans="3:17" ht="12">
      <c r="C12" s="134" t="s">
        <v>7</v>
      </c>
      <c r="D12" s="135">
        <v>4.81</v>
      </c>
      <c r="E12" s="135">
        <v>5.67</v>
      </c>
      <c r="F12" s="82"/>
      <c r="G12" s="133"/>
      <c r="H12" s="133"/>
      <c r="I12" s="133"/>
      <c r="J12" s="133"/>
      <c r="K12" s="71"/>
      <c r="L12" s="71"/>
      <c r="M12" s="71"/>
      <c r="N12" s="71"/>
      <c r="O12" s="71"/>
      <c r="P12" s="71"/>
      <c r="Q12" s="71"/>
    </row>
    <row r="13" spans="2:17" ht="12">
      <c r="B13" s="82"/>
      <c r="C13" s="134" t="s">
        <v>97</v>
      </c>
      <c r="D13" s="135">
        <v>3.68</v>
      </c>
      <c r="E13" s="135">
        <v>3.66</v>
      </c>
      <c r="G13" s="133"/>
      <c r="H13" s="133"/>
      <c r="I13" s="133"/>
      <c r="J13" s="133"/>
      <c r="K13" s="71"/>
      <c r="L13" s="71"/>
      <c r="M13" s="71"/>
      <c r="N13" s="71"/>
      <c r="O13" s="71"/>
      <c r="P13" s="71"/>
      <c r="Q13" s="71"/>
    </row>
    <row r="14" spans="2:17" ht="12">
      <c r="B14" s="82"/>
      <c r="C14" s="136" t="s">
        <v>22</v>
      </c>
      <c r="D14" s="135">
        <v>3.39</v>
      </c>
      <c r="E14" s="135">
        <v>3.45</v>
      </c>
      <c r="G14" s="133"/>
      <c r="H14" s="133"/>
      <c r="I14" s="133"/>
      <c r="J14" s="133"/>
      <c r="K14" s="71"/>
      <c r="L14" s="71"/>
      <c r="M14" s="71"/>
      <c r="N14" s="71"/>
      <c r="O14" s="71"/>
      <c r="P14" s="71"/>
      <c r="Q14" s="71"/>
    </row>
    <row r="15" spans="2:17" ht="12">
      <c r="B15" s="82"/>
      <c r="C15" s="134" t="s">
        <v>29</v>
      </c>
      <c r="D15" s="135">
        <v>2.88</v>
      </c>
      <c r="E15" s="135">
        <v>3.42</v>
      </c>
      <c r="G15" s="133"/>
      <c r="H15" s="133"/>
      <c r="I15" s="133"/>
      <c r="J15" s="133"/>
      <c r="K15" s="71"/>
      <c r="L15" s="71"/>
      <c r="M15" s="71"/>
      <c r="N15" s="71"/>
      <c r="O15" s="71"/>
      <c r="P15" s="71"/>
      <c r="Q15" s="71"/>
    </row>
    <row r="16" spans="2:17" ht="12.75">
      <c r="B16" s="82"/>
      <c r="C16" s="134" t="s">
        <v>15</v>
      </c>
      <c r="D16" s="135">
        <v>3.22</v>
      </c>
      <c r="E16" s="135">
        <v>3.17</v>
      </c>
      <c r="G16" s="133"/>
      <c r="H16" s="133"/>
      <c r="I16" s="137" t="s">
        <v>66</v>
      </c>
      <c r="J16" s="137" t="s">
        <v>66</v>
      </c>
      <c r="K16" s="71"/>
      <c r="L16" s="71"/>
      <c r="M16" s="71"/>
      <c r="N16" s="71"/>
      <c r="O16" s="71"/>
      <c r="P16" s="71"/>
      <c r="Q16" s="71"/>
    </row>
    <row r="17" spans="2:17" ht="12">
      <c r="B17" s="82"/>
      <c r="C17" s="136" t="s">
        <v>1</v>
      </c>
      <c r="D17" s="135">
        <v>2.82</v>
      </c>
      <c r="E17" s="135">
        <v>3.04</v>
      </c>
      <c r="G17" s="133"/>
      <c r="H17" s="133"/>
      <c r="I17" s="133"/>
      <c r="J17" s="133"/>
      <c r="K17" s="71"/>
      <c r="L17" s="71"/>
      <c r="M17" s="71"/>
      <c r="N17" s="71"/>
      <c r="O17" s="71"/>
      <c r="P17" s="71"/>
      <c r="Q17" s="71"/>
    </row>
    <row r="18" spans="2:17" ht="12">
      <c r="B18" s="82"/>
      <c r="C18" s="134" t="s">
        <v>27</v>
      </c>
      <c r="D18" s="135">
        <v>3.08</v>
      </c>
      <c r="E18" s="135">
        <v>2.86</v>
      </c>
      <c r="G18" s="133"/>
      <c r="H18" s="133"/>
      <c r="I18" s="133"/>
      <c r="J18" s="133"/>
      <c r="K18" s="71"/>
      <c r="L18" s="71"/>
      <c r="M18" s="71"/>
      <c r="N18" s="71"/>
      <c r="O18" s="71"/>
      <c r="P18" s="71"/>
      <c r="Q18" s="71"/>
    </row>
    <row r="19" spans="2:17" ht="12">
      <c r="B19" s="82"/>
      <c r="C19" s="134" t="s">
        <v>8</v>
      </c>
      <c r="D19" s="135">
        <v>2.31</v>
      </c>
      <c r="E19" s="135">
        <v>2.77</v>
      </c>
      <c r="G19" s="133"/>
      <c r="H19" s="133"/>
      <c r="I19" s="133"/>
      <c r="J19" s="133"/>
      <c r="K19" s="71"/>
      <c r="L19" s="71"/>
      <c r="M19" s="71"/>
      <c r="N19" s="71"/>
      <c r="O19" s="71"/>
      <c r="P19" s="71"/>
      <c r="Q19" s="71"/>
    </row>
    <row r="20" spans="2:17" ht="12.75">
      <c r="B20" s="82"/>
      <c r="C20" s="134" t="s">
        <v>10</v>
      </c>
      <c r="D20" s="135">
        <v>2.35</v>
      </c>
      <c r="E20" s="135">
        <v>2.17</v>
      </c>
      <c r="G20" s="133"/>
      <c r="H20" s="133"/>
      <c r="I20" s="137" t="s">
        <v>66</v>
      </c>
      <c r="J20" s="137" t="s">
        <v>66</v>
      </c>
      <c r="K20" s="71"/>
      <c r="L20" s="71"/>
      <c r="M20" s="71"/>
      <c r="N20" s="71"/>
      <c r="O20" s="71"/>
      <c r="P20" s="71"/>
      <c r="Q20" s="71"/>
    </row>
    <row r="21" spans="2:17" ht="12">
      <c r="B21" s="82"/>
      <c r="C21" s="72" t="s">
        <v>131</v>
      </c>
      <c r="D21" s="82">
        <v>1.3</v>
      </c>
      <c r="E21" s="82">
        <v>1.87</v>
      </c>
      <c r="G21" s="133"/>
      <c r="H21" s="133"/>
      <c r="I21" s="133"/>
      <c r="J21" s="133"/>
      <c r="K21" s="71"/>
      <c r="L21" s="71"/>
      <c r="M21" s="71"/>
      <c r="N21" s="71"/>
      <c r="O21" s="71"/>
      <c r="P21" s="71"/>
      <c r="Q21" s="71"/>
    </row>
    <row r="22" spans="2:17" ht="12">
      <c r="B22" s="82"/>
      <c r="C22" s="134" t="s">
        <v>128</v>
      </c>
      <c r="D22" s="135">
        <v>1.31</v>
      </c>
      <c r="E22" s="135">
        <v>1.68</v>
      </c>
      <c r="G22" s="133"/>
      <c r="H22" s="133"/>
      <c r="I22" s="133"/>
      <c r="J22" s="133"/>
      <c r="K22" s="71"/>
      <c r="L22" s="71"/>
      <c r="M22" s="71"/>
      <c r="N22" s="71"/>
      <c r="O22" s="71"/>
      <c r="P22" s="71"/>
      <c r="Q22" s="71"/>
    </row>
    <row r="23" spans="2:17" ht="12.75">
      <c r="B23" s="82"/>
      <c r="C23" s="134" t="s">
        <v>14</v>
      </c>
      <c r="D23" s="135">
        <v>1.79</v>
      </c>
      <c r="E23" s="135">
        <v>1.65</v>
      </c>
      <c r="G23" s="133"/>
      <c r="H23" s="133"/>
      <c r="I23" s="137" t="s">
        <v>66</v>
      </c>
      <c r="J23" s="137" t="s">
        <v>66</v>
      </c>
      <c r="K23" s="71"/>
      <c r="L23" s="71"/>
      <c r="M23" s="71"/>
      <c r="N23" s="71"/>
      <c r="O23" s="71"/>
      <c r="P23" s="71"/>
      <c r="Q23" s="71"/>
    </row>
    <row r="24" spans="2:17" ht="12">
      <c r="B24" s="82"/>
      <c r="C24" s="134" t="s">
        <v>5</v>
      </c>
      <c r="D24" s="135">
        <v>1.6</v>
      </c>
      <c r="E24" s="135">
        <v>1.65</v>
      </c>
      <c r="G24" s="133"/>
      <c r="H24" s="133"/>
      <c r="I24" s="133"/>
      <c r="J24" s="133"/>
      <c r="K24" s="71"/>
      <c r="L24" s="71"/>
      <c r="M24" s="71"/>
      <c r="N24" s="71"/>
      <c r="O24" s="71"/>
      <c r="P24" s="71"/>
      <c r="Q24" s="71"/>
    </row>
    <row r="25" spans="2:17" ht="12">
      <c r="B25" s="82"/>
      <c r="C25" s="134" t="s">
        <v>23</v>
      </c>
      <c r="D25" s="135">
        <v>1.36</v>
      </c>
      <c r="E25" s="135">
        <v>1.57</v>
      </c>
      <c r="G25" s="133"/>
      <c r="H25" s="133"/>
      <c r="I25" s="133"/>
      <c r="J25" s="133"/>
      <c r="K25" s="71"/>
      <c r="L25" s="71"/>
      <c r="M25" s="71"/>
      <c r="N25" s="71"/>
      <c r="O25" s="71"/>
      <c r="P25" s="71"/>
      <c r="Q25" s="71"/>
    </row>
    <row r="26" spans="2:17" ht="12">
      <c r="B26" s="82"/>
      <c r="C26" s="134" t="s">
        <v>127</v>
      </c>
      <c r="D26" s="135">
        <v>1.46</v>
      </c>
      <c r="E26" s="135">
        <v>1.53</v>
      </c>
      <c r="G26" s="133"/>
      <c r="H26" s="133"/>
      <c r="I26" s="133"/>
      <c r="J26" s="133"/>
      <c r="K26" s="71"/>
      <c r="L26" s="71"/>
      <c r="M26" s="71"/>
      <c r="N26" s="71"/>
      <c r="O26" s="71"/>
      <c r="P26" s="71"/>
      <c r="Q26" s="71"/>
    </row>
    <row r="27" spans="2:17" ht="12">
      <c r="B27" s="82"/>
      <c r="C27" s="134" t="s">
        <v>20</v>
      </c>
      <c r="D27" s="135">
        <v>1.65</v>
      </c>
      <c r="E27" s="135">
        <v>1.51</v>
      </c>
      <c r="G27" s="133"/>
      <c r="H27" s="133"/>
      <c r="I27" s="133"/>
      <c r="J27" s="133"/>
      <c r="K27" s="71"/>
      <c r="L27" s="71"/>
      <c r="M27" s="71"/>
      <c r="N27" s="71"/>
      <c r="O27" s="71"/>
      <c r="P27" s="71"/>
      <c r="Q27" s="71"/>
    </row>
    <row r="28" spans="2:17" ht="12.75">
      <c r="B28" s="82"/>
      <c r="C28" s="134" t="s">
        <v>13</v>
      </c>
      <c r="D28" s="135">
        <v>1.6</v>
      </c>
      <c r="E28" s="135">
        <v>1.48</v>
      </c>
      <c r="G28" s="133"/>
      <c r="H28" s="133"/>
      <c r="I28" s="137" t="s">
        <v>66</v>
      </c>
      <c r="J28" s="137" t="s">
        <v>66</v>
      </c>
      <c r="K28" s="71"/>
      <c r="L28" s="71"/>
      <c r="M28" s="71"/>
      <c r="N28" s="71"/>
      <c r="O28" s="71"/>
      <c r="P28" s="71"/>
      <c r="Q28" s="71"/>
    </row>
    <row r="29" spans="2:17" ht="12.75">
      <c r="B29" s="82"/>
      <c r="C29" s="134" t="s">
        <v>130</v>
      </c>
      <c r="D29" s="135">
        <v>1.12</v>
      </c>
      <c r="E29" s="135">
        <v>1.27</v>
      </c>
      <c r="G29" s="133"/>
      <c r="H29" s="133"/>
      <c r="I29" s="137" t="s">
        <v>66</v>
      </c>
      <c r="J29" s="137"/>
      <c r="K29" s="71"/>
      <c r="L29" s="71"/>
      <c r="M29" s="71"/>
      <c r="N29" s="71"/>
      <c r="O29" s="71"/>
      <c r="P29" s="71"/>
      <c r="Q29" s="71"/>
    </row>
    <row r="30" spans="2:17" ht="12">
      <c r="B30" s="82"/>
      <c r="C30" s="134" t="s">
        <v>73</v>
      </c>
      <c r="D30" s="135">
        <v>1.01</v>
      </c>
      <c r="E30" s="135">
        <v>1.15</v>
      </c>
      <c r="G30" s="133"/>
      <c r="H30" s="133"/>
      <c r="I30" s="133"/>
      <c r="J30" s="133"/>
      <c r="K30" s="71"/>
      <c r="L30" s="71"/>
      <c r="M30" s="71"/>
      <c r="N30" s="71"/>
      <c r="O30" s="71"/>
      <c r="P30" s="71"/>
      <c r="Q30" s="71"/>
    </row>
    <row r="31" spans="2:17" ht="12">
      <c r="B31" s="82"/>
      <c r="C31" s="136" t="s">
        <v>24</v>
      </c>
      <c r="D31" s="135">
        <v>1.26</v>
      </c>
      <c r="E31" s="135">
        <v>1.13</v>
      </c>
      <c r="G31" s="133"/>
      <c r="H31" s="133"/>
      <c r="I31" s="133"/>
      <c r="J31" s="133"/>
      <c r="K31" s="71"/>
      <c r="L31" s="71"/>
      <c r="M31" s="71"/>
      <c r="N31" s="71"/>
      <c r="O31" s="71"/>
      <c r="P31" s="71"/>
      <c r="Q31" s="71"/>
    </row>
    <row r="32" spans="2:17" ht="12">
      <c r="B32" s="82"/>
      <c r="C32" s="136" t="s">
        <v>3</v>
      </c>
      <c r="D32" s="135">
        <v>0.99</v>
      </c>
      <c r="E32" s="135">
        <v>1.06</v>
      </c>
      <c r="G32" s="133"/>
      <c r="H32" s="133"/>
      <c r="I32" s="133"/>
      <c r="J32" s="133"/>
      <c r="K32" s="71"/>
      <c r="L32" s="71"/>
      <c r="M32" s="71"/>
      <c r="N32" s="71"/>
      <c r="O32" s="71"/>
      <c r="P32" s="71"/>
      <c r="Q32" s="71"/>
    </row>
    <row r="33" spans="2:17" ht="12">
      <c r="B33" s="82"/>
      <c r="C33" s="134" t="s">
        <v>11</v>
      </c>
      <c r="D33" s="135">
        <v>1.08</v>
      </c>
      <c r="E33" s="135">
        <v>1.01</v>
      </c>
      <c r="G33" s="133"/>
      <c r="H33" s="133"/>
      <c r="I33" s="133"/>
      <c r="J33" s="133"/>
      <c r="K33" s="71"/>
      <c r="L33" s="71"/>
      <c r="M33" s="71"/>
      <c r="N33" s="71"/>
      <c r="O33" s="71"/>
      <c r="P33" s="71"/>
      <c r="Q33" s="71"/>
    </row>
    <row r="34" spans="2:17" ht="12">
      <c r="B34" s="82"/>
      <c r="C34" s="134" t="s">
        <v>12</v>
      </c>
      <c r="D34" s="135">
        <v>0.75</v>
      </c>
      <c r="E34" s="135">
        <v>0.85</v>
      </c>
      <c r="G34" s="133"/>
      <c r="H34" s="133"/>
      <c r="I34" s="133"/>
      <c r="J34" s="133"/>
      <c r="K34" s="71"/>
      <c r="L34" s="71"/>
      <c r="M34" s="71"/>
      <c r="N34" s="71"/>
      <c r="O34" s="71"/>
      <c r="P34" s="71"/>
      <c r="Q34" s="71"/>
    </row>
    <row r="35" spans="2:17" ht="12">
      <c r="B35" s="82"/>
      <c r="C35" s="134" t="s">
        <v>129</v>
      </c>
      <c r="D35" s="135">
        <v>0.76</v>
      </c>
      <c r="E35" s="135">
        <v>0.7</v>
      </c>
      <c r="G35" s="133"/>
      <c r="H35" s="133"/>
      <c r="I35" s="133"/>
      <c r="J35" s="133"/>
      <c r="K35" s="71"/>
      <c r="L35" s="71"/>
      <c r="M35" s="71"/>
      <c r="N35" s="71"/>
      <c r="O35" s="71"/>
      <c r="P35" s="71"/>
      <c r="Q35" s="71"/>
    </row>
    <row r="36" spans="2:17" ht="12.75">
      <c r="B36" s="133"/>
      <c r="C36" s="134" t="s">
        <v>132</v>
      </c>
      <c r="D36" s="135" t="s">
        <v>125</v>
      </c>
      <c r="E36" s="135">
        <v>0.47</v>
      </c>
      <c r="G36" s="133"/>
      <c r="H36" s="133"/>
      <c r="I36" s="137" t="s">
        <v>66</v>
      </c>
      <c r="J36" s="137" t="s">
        <v>66</v>
      </c>
      <c r="K36" s="71"/>
      <c r="L36" s="71"/>
      <c r="M36" s="71"/>
      <c r="N36" s="71"/>
      <c r="O36" s="71"/>
      <c r="P36" s="71"/>
      <c r="Q36" s="71"/>
    </row>
    <row r="37" spans="2:17" ht="12">
      <c r="B37" s="77"/>
      <c r="C37" s="136"/>
      <c r="D37" s="135"/>
      <c r="E37" s="135"/>
      <c r="F37" s="82"/>
      <c r="G37" s="133"/>
      <c r="H37" s="133"/>
      <c r="I37" s="133"/>
      <c r="J37" s="133"/>
      <c r="K37" s="71"/>
      <c r="L37" s="71"/>
      <c r="M37" s="71"/>
      <c r="N37" s="71"/>
      <c r="O37" s="71"/>
      <c r="P37" s="71"/>
      <c r="Q37" s="71"/>
    </row>
    <row r="38" spans="2:17" ht="12">
      <c r="B38" s="77"/>
      <c r="C38" s="134" t="s">
        <v>32</v>
      </c>
      <c r="D38" s="135">
        <v>1.53</v>
      </c>
      <c r="E38" s="135">
        <v>1.66</v>
      </c>
      <c r="F38" s="82"/>
      <c r="G38" s="133"/>
      <c r="H38" s="133"/>
      <c r="I38" s="133"/>
      <c r="J38" s="133"/>
      <c r="K38" s="71"/>
      <c r="L38" s="71"/>
      <c r="M38" s="71"/>
      <c r="N38" s="71"/>
      <c r="O38" s="71"/>
      <c r="P38" s="71"/>
      <c r="Q38" s="71"/>
    </row>
    <row r="39" spans="2:17" ht="12">
      <c r="B39" s="77"/>
      <c r="C39" s="134" t="s">
        <v>19</v>
      </c>
      <c r="D39" s="135">
        <v>2.83</v>
      </c>
      <c r="E39" s="135">
        <v>2.93</v>
      </c>
      <c r="F39" s="133"/>
      <c r="G39" s="133"/>
      <c r="H39" s="133"/>
      <c r="I39" s="133"/>
      <c r="J39" s="133"/>
      <c r="K39" s="71"/>
      <c r="L39" s="71"/>
      <c r="M39" s="71"/>
      <c r="N39" s="71"/>
      <c r="O39" s="71"/>
      <c r="P39" s="71"/>
      <c r="Q39" s="71"/>
    </row>
    <row r="40" spans="2:17" ht="12">
      <c r="B40" s="77"/>
      <c r="C40" s="136"/>
      <c r="D40" s="135"/>
      <c r="E40" s="135"/>
      <c r="F40" s="133"/>
      <c r="G40" s="133"/>
      <c r="H40" s="133"/>
      <c r="I40" s="133"/>
      <c r="J40" s="133"/>
      <c r="K40" s="71"/>
      <c r="L40" s="71"/>
      <c r="M40" s="71"/>
      <c r="N40" s="71"/>
      <c r="O40" s="71"/>
      <c r="P40" s="71"/>
      <c r="Q40" s="71"/>
    </row>
    <row r="41" spans="2:17" ht="12">
      <c r="B41" s="135"/>
      <c r="C41" s="138" t="s">
        <v>30</v>
      </c>
      <c r="D41" s="135">
        <v>1.64</v>
      </c>
      <c r="E41" s="135">
        <v>1.84</v>
      </c>
      <c r="F41" s="133"/>
      <c r="G41" s="133"/>
      <c r="H41" s="133"/>
      <c r="I41" s="133"/>
      <c r="J41" s="133"/>
      <c r="K41" s="71"/>
      <c r="L41" s="71"/>
      <c r="M41" s="71"/>
      <c r="N41" s="71"/>
      <c r="O41" s="71"/>
      <c r="P41" s="71"/>
      <c r="Q41" s="71"/>
    </row>
    <row r="42" spans="2:17" ht="12">
      <c r="B42" s="135"/>
      <c r="C42" s="138" t="s">
        <v>17</v>
      </c>
      <c r="D42" s="135">
        <v>1.17</v>
      </c>
      <c r="E42" s="135">
        <v>1.16</v>
      </c>
      <c r="F42" s="133"/>
      <c r="G42" s="133"/>
      <c r="H42" s="133"/>
      <c r="I42" s="133"/>
      <c r="J42" s="133"/>
      <c r="K42" s="71"/>
      <c r="L42" s="71"/>
      <c r="M42" s="71"/>
      <c r="N42" s="71"/>
      <c r="O42" s="71"/>
      <c r="P42" s="71"/>
      <c r="Q42" s="71"/>
    </row>
    <row r="43" spans="2:17" ht="12">
      <c r="B43" s="77"/>
      <c r="E43" s="77"/>
      <c r="F43" s="139"/>
      <c r="G43" s="139"/>
      <c r="H43" s="140"/>
      <c r="I43" s="140"/>
      <c r="J43" s="140"/>
      <c r="K43" s="71"/>
      <c r="L43" s="71"/>
      <c r="M43" s="71"/>
      <c r="N43" s="71"/>
      <c r="O43" s="71"/>
      <c r="P43" s="71"/>
      <c r="Q43" s="71"/>
    </row>
    <row r="44" spans="2:7" ht="12">
      <c r="B44" s="77"/>
      <c r="C44" s="83" t="s">
        <v>133</v>
      </c>
      <c r="F44" s="77"/>
      <c r="G44" s="77"/>
    </row>
    <row r="45" spans="3:5" ht="15" customHeight="1">
      <c r="C45" s="148" t="s">
        <v>134</v>
      </c>
      <c r="E45" s="83"/>
    </row>
    <row r="46" spans="3:7" ht="12">
      <c r="C46" s="70" t="s">
        <v>135</v>
      </c>
      <c r="F46" s="43"/>
      <c r="G46" s="83"/>
    </row>
    <row r="47" ht="12">
      <c r="C47" s="70" t="s">
        <v>136</v>
      </c>
    </row>
    <row r="48" spans="3:6" ht="12">
      <c r="C48" s="43" t="s">
        <v>137</v>
      </c>
      <c r="F48" s="141"/>
    </row>
    <row r="49" ht="12">
      <c r="C49" s="70" t="s">
        <v>138</v>
      </c>
    </row>
    <row r="50" ht="12">
      <c r="C50" s="8" t="s">
        <v>58</v>
      </c>
    </row>
    <row r="51" spans="1:6" ht="12">
      <c r="A51" s="42" t="s">
        <v>16</v>
      </c>
      <c r="C51" s="43"/>
      <c r="E51" s="77"/>
      <c r="F51" s="43"/>
    </row>
    <row r="52" spans="1:6" ht="12">
      <c r="A52" s="70" t="s">
        <v>98</v>
      </c>
      <c r="D52" s="77"/>
      <c r="E52" s="77"/>
      <c r="F52" s="77"/>
    </row>
    <row r="53" spans="3:6" ht="12">
      <c r="C53" s="43"/>
      <c r="D53" s="77"/>
      <c r="E53" s="77"/>
      <c r="F53" s="77"/>
    </row>
    <row r="54" spans="4:6" ht="12">
      <c r="D54" s="77"/>
      <c r="E54" s="77"/>
      <c r="F54" s="77"/>
    </row>
    <row r="55" spans="3:6" ht="12">
      <c r="C55" s="69"/>
      <c r="D55" s="77"/>
      <c r="E55" s="77"/>
      <c r="F55" s="77"/>
    </row>
    <row r="56" ht="12">
      <c r="C56" s="69"/>
    </row>
    <row r="63" ht="12">
      <c r="A63" s="43"/>
    </row>
    <row r="65" ht="12">
      <c r="A65" s="43"/>
    </row>
    <row r="66" ht="12">
      <c r="A66" s="43"/>
    </row>
    <row r="67" ht="12">
      <c r="A67" s="43"/>
    </row>
    <row r="68" ht="12">
      <c r="A68" s="43"/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 (INFORMA)</dc:creator>
  <cp:keywords/>
  <dc:description/>
  <cp:lastModifiedBy>PIIRTO Jukka (ESTAT)</cp:lastModifiedBy>
  <dcterms:created xsi:type="dcterms:W3CDTF">2014-12-01T10:00:08Z</dcterms:created>
  <dcterms:modified xsi:type="dcterms:W3CDTF">2021-10-11T07:10:03Z</dcterms:modified>
  <cp:category/>
  <cp:version/>
  <cp:contentType/>
  <cp:contentStatus/>
</cp:coreProperties>
</file>