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2585" yWindow="65521" windowWidth="12630" windowHeight="12435" tabRatio="919" activeTab="0"/>
  </bookViews>
  <sheets>
    <sheet name="Figure 1" sheetId="4" r:id="rId1"/>
    <sheet name="Figure 2" sheetId="5" r:id="rId2"/>
    <sheet name="Figure 3" sheetId="9" r:id="rId3"/>
    <sheet name="Figure 4" sheetId="16" r:id="rId4"/>
    <sheet name="Figure 5" sheetId="8" r:id="rId5"/>
    <sheet name="Figure 6" sheetId="17" r:id="rId6"/>
    <sheet name="Figure 7" sheetId="6" r:id="rId7"/>
    <sheet name="Figure 8" sheetId="7" r:id="rId8"/>
    <sheet name="Figure 9" sheetId="3" r:id="rId9"/>
    <sheet name="Figure 10" sheetId="18" r:id="rId10"/>
    <sheet name="Figure 11" sheetId="28" r:id="rId11"/>
    <sheet name="Figure 12" sheetId="29" r:id="rId12"/>
    <sheet name="Figure 13" sheetId="19" r:id="rId13"/>
    <sheet name="Figure 14" sheetId="20" r:id="rId14"/>
    <sheet name="Figure 15" sheetId="21" r:id="rId15"/>
    <sheet name="Figure 16" sheetId="22" r:id="rId16"/>
    <sheet name="Figure 17" sheetId="23" r:id="rId17"/>
    <sheet name="Figure 18" sheetId="24" r:id="rId18"/>
    <sheet name="Figure 19" sheetId="25" r:id="rId19"/>
    <sheet name="Figure 20" sheetId="26" r:id="rId20"/>
    <sheet name="Figure 21" sheetId="27" r:id="rId21"/>
    <sheet name="Figure 22" sheetId="30" r:id="rId22"/>
    <sheet name="Figure 23" sheetId="31" r:id="rId23"/>
    <sheet name="Figure 24" sheetId="32" r:id="rId24"/>
    <sheet name="Figure 25" sheetId="33" r:id="rId25"/>
    <sheet name="Figure 26" sheetId="34" r:id="rId26"/>
    <sheet name="Figure 27" sheetId="35" r:id="rId27"/>
  </sheets>
  <definedNames/>
  <calcPr calcId="145621"/>
</workbook>
</file>

<file path=xl/sharedStrings.xml><?xml version="1.0" encoding="utf-8"?>
<sst xmlns="http://schemas.openxmlformats.org/spreadsheetml/2006/main" count="977" uniqueCount="244">
  <si>
    <t>2009</t>
  </si>
  <si>
    <t>:</t>
  </si>
  <si>
    <t>2013</t>
  </si>
  <si>
    <t>2012</t>
  </si>
  <si>
    <t>2006</t>
  </si>
  <si>
    <t>2007</t>
  </si>
  <si>
    <t>2008</t>
  </si>
  <si>
    <t>2010</t>
  </si>
  <si>
    <t>2011</t>
  </si>
  <si>
    <t>EU-28</t>
  </si>
  <si>
    <t>(%)</t>
  </si>
  <si>
    <r>
      <t>Source:</t>
    </r>
    <r>
      <rPr>
        <sz val="9"/>
        <color theme="1"/>
        <rFont val="Arial"/>
        <family val="2"/>
      </rPr>
      <t xml:space="preserve"> Eurostat (online data code: edat_lfse_18)</t>
    </r>
  </si>
  <si>
    <r>
      <t>Source:</t>
    </r>
    <r>
      <rPr>
        <sz val="9"/>
        <color theme="1"/>
        <rFont val="Arial"/>
        <family val="2"/>
      </rPr>
      <t xml:space="preserve"> Eurostat (online data code: yth_empl_150)</t>
    </r>
  </si>
  <si>
    <r>
      <t>Source:</t>
    </r>
    <r>
      <rPr>
        <sz val="9"/>
        <color theme="1"/>
        <rFont val="Arial"/>
        <family val="2"/>
      </rPr>
      <t xml:space="preserve"> Eurostat (online data code: edat_lfse_24)</t>
    </r>
  </si>
  <si>
    <t>In education or training</t>
  </si>
  <si>
    <t>Could not find a full-time job</t>
  </si>
  <si>
    <t>Own illness or disability</t>
  </si>
  <si>
    <t>Looking after children or incapacitated adults</t>
  </si>
  <si>
    <r>
      <t>Source:</t>
    </r>
    <r>
      <rPr>
        <sz val="9"/>
        <color theme="1"/>
        <rFont val="Arial"/>
        <family val="2"/>
      </rPr>
      <t xml:space="preserve"> Eurostat (online data code: yth_empl_010)</t>
    </r>
  </si>
  <si>
    <t>Netherlands</t>
  </si>
  <si>
    <t>Luxembourg</t>
  </si>
  <si>
    <t>Denmark</t>
  </si>
  <si>
    <t>Austria</t>
  </si>
  <si>
    <t>Germany</t>
  </si>
  <si>
    <t>Malta</t>
  </si>
  <si>
    <t>Sweden</t>
  </si>
  <si>
    <t>Finland</t>
  </si>
  <si>
    <t>Czech Republic</t>
  </si>
  <si>
    <t>Slovenia</t>
  </si>
  <si>
    <t>France</t>
  </si>
  <si>
    <t>Estonia</t>
  </si>
  <si>
    <t>Belgium</t>
  </si>
  <si>
    <t>Lithuania</t>
  </si>
  <si>
    <t>Latvia</t>
  </si>
  <si>
    <t>United Kingdom</t>
  </si>
  <si>
    <t>Poland</t>
  </si>
  <si>
    <t>Slovakia</t>
  </si>
  <si>
    <t>Portugal</t>
  </si>
  <si>
    <t>Ireland</t>
  </si>
  <si>
    <t>Hungary</t>
  </si>
  <si>
    <t>Croatia</t>
  </si>
  <si>
    <t>Romania</t>
  </si>
  <si>
    <t>Bulgaria</t>
  </si>
  <si>
    <t>Spain</t>
  </si>
  <si>
    <t>Cyprus</t>
  </si>
  <si>
    <t>Greece</t>
  </si>
  <si>
    <t>Italy</t>
  </si>
  <si>
    <t>Iceland</t>
  </si>
  <si>
    <t>Switzerland</t>
  </si>
  <si>
    <t>Norway</t>
  </si>
  <si>
    <r>
      <t>Source:</t>
    </r>
    <r>
      <rPr>
        <sz val="9"/>
        <color theme="1"/>
        <rFont val="Arial"/>
        <family val="2"/>
      </rPr>
      <t xml:space="preserve"> Eurostat (online data code: yth_empl_050)</t>
    </r>
  </si>
  <si>
    <r>
      <t>Source:</t>
    </r>
    <r>
      <rPr>
        <sz val="9"/>
        <color theme="1"/>
        <rFont val="Arial"/>
        <family val="2"/>
      </rPr>
      <t xml:space="preserve"> Eurostat (online data code: yth_empl_060)</t>
    </r>
  </si>
  <si>
    <r>
      <t>Source:</t>
    </r>
    <r>
      <rPr>
        <sz val="9"/>
        <color theme="1"/>
        <rFont val="Arial"/>
        <family val="2"/>
      </rPr>
      <t xml:space="preserve"> Eurostat (online data code: yth_empl_080)</t>
    </r>
  </si>
  <si>
    <r>
      <t>Source:</t>
    </r>
    <r>
      <rPr>
        <sz val="9"/>
        <color theme="1"/>
        <rFont val="Arial"/>
        <family val="2"/>
      </rPr>
      <t xml:space="preserve"> Eurostat (online data code: yth_empl_070)</t>
    </r>
  </si>
  <si>
    <r>
      <t>Source:</t>
    </r>
    <r>
      <rPr>
        <sz val="9"/>
        <color theme="1"/>
        <rFont val="Arial"/>
        <family val="2"/>
      </rPr>
      <t xml:space="preserve"> Eurostat (online data code: yth_empl_100)</t>
    </r>
  </si>
  <si>
    <r>
      <t>Source:</t>
    </r>
    <r>
      <rPr>
        <sz val="9"/>
        <color theme="1"/>
        <rFont val="Arial"/>
        <family val="2"/>
      </rPr>
      <t xml:space="preserve"> Eurostat (online data code: yth_empl_140)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</si>
  <si>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code: yth_empl_090)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</si>
  <si>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code: yth_empl_120)</t>
    </r>
  </si>
  <si>
    <t>Young women</t>
  </si>
  <si>
    <t>Young men</t>
  </si>
  <si>
    <t xml:space="preserve">Young women </t>
  </si>
  <si>
    <t>15-19 years</t>
  </si>
  <si>
    <t>20-24 years</t>
  </si>
  <si>
    <t>25-29 years</t>
  </si>
  <si>
    <t>Exclusively in education</t>
  </si>
  <si>
    <t xml:space="preserve">In education and employment </t>
  </si>
  <si>
    <t>Exclusively in employment</t>
  </si>
  <si>
    <t>Not in employment, nor in education or training</t>
  </si>
  <si>
    <t>In education and employment</t>
  </si>
  <si>
    <t>15-24 years</t>
  </si>
  <si>
    <t>Could not find
a full-time job</t>
  </si>
  <si>
    <t>http://appsso.eurostat.ec.europa.eu/nui/show.do?query=BOOKMARK_DS-142913_QID_-7DDBB0F1_UID_-3F171EB0&amp;layout=WSTATUS,L,X,0;TYPTRAI,L,X,1;AGE,L,Y,0;SEX,L,Z,0;GEO,L,Z,1;TIME,C,Z,2;UNIT,L,Z,3;INDICATORS,C,Z,4;&amp;zSelection=DS-142913SEX,T;DS-142913INDICATORS,OBS_FLAG;DS-142913TIME,2016;DS-142913GEO,EU28;DS-142913UNIT,PC;&amp;rankName1=UNIT_1_2_-1_2&amp;rankName2=INDICATORS_1_2_-1_2&amp;rankName3=SEX_1_2_-1_2&amp;rankName4=GEO_1_2_0_1&amp;rankName5=TIME_1_0_0_0&amp;rankName6=WSTATUS_1_2_0_0&amp;rankName7=TYPTRAI_1_2_1_0&amp;rankName8=AGE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</si>
  <si>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-142913_QID_762819C2_UID_-3F171EB0&amp;layout=WSTATUS,L,X,0;TYPTRAI,L,X,1;GEO,L,Y,0;SEX,L,Z,0;AGE,L,Z,1;TIME,C,Z,2;UNIT,L,Z,3;INDICATORS,C,Z,4;&amp;zSelection=DS-142913SEX,T;DS-142913INDICATORS,OBS_FLAG;DS-142913AGE,Y20-24;DS-142913TIME,2016;DS-142913UNIT,PC;&amp;rankName1=UNIT_1_2_-1_2&amp;rankName2=INDICATORS_1_2_-1_2&amp;rankName3=SEX_1_2_-1_2&amp;rankName4=TIME_1_0_0_0&amp;rankName5=AGE_1_2_0_1&amp;rankName6=WSTATUS_1_2_0_0&amp;rankName7=TYPTRAI_1_2_1_0&amp;rankName8=GEO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</si>
  <si>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-142913_QID_-7A68A026_UID_-3F171EB0&amp;layout=WSTATUS,L,X,0;TYPTRAI,L,X,1;GEO,L,Y,0;SEX,L,Z,0;AGE,L,Z,1;TIME,C,Z,2;UNIT,L,Z,3;INDICATORS,C,Z,4;&amp;zSelection=DS-142913SEX,T;DS-142913INDICATORS,OBS_FLAG;DS-142913AGE,Y25-29;DS-142913TIME,2016;DS-142913UNIT,PC;&amp;rankName1=UNIT_1_2_-1_2&amp;rankName2=INDICATORS_1_2_-1_2&amp;rankName3=SEX_1_2_-1_2&amp;rankName4=TIME_1_0_0_0&amp;rankName5=AGE_1_2_0_1&amp;rankName6=WSTATUS_1_2_0_0&amp;rankName7=TYPTRAI_1_2_1_0&amp;rankName8=GEO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</si>
  <si>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-142913_QID_28177543_UID_-3F171EB0&amp;layout=WSTATUS,L,X,0;TYPTRAI,L,X,1;TIME,C,Y,0;SEX,L,Z,0;AGE,L,Z,1;GEO,L,Z,2;UNIT,L,Z,3;INDICATORS,C,Z,4;&amp;zSelection=DS-142913SEX,T;DS-142913INDICATORS,OBS_FLAG;DS-142913AGE,Y20-24;DS-142913GEO,AT;DS-142913UNIT,PC;&amp;rankName1=UNIT_1_2_-1_2&amp;rankName2=INDICATORS_1_2_-1_2&amp;rankName3=SEX_1_2_-1_2&amp;rankName4=AGE_1_2_0_1&amp;rankName5=GEO_1_2_0_1&amp;rankName6=WSTATUS_1_2_0_0&amp;rankName7=TYPTRAI_1_2_1_0&amp;rankName8=TIME_1_0_0_1&amp;sortR=ASC_-1_FIRST&amp;rStp=&amp;cStp=&amp;rDCh=&amp;cDCh=&amp;rDM=true&amp;cDM=true&amp;footnes=false&amp;empty=false&amp;wai=false&amp;time_mode=ROLLING&amp;time_most_recent=true&amp;lang=EN&amp;cfo=%23%23%23%2C%23%23%23.%23%23%23</t>
  </si>
  <si>
    <t>2014</t>
  </si>
  <si>
    <t>2015</t>
  </si>
  <si>
    <t>2016</t>
  </si>
  <si>
    <t>http://appsso.eurostat.ec.europa.eu/nui/show.do?query=BOOKMARK_DS-344475_QID_33EEE975_UID_-3F171EB0&amp;layout=TIME,C,X,0;AGE,L,Y,0;SEX,L,Z,0;GEO,L,Z,1;TYPTRAI,L,Z,2;WSTATUS,L,Z,3;UNIT,L,Z,4;INDICATORS,C,Z,5;&amp;zSelection=DS-344475UNIT,PC;DS-344475TYPTRAI,NO_FED_NFE;DS-344475SEX,F;DS-344475WSTATUS,NEMP;DS-344475INDICATORS,OBS_FLAG;DS-344475GEO,EU28;&amp;rankName1=WSTATUS_1_2_-1_2&amp;rankName2=TYPTRAI_1_2_-1_2&amp;rankName3=UNIT_1_2_-1_2&amp;rankName4=INDICATORS_1_2_-1_2&amp;rankName5=SEX_1_2_-1_2&amp;rankName6=GEO_1_2_0_1&amp;rankName7=TIME_1_0_0_0&amp;rankName8=AGE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</si>
  <si>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-344475_QID_-430D34CC_UID_-3F171EB0&amp;layout=SEX,L,X,0;GEO,L,Y,0;TIME,C,Z,0;AGE,L,Z,1;TYPTRAI,L,Z,2;WSTATUS,L,Z,3;UNIT,L,Z,4;INDICATORS,C,Z,5;&amp;zSelection=DS-344475UNIT,PC;DS-344475TYPTRAI,NO_FED_NFE;DS-344475AGE,Y25-29;DS-344475WSTATUS,NEMP;DS-344475TIME,2016;DS-344475INDICATORS,OBS_FLAG;&amp;rankName1=WSTATUS_1_2_-1_2&amp;rankName2=TYPTRAI_1_2_-1_2&amp;rankName3=UNIT_1_2_-1_2&amp;rankName4=AGE_1_2_-1_2&amp;rankName5=INDICATORS_1_2_-1_2&amp;rankName6=TIME_1_0_0_0&amp;rankName7=SEX_1_2_0_0&amp;rankName8=GEO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</si>
  <si>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-241548_QID_-5E37D745_UID_-3F171EB0&amp;layout=TIME,C,X,0;ISCED11,L,X,1;GEO,L,Y,0;DURATION,L,Z,0;AGE,L,Z,1;SEX,L,Z,2;UNIT,L,Z,3;INDICATORS,C,Z,4;&amp;zSelection=DS-241548AGE,Y15-34;DS-241548SEX,T;DS-241548DURATION,Y_LE5;DS-241548INDICATORS,OBS_FLAG;DS-241548UNIT,PC;&amp;rankName1=UNIT_1_2_-1_2&amp;rankName2=AGE_1_2_-1_2&amp;rankName3=INDICATORS_1_2_-1_2&amp;rankName4=SEX_1_2_-1_2&amp;rankName5=DURATION_1_2_-1_2&amp;rankName6=TIME_1_0_0_0&amp;rankName7=ISCED11_1_2_1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</si>
  <si>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Average</t>
  </si>
  <si>
    <t>http://appsso.eurostat.ec.europa.eu/nui/show.do?query=BOOKMARK_DS-344503_QID_225DC61A_UID_-3F171EB0&amp;layout=TIME,C,X,0;AGE,L,Y,0;SEX,L,Z,0;GEO,L,Z,1;UNIT,L,Z,2;ISCED11,L,Z,3;INDICATORS,C,Z,4;&amp;zSelection=DS-344503ISCED11,TOTAL;DS-344503INDICATORS,OBS_FLAG;DS-344503SEX,T;DS-344503GEO,EU28;DS-344503UNIT,PC;&amp;rankName1=ISCED11_1_2_-1_2&amp;rankName2=UNIT_1_2_-1_2&amp;rankName3=INDICATORS_1_2_-1_2&amp;rankName4=SEX_1_2_-1_2&amp;rankName5=GEO_1_2_0_1&amp;rankName6=TIME_1_0_0_0&amp;rankName7=AGE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</si>
  <si>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-344503_QID_-5CCD34B5_UID_-3F171EB0&amp;layout=ISCED11,L,X,0;GEO,L,Y,0;TIME,C,Z,0;AGE,L,Z,1;UNIT,L,Z,2;SEX,L,Z,3;INDICATORS,C,Z,4;&amp;zSelection=DS-344503AGE,Y15-29;DS-344503INDICATORS,OBS_FLAG;DS-344503SEX,T;DS-344503TIME,2016;DS-344503UNIT,PC;&amp;rankName1=UNIT_1_2_-1_2&amp;rankName2=INDICATORS_1_2_-1_2&amp;rankName3=AGE_1_2_0_1&amp;rankName4=TIME_1_0_0_0&amp;rankName5=SEX_1_2_0_0&amp;rankName6=ISCED11_1_2_0_0&amp;rankName7=GEO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</si>
  <si>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-344563_QID_296530C_UID_-3F171EB0&amp;layout=AGE,L,X,0;GEO,L,Y,0;SEX,L,Z,0;TIME,C,Z,1;UNIT,L,Z,2;C_BIRTH,L,Z,3;INDICATORS,C,Z,4;&amp;zSelection=DS-344563INDICATORS,OBS_FLAG;DS-344563C_BIRTH,TOTAL;DS-344563SEX,T;DS-344563TIME,2016;DS-344563UNIT,PC;&amp;rankName1=UNIT_1_2_-1_2&amp;rankName2=INDICATORS_1_2_-1_2&amp;rankName3=SEX_1_2_-1_2&amp;rankName4=C-BIRTH_1_2_-1_2&amp;rankName5=TIME_1_0_0_0&amp;rankName6=AGE_1_2_0_0&amp;rankName7=GEO_1_2_0_1&amp;rStp=&amp;cStp=&amp;rDCh=&amp;cDCh=&amp;rDM=true&amp;cDM=true&amp;footnes=false&amp;empty=false&amp;wai=false&amp;time_mode=ROLLING&amp;time_most_recent=true&amp;lang=EN&amp;cfo=%23%23%23%2C%23%23%23.%23%23%23</t>
  </si>
  <si>
    <t>15-29 years</t>
  </si>
  <si>
    <t>http://appsso.eurostat.ec.europa.eu/nui/show.do?query=BOOKMARK_DS-344575_QID_-389899BE_UID_-3F171EB0&amp;layout=AGE,L,X,0;GEO,L,Y,0;SEX,L,Z,0;TIME,C,Z,1;UNIT,L,Z,2;C_BIRTH,L,Z,3;INDICATORS,C,Z,4;&amp;zSelection=DS-344575UNIT,PC;DS-344575INDICATORS,OBS_FLAG;DS-344575C_BIRTH,TOTAL;DS-344575SEX,T;DS-344575TIME,2016;&amp;rankName1=UNIT_1_2_-1_2&amp;rankName2=INDICATORS_1_2_-1_2&amp;rankName3=SEX_1_2_-1_2&amp;rankName4=C-BIRTH_1_2_-1_2&amp;rankName5=TIME_1_0_0_0&amp;rankName6=AGE_1_2_0_0&amp;rankName7=GEO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</si>
  <si>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-344575_QID_415BC533_UID_-3F171EB0&amp;layout=TIME,C,X,0;AGE,L,Y,0;SEX,L,Z,0;GEO,L,Z,1;UNIT,L,Z,2;C_BIRTH,L,Z,3;INDICATORS,C,Z,4;&amp;zSelection=DS-344575UNIT,PC;DS-344575INDICATORS,OBS_FLAG;DS-344575C_BIRTH,TOTAL;DS-344575SEX,T;DS-344575GEO,EU28;&amp;rankName1=UNIT_1_2_-1_2&amp;rankName2=INDICATORS_1_2_-1_2&amp;rankName3=SEX_1_2_-1_2&amp;rankName4=C-BIRTH_1_2_-1_2&amp;rankName5=GEO_1_2_0_0&amp;rankName6=TIME_1_0_0_0&amp;rankName7=AGE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</si>
  <si>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-344513_QID_43C41936_UID_-3F171EB0&amp;layout=TIME,C,X,0;SEX,L,X,1;GEO,L,Y,0;UNIT,L,Z,0;AGE,L,Z,1;INDICATORS,C,Z,2;&amp;zSelection=DS-344513UNIT,PC;DS-344513INDICATORS,OBS_FLAG;DS-344513AGE,Y15-29;&amp;rankName1=UNIT_1_2_-1_2&amp;rankName2=AGE_1_2_-1_2&amp;rankName3=INDICATORS_1_2_-1_2&amp;rankName4=TIME_1_0_0_0&amp;rankName5=SEX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</si>
  <si>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/>
  </si>
  <si>
    <t>http://appsso.eurostat.ec.europa.eu/nui/show.do?query=BOOKMARK_DS-344565_QID_-29EA3C7D_UID_-3F171EB0&amp;layout=SEX,L,X,0;REASON,L,Y,0;TIME,C,Z,0;AGE,L,Z,1;UNIT,L,Z,2;GEO,L,Z,3;INDICATORS,C,Z,4;&amp;zSelection=DS-344565GEO,EU28;DS-344565UNIT,PC;DS-344565TIME,2016;DS-344565INDICATORS,OBS_FLAG;DS-344565AGE,Y15-29;&amp;rankName1=UNIT_1_2_-1_2&amp;rankName2=AGE_1_2_-1_2&amp;rankName3=INDICATORS_1_2_-1_2&amp;rankName4=GEO_1_2_0_1&amp;rankName5=TIME_1_0_0_0&amp;rankName6=SEX_1_2_0_0&amp;rankName7=REASON_1_2_0_1&amp;rStp=&amp;cStp=&amp;rDCh=&amp;cDCh=&amp;rDM=true&amp;cDM=true&amp;footnes=false&amp;empty=false&amp;wai=false&amp;time_mode=ROLLING&amp;time_most_recent=true&amp;lang=EN&amp;cfo=%23%23%23%2C%23%23%23.%23%23%23</t>
  </si>
  <si>
    <t>Other family or personal responsibilities</t>
  </si>
  <si>
    <t>Other</t>
  </si>
  <si>
    <t>Looking after children
or incapacitated adults</t>
  </si>
  <si>
    <t>Other family or
personal responsibilities</t>
  </si>
  <si>
    <t>http://appsso.eurostat.ec.europa.eu/nui/show.do?query=BOOKMARK_DS-344565_QID_C86B6CA_UID_-3F171EB0&amp;layout=AGE,L,X,0;REASON,L,Y,0;TIME,C,Z,0;SEX,L,Z,1;UNIT,L,Z,2;GEO,L,Z,3;INDICATORS,C,Z,4;&amp;zSelection=DS-344565GEO,EU28;DS-344565UNIT,PC;DS-344565TIME,2016;DS-344565INDICATORS,OBS_FLAG;DS-344565SEX,T;&amp;rankName1=UNIT_1_2_-1_2&amp;rankName2=INDICATORS_1_2_-1_2&amp;rankName3=GEO_1_2_0_1&amp;rankName4=TIME_1_0_0_0&amp;rankName5=SEX_1_2_0_0&amp;rankName6=AGE_1_2_0_0&amp;rankName7=REASON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</si>
  <si>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-344553_QID_-6F8C27D5_UID_-3F171EB0&amp;layout=TIME,C,X,0;AGE,L,X,1;GEO,L,Y,0;SEX,L,Z,0;UNIT,L,Z,1;C_BIRTH,L,Z,2;INDICATORS,C,Z,3;&amp;zSelection=DS-344553UNIT,PC;DS-344553C_BIRTH,TOTAL;DS-344553INDICATORS,OBS_FLAG;DS-344553SEX,T;&amp;rankName1=UNIT_1_2_-1_2&amp;rankName2=INDICATORS_1_2_-1_2&amp;rankName3=SEX_1_2_-1_2&amp;rankName4=C-BIRTH_1_2_-1_2&amp;rankName5=TIME_1_0_0_0&amp;rankName6=AGE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</si>
  <si>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-344569_QID_-7ACE44C8_UID_-3F171EB0&amp;layout=AGE,L,X,0;GEO,L,Y,0;SEX,L,Z,0;TIME,C,Z,1;UNIT,L,Z,2;INDICATORS,C,Z,3;&amp;zSelection=DS-344569UNIT,PC;DS-344569INDICATORS,OBS_FLAG;DS-344569TIME,2016;DS-344569SEX,T;&amp;rankName1=UNIT_1_2_-1_2&amp;rankName2=INDICATORS_1_2_-1_2&amp;rankName3=SEX_1_2_-1_2&amp;rankName4=TIME_1_0_0_0&amp;rankName5=AGE_1_2_0_0&amp;rankName6=GEO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</si>
  <si>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-344467_QID_-53DA6AF3_UID_-3F171EB0&amp;layout=TIME,C,X,0;AGE,L,Y,0;SEX,L,Z,0;GEO,L,Z,1;UNIT,L,Z,2;ISCED11,L,Z,3;INDICATORS,C,Z,4;&amp;zSelection=DS-344467UNIT,THS;DS-344467INDICATORS,OBS_FLAG;DS-344467ISCED11,TOTAL;DS-344467GEO,EU28;DS-344467SEX,T;&amp;rankName1=ISCED11_1_2_-1_2&amp;rankName2=UNIT_1_2_-1_2&amp;rankName3=INDICATORS_1_2_-1_2&amp;rankName4=SEX_1_2_-1_2&amp;rankName5=GEO_1_2_0_1&amp;rankName6=TIME_1_0_0_0&amp;rankName7=AGE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</si>
  <si>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-344467_QID_1353E860_UID_-3F171EB0&amp;layout=TIME,C,X,0;ISCED11,L,X,1;GEO,L,Y,0;SEX,L,Z,0;AGE,L,Z,1;UNIT,L,Z,2;INDICATORS,C,Z,3;&amp;zSelection=DS-344467UNIT,PC;DS-344467AGE,Y15-29;DS-344467INDICATORS,OBS_FLAG;DS-344467SEX,T;&amp;rankName1=UNIT_1_2_-1_2&amp;rankName2=INDICATORS_1_2_-1_2&amp;rankName3=SEX_1_2_-1_2&amp;rankName4=AGE_1_2_0_1&amp;rankName5=TIME_1_0_0_0&amp;rankName6=ISCED11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</si>
  <si>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-344479_QID_1ACF2A9C_UID_-3F171EB0&amp;layout=TIME,C,X,0;AGE,L,Y,0;SEX,L,Z,0;GEO,L,Z,1;UNIT,L,Z,2;INDICATORS,C,Z,3;&amp;zSelection=DS-344479SEX,T;DS-344479GEO,EU28;DS-344479INDICATORS,OBS_FLAG;DS-344479UNIT,PC;&amp;rankName1=UNIT_1_2_-1_2&amp;rankName2=INDICATORS_1_2_-1_2&amp;rankName3=SEX_1_2_-1_2&amp;rankName4=GEO_1_2_0_1&amp;rankName5=TIME_1_0_0_0&amp;rankName6=AGE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</si>
  <si>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-344479_QID_-65333E3B_UID_-3F171EB0&amp;layout=TIME,C,X,0;AGE,L,X,1;GEO,L,Y,0;SEX,L,Z,0;UNIT,L,Z,1;INDICATORS,C,Z,2;&amp;zSelection=DS-344479SEX,T;DS-344479INDICATORS,OBS_FLAG;DS-344479UNIT,PC;&amp;rankName1=UNIT_1_2_-1_2&amp;rankName2=INDICATORS_1_2_-1_2&amp;rankName3=SEX_1_2_-1_2&amp;rankName4=TIME_1_0_0_0&amp;rankName5=AGE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</si>
  <si>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In education</t>
  </si>
  <si>
    <t>Note: ranked on the average (for young men and young women).</t>
  </si>
  <si>
    <t>Note: ranked on the average (for all education levels).</t>
  </si>
  <si>
    <t>Note: ranked on the proportion for young people aged 15-29 years.</t>
  </si>
  <si>
    <t>Note: ranked on the average (for young men and young women). Lithuania: not available.</t>
  </si>
  <si>
    <t>Being young in Europe today</t>
  </si>
  <si>
    <t>Chapter 5: labour market — access and participation</t>
  </si>
  <si>
    <t>Bookmark:</t>
  </si>
  <si>
    <t>(% share)</t>
  </si>
  <si>
    <t>(% share of young people in part-time employment)</t>
  </si>
  <si>
    <t>Note: ranked on the average (for young people aged 15-29 years).</t>
  </si>
  <si>
    <t>(% share of people in part-time employment for each age group)</t>
  </si>
  <si>
    <t>Figure 7: Young people not in employment, education or training, by age, EU-28, 2006-2016</t>
  </si>
  <si>
    <t>Note: shares do not sum to 100.0 % due to rounding.</t>
  </si>
  <si>
    <t>Note: long-term unemployment concerns people who are out of work and have been unemployed for at least a year.</t>
  </si>
  <si>
    <t>Note: ranked on the total share of people aged 20-24 years in education (exclusively or also in employment).</t>
  </si>
  <si>
    <t>Note: ranked on the total share of people aged 25-29 years in education (exclusively or also in employment).</t>
  </si>
  <si>
    <t>http://appsso.eurostat.ec.europa.eu/nui/show.do?query=BOOKMARK_DS-344475_QID_457C9AEE_UID_-3F171EB0&amp;layout=TIME,C,X,0;GEO,L,Y,0;SEX,L,Z,0;AGE,L,Z,1;TYPTRAI,L,Z,2;WSTATUS,L,Z,3;UNIT,L,Z,4;INDICATORS,C,Z,5;&amp;zSelection=DS-344475UNIT,PC;DS-344475TYPTRAI,NO_FED_NFE;DS-344475AGE,Y15-24;DS-344475SEX,T;DS-344475WSTATUS,NEMP;DS-344475INDICATORS,OBS_FLAG;&amp;rankName1=WSTATUS_1_2_-1_2&amp;rankName2=TYPTRAI_1_2_-1_2&amp;rankName3=UNIT_1_2_-1_2&amp;rankName4=AGE_1_2_-1_2&amp;rankName5=INDICATORS_1_2_-1_2&amp;rankName6=SEX_1_2_-1_2&amp;rankName7=TIME_1_0_0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</si>
  <si>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-344475_QID_7E83808D_UID_-3F171EB0&amp;layout=TIME,C,X,0;GEO,L,Y,0;SEX,L,Z,0;AGE,L,Z,1;TYPTRAI,L,Z,2;WSTATUS,L,Z,3;UNIT,L,Z,4;INDICATORS,C,Z,5;&amp;zSelection=DS-344475TYPTRAI,NO_FED_NFE;DS-344475AGE,Y25-29;DS-344475SEX,T;DS-344475WSTATUS,NEMP;DS-344475INDICATORS,OBS_FLAG;DS-344475UNIT,PC;&amp;rankName1=WSTATUS_1_2_-1_2&amp;rankName2=TYPTRAI_1_2_-1_2&amp;rankName3=UNIT_1_2_-1_2&amp;rankName4=AGE_1_2_-1_2&amp;rankName5=INDICATORS_1_2_-1_2&amp;rankName6=SEX_1_2_-1_2&amp;rankName7=TIME_1_0_0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</si>
  <si>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Figure 16: Young people who worked part-time, by age, 2016</t>
  </si>
  <si>
    <t>Figure 17: Young people who worked part-time, by age, EU-28, 2006-2016</t>
  </si>
  <si>
    <t>Figure 27: Long-term unemployment rate for young people, by age, 2016</t>
  </si>
  <si>
    <t>Upper secondary and post-secondary non-tertiary (ISCED levels 3 and 4)</t>
  </si>
  <si>
    <t>Tertiary (ISCED levels 5-8)</t>
  </si>
  <si>
    <t>http://appsso.eurostat.ec.europa.eu/nui/show.do?query=BOOKMARK_DS-344503_QID_-48E16292_UID_-3F171EB0&amp;layout=TIME,C,X,0;GEO,L,Y,0;SEX,L,Z,0;AGE,L,Z,1;UNIT,L,Z,2;ISCED11,L,Z,3;INDICATORS,C,Z,4;&amp;zSelection=DS-344503INDICATORS,OBS_FLAG;DS-344503UNIT,PC;DS-344503AGE,Y15-24;DS-344503ISCED11,TOTAL;DS-344503SEX,T;&amp;rankName1=ISCED11_1_2_-1_2&amp;rankName2=UNIT_1_2_-1_2&amp;rankName3=AGE_1_2_-1_2&amp;rankName4=INDICATORS_1_2_-1_2&amp;rankName5=SEX_1_2_-1_2&amp;rankName6=TIME_1_0_0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</si>
  <si>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-344503_QID_113EBD36_UID_-3F171EB0&amp;layout=TIME,C,X,0;GEO,L,Y,0;SEX,L,Z,0;AGE,L,Z,1;UNIT,L,Z,2;ISCED11,L,Z,3;INDICATORS,C,Z,4;&amp;zSelection=DS-344503INDICATORS,OBS_FLAG;DS-344503UNIT,PC;DS-344503AGE,Y25-29;DS-344503ISCED11,TOTAL;DS-344503SEX,T;&amp;rankName1=ISCED11_1_2_-1_2&amp;rankName2=UNIT_1_2_-1_2&amp;rankName3=AGE_1_2_-1_2&amp;rankName4=INDICATORS_1_2_-1_2&amp;rankName5=SEX_1_2_-1_2&amp;rankName6=TIME_1_0_0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</si>
  <si>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-344513_QID_-F7B297F_UID_-3F171EB0&amp;layout=TIME,C,X,0;GEO,L,Y,0;SEX,L,Z,0;UNIT,L,Z,1;AGE,L,Z,2;INDICATORS,C,Z,3;&amp;zSelection=DS-344513UNIT,PC;DS-344513INDICATORS,OBS_FLAG;DS-344513SEX,T;DS-344513AGE,Y15-29;&amp;rankName1=UNIT_1_2_-1_2&amp;rankName2=AGE_1_2_-1_2&amp;rankName3=INDICATORS_1_2_-1_2&amp;rankName4=SEX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</si>
  <si>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Figure 21: Main reasons for young people being in part-time employment, by age, EU-28, 2016</t>
  </si>
  <si>
    <t>Figure 22: Unemployment rate for young people, by age group, 2016</t>
  </si>
  <si>
    <t>Figure 23: Unemployment ratio for young people, by age group, 2016</t>
  </si>
  <si>
    <t>Figure 24: Unemployment rate for young people, by age group, EU-28, 2006-2016</t>
  </si>
  <si>
    <t>Figure 26: Long-term unemployment rate for young people, by age, EU-28, 2006-2016</t>
  </si>
  <si>
    <t>Figure 1: Young people, by education and employment status, EU-28, 2016</t>
  </si>
  <si>
    <t>Figure 12: Employment rate for young people, by age, EU-28, 2006-2016</t>
  </si>
  <si>
    <t>At most lower secondary (ISCED levels 0-2)</t>
  </si>
  <si>
    <t>United Kingdom (¹)</t>
  </si>
  <si>
    <t>Norway (¹)</t>
  </si>
  <si>
    <t>(¹) Shares rescaled to sum to 100 %.</t>
  </si>
  <si>
    <t>Luxembourg (²)</t>
  </si>
  <si>
    <t>Bulgaria (¹)</t>
  </si>
  <si>
    <t>Romania (¹)</t>
  </si>
  <si>
    <t>Cyprus (¹)</t>
  </si>
  <si>
    <t>Greece (¹)</t>
  </si>
  <si>
    <t>Spain (¹)</t>
  </si>
  <si>
    <t>Ireland (¹)</t>
  </si>
  <si>
    <t>Slovakia (¹)</t>
  </si>
  <si>
    <t>France (¹)</t>
  </si>
  <si>
    <t>Hungary (¹)</t>
  </si>
  <si>
    <t>Portugal (¹)</t>
  </si>
  <si>
    <t>Poland (¹)</t>
  </si>
  <si>
    <t>Belgium (¹)</t>
  </si>
  <si>
    <t>Estonia (¹)</t>
  </si>
  <si>
    <t>Austria (¹)</t>
  </si>
  <si>
    <t>Czech Republic (¹)</t>
  </si>
  <si>
    <t>Germany (¹)</t>
  </si>
  <si>
    <t>Sweden (¹)</t>
  </si>
  <si>
    <t>Denmark (¹)</t>
  </si>
  <si>
    <t>Luxembourg (¹)</t>
  </si>
  <si>
    <t>Netherlands (¹)</t>
  </si>
  <si>
    <t>Switzerland (¹)</t>
  </si>
  <si>
    <t>Iceland (¹)</t>
  </si>
  <si>
    <t>(¹) Break in series.</t>
  </si>
  <si>
    <t>Slovenia (¹)</t>
  </si>
  <si>
    <t>Finland (¹)</t>
  </si>
  <si>
    <t>(¹) At most lower secondary: low reliability.</t>
  </si>
  <si>
    <t>Lithuania (²)</t>
  </si>
  <si>
    <t>Cyprus (²)</t>
  </si>
  <si>
    <t>Bulgaria (²)</t>
  </si>
  <si>
    <t>Croatia (²)</t>
  </si>
  <si>
    <t>(²) At most lower secondary: not available.</t>
  </si>
  <si>
    <t>Croatia (¹)</t>
  </si>
  <si>
    <t>Lithuania (¹)</t>
  </si>
  <si>
    <t>(¹) Low reliability. 25-29 years: not available.</t>
  </si>
  <si>
    <t>(¹) 25-29 years: low reliability.</t>
  </si>
  <si>
    <t>Bulgaria (¹)(²)</t>
  </si>
  <si>
    <t>Luxembourg (¹)(²)</t>
  </si>
  <si>
    <t>(²) 2006: low reliability.</t>
  </si>
  <si>
    <t>Sweden (³)</t>
  </si>
  <si>
    <t>(³) 2016: low reliability.</t>
  </si>
  <si>
    <t>Croatia (⁴)</t>
  </si>
  <si>
    <t>Slovenia (⁴)</t>
  </si>
  <si>
    <t>Netherlands (¹)(⁴)</t>
  </si>
  <si>
    <t>(⁴) Low reliability.</t>
  </si>
  <si>
    <t>Slovakia (¹)(⁵)</t>
  </si>
  <si>
    <t>(⁵) 2008 (low reliability) instead of 2006.</t>
  </si>
  <si>
    <t>Lithuania (⁶)</t>
  </si>
  <si>
    <t>(⁶) Low reliability. 2014 instead of 2016.</t>
  </si>
  <si>
    <t>Estonia (⁷)</t>
  </si>
  <si>
    <t>(⁷) Low reliability. 2009 instead of 2006.</t>
  </si>
  <si>
    <t>Norway (⁸)</t>
  </si>
  <si>
    <t>(⁸) Low reliability. 2016: not available.</t>
  </si>
  <si>
    <t>Sweden (²)</t>
  </si>
  <si>
    <t>Malta (²)</t>
  </si>
  <si>
    <t>Slovenia (²)</t>
  </si>
  <si>
    <t>Netherlands (²)</t>
  </si>
  <si>
    <t>(²) Low reliability.</t>
  </si>
  <si>
    <t>Latvia (²)(³)</t>
  </si>
  <si>
    <t>Estonia (¹)(³)</t>
  </si>
  <si>
    <t>(³) Young men: not available.</t>
  </si>
  <si>
    <t>Luxembourg (²)(⁴)</t>
  </si>
  <si>
    <t>(⁴) Young men: 2014.</t>
  </si>
  <si>
    <t>Iceland (⁵)</t>
  </si>
  <si>
    <t>(⁵) Young men: 2015.</t>
  </si>
  <si>
    <t>Estonia (²)</t>
  </si>
  <si>
    <t>(²) Tertiary: low reliability.</t>
  </si>
  <si>
    <t>Lithuania (²)(³)</t>
  </si>
  <si>
    <t>(³) At most lower secondary: 2015; low reliability.</t>
  </si>
  <si>
    <t>Iceland (⁴)</t>
  </si>
  <si>
    <t>(⁴) Tertiary: not available.</t>
  </si>
  <si>
    <t>(¹) 2014. Low reliability.</t>
  </si>
  <si>
    <t>Estonia (³)</t>
  </si>
  <si>
    <t>(³) Low reliability. 25-29 years: 2015.</t>
  </si>
  <si>
    <t>Luxembourg (⁴)</t>
  </si>
  <si>
    <t>(⁴) 15-24 years: not available. 25-29 years: 2015; low reliability.</t>
  </si>
  <si>
    <t>Italy (¹)</t>
  </si>
  <si>
    <t>(²) Exclusively in education: low reliability.</t>
  </si>
  <si>
    <t>(% share of young men/young women)</t>
  </si>
  <si>
    <t>(¹) Young men: 2015.</t>
  </si>
  <si>
    <t>(% share of total employment among people aged 15-24 years/25-29 years)</t>
  </si>
  <si>
    <t>(% share of young men/young women in part-time employment)</t>
  </si>
  <si>
    <t>Note: ranked on the average rate (for young people aged 15-29 years).</t>
  </si>
  <si>
    <t>Note: the unemployment ratio is calculated as the share of unemployed persons in the total (sub)population. Ranked on the average ratio (for young people aged 15-29 years).</t>
  </si>
  <si>
    <t>Note: long-term unemployment concerns people who are out of work and have been unemployed for at least a year. Ranked on the average rate (for young people aged 15-29 years).</t>
  </si>
  <si>
    <t>(% share of labour force among people aged 15-24 years/25-29 years)</t>
  </si>
  <si>
    <t>(% share of labour force among people aged 15-29 years)</t>
  </si>
  <si>
    <t>(¹) Low reliability. Young women: 2015.</t>
  </si>
  <si>
    <t>Figure 2: Young people aged 20-24 years, by education and employment status, 2016</t>
  </si>
  <si>
    <t>Figure 3: Young people aged 25-29 years, by education and employment status, 2016</t>
  </si>
  <si>
    <t>Figure 4: Young people aged 20-24 years, by education and employment status, EU-28, 2006-2016</t>
  </si>
  <si>
    <t>Figure 5: Young people aged 15-24 years not in employment, education or training, 2006 and 2016</t>
  </si>
  <si>
    <t>Figure 6: Young people aged 25-29 years not in employment, education or training, 2006 and 2016</t>
  </si>
  <si>
    <t>Figure 8: Young people aged 25-29 years not in employment, education or training, by sex, 2016</t>
  </si>
  <si>
    <t>Figure 9: Employment rate for young people aged 15-34 years who left education in the previous five years, by highest education level, 2016</t>
  </si>
  <si>
    <t>Figure 10: Employment rate for young people aged 15-24 years, 2006 and 2016</t>
  </si>
  <si>
    <t>Figure 11: Employment rate for young people aged 25-29 years, 2006 and 2016</t>
  </si>
  <si>
    <t>Figure 13: Employment rate for young people aged 15-29 years, by sex, 2016</t>
  </si>
  <si>
    <t>Figure 14: Employment rate for young people aged 15-29 years, by highest education level, 2016</t>
  </si>
  <si>
    <t>Figure 18: Young people aged 15-29 years in involuntary part-time employment, 2006 and 2016</t>
  </si>
  <si>
    <t>Figure 19: Young people aged 15-29 years who worked part-time, by sex, 2016</t>
  </si>
  <si>
    <t>Figure 20: Main reasons for young people aged 15-29 years being in part-time employment, by sex, EU-28, 2016</t>
  </si>
  <si>
    <t>Figure 25: Unemployment rate of young people aged 15-29 years, by highest level of educational attainment, 2016</t>
  </si>
  <si>
    <t>Figure 15: Young employees who have a temporary contract, by age group,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</si>
</sst>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00"/>
  </numFmts>
  <fonts count="15"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sz val="9"/>
      <color theme="0" tint="-0.24997000396251678"/>
      <name val="Arial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  <font>
      <sz val="9"/>
      <color theme="1"/>
      <name val="Arial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6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64">
    <xf numFmtId="0" fontId="0" fillId="0" borderId="0" xfId="0" applyAlignment="1">
      <alignment vertical="center"/>
    </xf>
    <xf numFmtId="0" fontId="0" fillId="0" borderId="0" xfId="20" applyNumberFormat="1" applyFont="1" applyFill="1" applyBorder="1" applyAlignment="1">
      <alignment/>
      <protection/>
    </xf>
    <xf numFmtId="0" fontId="0" fillId="0" borderId="0" xfId="20" applyFont="1">
      <alignment/>
      <protection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0" fillId="0" borderId="0" xfId="21" applyNumberFormat="1" applyFont="1" applyFill="1" applyBorder="1" applyAlignment="1">
      <alignment/>
      <protection/>
    </xf>
    <xf numFmtId="0" fontId="0" fillId="0" borderId="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24" applyNumberFormat="1" applyFont="1" applyFill="1" applyBorder="1" applyAlignment="1">
      <alignment/>
      <protection/>
    </xf>
    <xf numFmtId="0" fontId="0" fillId="0" borderId="0" xfId="25" applyNumberFormat="1" applyFont="1" applyFill="1" applyBorder="1" applyAlignment="1">
      <alignment/>
      <protection/>
    </xf>
    <xf numFmtId="0" fontId="0" fillId="0" borderId="0" xfId="25" applyFont="1">
      <alignment/>
      <protection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right" wrapText="1"/>
    </xf>
    <xf numFmtId="164" fontId="0" fillId="0" borderId="0" xfId="21" applyNumberFormat="1" applyFont="1" applyFill="1" applyBorder="1" applyAlignment="1">
      <alignment/>
      <protection/>
    </xf>
    <xf numFmtId="0" fontId="0" fillId="0" borderId="0" xfId="21" applyNumberFormat="1" applyFont="1" applyFill="1" applyBorder="1" applyAlignment="1">
      <alignment horizontal="right" wrapText="1"/>
      <protection/>
    </xf>
    <xf numFmtId="164" fontId="0" fillId="0" borderId="0" xfId="20" applyNumberFormat="1" applyFont="1" applyFill="1" applyBorder="1" applyAlignment="1">
      <alignment/>
      <protection/>
    </xf>
    <xf numFmtId="0" fontId="0" fillId="0" borderId="0" xfId="20" applyNumberFormat="1" applyFont="1" applyFill="1" applyBorder="1" applyAlignment="1">
      <alignment horizontal="right"/>
      <protection/>
    </xf>
    <xf numFmtId="0" fontId="4" fillId="0" borderId="0" xfId="0" applyFont="1" applyAlignment="1">
      <alignment horizontal="right"/>
    </xf>
    <xf numFmtId="0" fontId="0" fillId="0" borderId="0" xfId="20" applyNumberFormat="1" applyFont="1" applyFill="1" applyBorder="1" applyAlignment="1">
      <alignment horizontal="right" wrapText="1"/>
      <protection/>
    </xf>
    <xf numFmtId="164" fontId="0" fillId="0" borderId="0" xfId="20" applyNumberFormat="1" applyFont="1" applyFill="1" applyBorder="1" applyAlignment="1">
      <alignment horizontal="right"/>
      <protection/>
    </xf>
    <xf numFmtId="164" fontId="0" fillId="0" borderId="0" xfId="0" applyNumberFormat="1" applyFont="1" applyFill="1" applyBorder="1" applyAlignment="1">
      <alignment horizontal="right"/>
    </xf>
    <xf numFmtId="164" fontId="0" fillId="0" borderId="0" xfId="24" applyNumberFormat="1" applyFont="1" applyFill="1" applyBorder="1" applyAlignment="1">
      <alignment/>
      <protection/>
    </xf>
    <xf numFmtId="0" fontId="0" fillId="0" borderId="0" xfId="24" applyNumberFormat="1" applyFont="1" applyFill="1" applyBorder="1" applyAlignment="1">
      <alignment horizontal="right"/>
      <protection/>
    </xf>
    <xf numFmtId="0" fontId="0" fillId="0" borderId="0" xfId="25" applyNumberFormat="1" applyFont="1" applyFill="1" applyBorder="1" applyAlignment="1">
      <alignment horizontal="right"/>
      <protection/>
    </xf>
    <xf numFmtId="164" fontId="0" fillId="0" borderId="0" xfId="25" applyNumberFormat="1" applyFont="1" applyFill="1" applyBorder="1" applyAlignment="1">
      <alignment horizontal="right"/>
      <protection/>
    </xf>
    <xf numFmtId="0" fontId="0" fillId="0" borderId="0" xfId="20" applyNumberFormat="1" applyFont="1" applyFill="1" applyBorder="1" applyAlignment="1">
      <alignment wrapText="1"/>
      <protection/>
    </xf>
    <xf numFmtId="165" fontId="4" fillId="0" borderId="0" xfId="0" applyNumberFormat="1" applyFont="1" applyAlignment="1">
      <alignment vertical="center"/>
    </xf>
    <xf numFmtId="0" fontId="4" fillId="0" borderId="0" xfId="0" applyFont="1" applyAlignment="1">
      <alignment wrapText="1"/>
    </xf>
    <xf numFmtId="0" fontId="0" fillId="0" borderId="0" xfId="20" applyFont="1" applyAlignment="1">
      <alignment horizontal="right"/>
      <protection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21" applyNumberFormat="1" applyFont="1" applyFill="1" applyBorder="1" applyAlignment="1">
      <alignment horizontal="right" wrapText="1"/>
      <protection/>
    </xf>
    <xf numFmtId="164" fontId="10" fillId="0" borderId="0" xfId="21" applyNumberFormat="1" applyFont="1" applyFill="1" applyBorder="1" applyAlignment="1">
      <alignment/>
      <protection/>
    </xf>
    <xf numFmtId="164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/>
    </xf>
    <xf numFmtId="0" fontId="10" fillId="0" borderId="0" xfId="20" applyNumberFormat="1" applyFont="1" applyFill="1" applyBorder="1" applyAlignment="1">
      <alignment horizontal="right" wrapText="1"/>
      <protection/>
    </xf>
    <xf numFmtId="164" fontId="10" fillId="0" borderId="0" xfId="0" applyNumberFormat="1" applyFont="1" applyFill="1" applyBorder="1" applyAlignment="1">
      <alignment horizontal="right"/>
    </xf>
    <xf numFmtId="0" fontId="10" fillId="0" borderId="0" xfId="20" applyFont="1">
      <alignment/>
      <protection/>
    </xf>
    <xf numFmtId="164" fontId="10" fillId="0" borderId="0" xfId="20" applyNumberFormat="1" applyFont="1" applyFill="1" applyBorder="1" applyAlignment="1">
      <alignment/>
      <protection/>
    </xf>
    <xf numFmtId="4" fontId="4" fillId="0" borderId="0" xfId="0" applyNumberFormat="1" applyFont="1" applyAlignment="1">
      <alignment vertical="center"/>
    </xf>
    <xf numFmtId="0" fontId="4" fillId="2" borderId="0" xfId="0" applyFont="1" applyFill="1" applyAlignment="1">
      <alignment vertical="center"/>
    </xf>
    <xf numFmtId="166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vertical="center"/>
    </xf>
    <xf numFmtId="0" fontId="9" fillId="0" borderId="0" xfId="20" applyFont="1">
      <alignment/>
      <protection/>
    </xf>
    <xf numFmtId="164" fontId="0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165" fontId="10" fillId="0" borderId="0" xfId="0" applyNumberFormat="1" applyFont="1" applyAlignment="1">
      <alignment vertical="center"/>
    </xf>
    <xf numFmtId="164" fontId="0" fillId="0" borderId="0" xfId="20" applyNumberFormat="1" applyFont="1">
      <alignment/>
      <protection/>
    </xf>
    <xf numFmtId="165" fontId="10" fillId="0" borderId="0" xfId="20" applyNumberFormat="1" applyFont="1">
      <alignment/>
      <protection/>
    </xf>
    <xf numFmtId="0" fontId="0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11" fillId="0" borderId="0" xfId="0" applyFont="1" applyAlignment="1">
      <alignment horizontal="left"/>
    </xf>
    <xf numFmtId="0" fontId="11" fillId="0" borderId="0" xfId="20" applyFont="1" applyAlignment="1">
      <alignment horizontal="left"/>
      <protection/>
    </xf>
    <xf numFmtId="0" fontId="2" fillId="0" borderId="0" xfId="0" applyFont="1" applyAlignment="1">
      <alignment horizontal="left"/>
    </xf>
    <xf numFmtId="0" fontId="2" fillId="0" borderId="0" xfId="20" applyFont="1" applyAlignment="1">
      <alignment horizontal="left"/>
      <protection/>
    </xf>
    <xf numFmtId="0" fontId="4" fillId="0" borderId="0" xfId="0" applyFont="1" applyAlignment="1">
      <alignment horizontal="left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Normal 5" xfId="23"/>
    <cellStyle name="Normal 3 2" xfId="24"/>
    <cellStyle name="Normal 4 2" xfId="25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Young people, by education and employment status, EU-28, 2016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share)</a:t>
            </a:r>
          </a:p>
        </c:rich>
      </c:tx>
      <c:layout>
        <c:manualLayout>
          <c:xMode val="edge"/>
          <c:yMode val="edge"/>
          <c:x val="0.00525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775"/>
          <c:y val="0.13925"/>
          <c:w val="0.934"/>
          <c:h val="0.58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Exclusively in education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1'!$C$11:$C$13</c:f>
              <c:strCache/>
            </c:strRef>
          </c:cat>
          <c:val>
            <c:numRef>
              <c:f>'Figure 1'!$D$11:$D$13</c:f>
              <c:numCache/>
            </c:numRef>
          </c:val>
        </c:ser>
        <c:ser>
          <c:idx val="1"/>
          <c:order val="1"/>
          <c:tx>
            <c:strRef>
              <c:f>'Figure 1'!$E$10</c:f>
              <c:strCache>
                <c:ptCount val="1"/>
                <c:pt idx="0">
                  <c:v>In education and employment </c:v>
                </c:pt>
              </c:strCache>
            </c:strRef>
          </c:tx>
          <c:spPr>
            <a:pattFill prst="dkVert">
              <a:fgClr>
                <a:schemeClr val="accent2"/>
              </a:fgClr>
              <a:bgClr>
                <a:schemeClr val="accent1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AA519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1'!$C$11:$C$13</c:f>
              <c:strCache/>
            </c:strRef>
          </c:cat>
          <c:val>
            <c:numRef>
              <c:f>'Figure 1'!$E$11:$E$13</c:f>
              <c:numCache/>
            </c:numRef>
          </c:val>
        </c:ser>
        <c:ser>
          <c:idx val="2"/>
          <c:order val="2"/>
          <c:tx>
            <c:strRef>
              <c:f>'Figure 1'!$F$10</c:f>
              <c:strCache>
                <c:ptCount val="1"/>
                <c:pt idx="0">
                  <c:v>Exclusively in employment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1'!$C$11:$C$13</c:f>
              <c:strCache/>
            </c:strRef>
          </c:cat>
          <c:val>
            <c:numRef>
              <c:f>'Figure 1'!$F$11:$F$13</c:f>
              <c:numCache/>
            </c:numRef>
          </c:val>
        </c:ser>
        <c:ser>
          <c:idx val="3"/>
          <c:order val="3"/>
          <c:tx>
            <c:strRef>
              <c:f>'Figure 1'!$G$10</c:f>
              <c:strCache>
                <c:ptCount val="1"/>
                <c:pt idx="0">
                  <c:v>Not in employment, nor in education or training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1'!$C$11:$C$13</c:f>
              <c:strCache/>
            </c:strRef>
          </c:cat>
          <c:val>
            <c:numRef>
              <c:f>'Figure 1'!$G$11:$G$13</c:f>
              <c:numCache/>
            </c:numRef>
          </c:val>
        </c:ser>
        <c:overlap val="100"/>
        <c:axId val="28465954"/>
        <c:axId val="11946643"/>
      </c:barChart>
      <c:catAx>
        <c:axId val="2846595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1946643"/>
        <c:crosses val="autoZero"/>
        <c:auto val="1"/>
        <c:lblOffset val="100"/>
        <c:noMultiLvlLbl val="0"/>
      </c:catAx>
      <c:valAx>
        <c:axId val="11946643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8465954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32875"/>
          <c:y val="0.82"/>
          <c:w val="0.36975"/>
          <c:h val="0.1792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rate for young people aged 15-24 years, 2006 and 2016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225"/>
          <c:y val="0.1465"/>
          <c:w val="0.953"/>
          <c:h val="0.52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10'!$D$10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10'!$C$11:$C$44</c:f>
              <c:strCache/>
            </c:strRef>
          </c:cat>
          <c:val>
            <c:numRef>
              <c:f>'Figure 10'!$D$11:$D$44</c:f>
              <c:numCache/>
            </c:numRef>
          </c:val>
        </c:ser>
        <c:ser>
          <c:idx val="1"/>
          <c:order val="1"/>
          <c:tx>
            <c:strRef>
              <c:f>'Figure 10'!$E$10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10'!$C$11:$C$44</c:f>
              <c:strCache/>
            </c:strRef>
          </c:cat>
          <c:val>
            <c:numRef>
              <c:f>'Figure 10'!$E$11:$E$44</c:f>
              <c:numCache/>
            </c:numRef>
          </c:val>
        </c:ser>
        <c:axId val="35332876"/>
        <c:axId val="708013"/>
      </c:barChart>
      <c:catAx>
        <c:axId val="35332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08013"/>
        <c:crosses val="autoZero"/>
        <c:auto val="1"/>
        <c:lblOffset val="100"/>
        <c:noMultiLvlLbl val="0"/>
      </c:catAx>
      <c:valAx>
        <c:axId val="708013"/>
        <c:scaling>
          <c:orientation val="minMax"/>
          <c:max val="9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533287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375"/>
          <c:y val="0.94725"/>
          <c:w val="0.13575"/>
          <c:h val="0.052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rate for young people aged 25-29 years, 2006 and 2016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225"/>
          <c:y val="0.1405"/>
          <c:w val="0.953"/>
          <c:h val="0.53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11'!$D$10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11'!$C$11:$C$44</c:f>
              <c:strCache/>
            </c:strRef>
          </c:cat>
          <c:val>
            <c:numRef>
              <c:f>'Figure 11'!$D$11:$D$44</c:f>
              <c:numCache/>
            </c:numRef>
          </c:val>
        </c:ser>
        <c:ser>
          <c:idx val="1"/>
          <c:order val="1"/>
          <c:tx>
            <c:strRef>
              <c:f>'Figure 11'!$E$10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11'!$C$11:$C$44</c:f>
              <c:strCache/>
            </c:strRef>
          </c:cat>
          <c:val>
            <c:numRef>
              <c:f>'Figure 11'!$E$11:$E$44</c:f>
              <c:numCache/>
            </c:numRef>
          </c:val>
        </c:ser>
        <c:axId val="40356742"/>
        <c:axId val="18632919"/>
      </c:barChart>
      <c:catAx>
        <c:axId val="40356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8632919"/>
        <c:crosses val="autoZero"/>
        <c:auto val="1"/>
        <c:lblOffset val="100"/>
        <c:noMultiLvlLbl val="0"/>
      </c:catAx>
      <c:valAx>
        <c:axId val="18632919"/>
        <c:scaling>
          <c:orientation val="minMax"/>
          <c:max val="9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0356742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175"/>
          <c:y val="0.94425"/>
          <c:w val="0.161"/>
          <c:h val="0.049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rate for young people, by age, EU-28, 2006-2016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225"/>
          <c:y val="0.1405"/>
          <c:w val="0.953"/>
          <c:h val="0.66675"/>
        </c:manualLayout>
      </c:layout>
      <c:lineChart>
        <c:grouping val="standard"/>
        <c:varyColors val="0"/>
        <c:ser>
          <c:idx val="1"/>
          <c:order val="0"/>
          <c:tx>
            <c:strRef>
              <c:f>'Figure 12'!$C$12</c:f>
              <c:strCache>
                <c:ptCount val="1"/>
                <c:pt idx="0">
                  <c:v>25-29 years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12'!$D$10:$N$10</c:f>
              <c:strCache/>
            </c:strRef>
          </c:cat>
          <c:val>
            <c:numRef>
              <c:f>'Figure 12'!$D$12:$N$12</c:f>
              <c:numCache/>
            </c:numRef>
          </c:val>
          <c:smooth val="0"/>
        </c:ser>
        <c:ser>
          <c:idx val="0"/>
          <c:order val="1"/>
          <c:tx>
            <c:strRef>
              <c:f>'Figure 12'!$C$11</c:f>
              <c:strCache>
                <c:ptCount val="1"/>
                <c:pt idx="0">
                  <c:v>15-24 years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12'!$D$10:$N$10</c:f>
              <c:strCache/>
            </c:strRef>
          </c:cat>
          <c:val>
            <c:numRef>
              <c:f>'Figure 12'!$D$11:$N$11</c:f>
              <c:numCache/>
            </c:numRef>
          </c:val>
          <c:smooth val="0"/>
        </c:ser>
        <c:axId val="55443424"/>
        <c:axId val="6158561"/>
      </c:lineChart>
      <c:catAx>
        <c:axId val="5544342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158561"/>
        <c:crosses val="autoZero"/>
        <c:auto val="1"/>
        <c:lblOffset val="100"/>
        <c:noMultiLvlLbl val="0"/>
      </c:catAx>
      <c:valAx>
        <c:axId val="6158561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544342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3925"/>
          <c:y val="0.89725"/>
          <c:w val="0.139"/>
          <c:h val="0.102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rate for young people aged 15-29 years, by sex, 2016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65"/>
          <c:y val="0.13075"/>
          <c:w val="0.953"/>
          <c:h val="0.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13'!$D$10</c:f>
              <c:strCache>
                <c:ptCount val="1"/>
                <c:pt idx="0">
                  <c:v>Young men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13'!$C$11:$C$44</c:f>
              <c:strCache/>
            </c:strRef>
          </c:cat>
          <c:val>
            <c:numRef>
              <c:f>'Figure 13'!$D$11:$D$44</c:f>
              <c:numCache/>
            </c:numRef>
          </c:val>
        </c:ser>
        <c:ser>
          <c:idx val="1"/>
          <c:order val="1"/>
          <c:tx>
            <c:strRef>
              <c:f>'Figure 13'!$E$10</c:f>
              <c:strCache>
                <c:ptCount val="1"/>
                <c:pt idx="0">
                  <c:v>Young women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13'!$C$11:$C$44</c:f>
              <c:strCache/>
            </c:strRef>
          </c:cat>
          <c:val>
            <c:numRef>
              <c:f>'Figure 13'!$E$11:$E$44</c:f>
              <c:numCache/>
            </c:numRef>
          </c:val>
        </c:ser>
        <c:axId val="15493658"/>
        <c:axId val="10723275"/>
      </c:barChart>
      <c:catAx>
        <c:axId val="1549365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0723275"/>
        <c:crosses val="autoZero"/>
        <c:auto val="1"/>
        <c:lblOffset val="100"/>
        <c:noMultiLvlLbl val="0"/>
      </c:catAx>
      <c:valAx>
        <c:axId val="10723275"/>
        <c:scaling>
          <c:orientation val="minMax"/>
          <c:max val="9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5493658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05"/>
          <c:y val="0.953"/>
          <c:w val="0.20575"/>
          <c:h val="0.047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rate for young people aged 15-29 years, by highest education level, 2016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625"/>
          <c:y val="0.13525"/>
          <c:w val="0.94875"/>
          <c:h val="0.5035"/>
        </c:manualLayout>
      </c:layout>
      <c:lineChart>
        <c:grouping val="standard"/>
        <c:varyColors val="0"/>
        <c:ser>
          <c:idx val="2"/>
          <c:order val="0"/>
          <c:tx>
            <c:strRef>
              <c:f>'Figure 14'!$F$10</c:f>
              <c:strCache>
                <c:ptCount val="1"/>
                <c:pt idx="0">
                  <c:v>Tertiary (ISCED levels 5-8)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 w="158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14'!$C$11:$C$44</c:f>
              <c:strCache/>
            </c:strRef>
          </c:cat>
          <c:val>
            <c:numRef>
              <c:f>'Figure 14'!$F$11:$F$44</c:f>
              <c:numCache/>
            </c:numRef>
          </c:val>
          <c:smooth val="0"/>
        </c:ser>
        <c:ser>
          <c:idx val="1"/>
          <c:order val="1"/>
          <c:tx>
            <c:strRef>
              <c:f>'Figure 14'!$E$10</c:f>
              <c:strCache>
                <c:ptCount val="1"/>
                <c:pt idx="0">
                  <c:v>Upper secondary and post-secondary non-tertiary (ISCED levels 3 and 4)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14'!$C$11:$C$44</c:f>
              <c:strCache/>
            </c:strRef>
          </c:cat>
          <c:val>
            <c:numRef>
              <c:f>'Figure 14'!$E$11:$E$44</c:f>
              <c:numCache/>
            </c:numRef>
          </c:val>
          <c:smooth val="0"/>
        </c:ser>
        <c:ser>
          <c:idx val="0"/>
          <c:order val="2"/>
          <c:tx>
            <c:strRef>
              <c:f>'Figure 14'!$D$10</c:f>
              <c:strCache>
                <c:ptCount val="1"/>
                <c:pt idx="0">
                  <c:v>At most lower secondary (ISCED levels 0-2)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14'!$C$11:$C$44</c:f>
              <c:strCache/>
            </c:strRef>
          </c:cat>
          <c:val>
            <c:numRef>
              <c:f>'Figure 14'!$D$11:$D$44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7246900"/>
        <c:axId val="10420117"/>
      </c:lineChart>
      <c:catAx>
        <c:axId val="7246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420117"/>
        <c:crosses val="autoZero"/>
        <c:auto val="1"/>
        <c:lblOffset val="100"/>
        <c:noMultiLvlLbl val="0"/>
      </c:catAx>
      <c:valAx>
        <c:axId val="104201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24690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7525"/>
          <c:y val="0.86775"/>
          <c:w val="0.47875"/>
          <c:h val="0.1322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Young employees who have a temporary contract, by age group, 2016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share)</a:t>
            </a:r>
          </a:p>
        </c:rich>
      </c:tx>
      <c:layout>
        <c:manualLayout>
          <c:xMode val="edge"/>
          <c:yMode val="edge"/>
          <c:x val="0.00525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225"/>
          <c:y val="0.14"/>
          <c:w val="0.953"/>
          <c:h val="0.5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15'!$D$10</c:f>
              <c:strCache>
                <c:ptCount val="1"/>
                <c:pt idx="0">
                  <c:v>15-24 years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15'!$C$11:$C$44</c:f>
              <c:strCache/>
            </c:strRef>
          </c:cat>
          <c:val>
            <c:numRef>
              <c:f>'Figure 15'!$D$11:$D$44</c:f>
              <c:numCache/>
            </c:numRef>
          </c:val>
        </c:ser>
        <c:ser>
          <c:idx val="1"/>
          <c:order val="1"/>
          <c:tx>
            <c:strRef>
              <c:f>'Figure 15'!$E$10</c:f>
              <c:strCache>
                <c:ptCount val="1"/>
                <c:pt idx="0">
                  <c:v>25-29 years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15'!$C$11:$C$44</c:f>
              <c:strCache/>
            </c:strRef>
          </c:cat>
          <c:val>
            <c:numRef>
              <c:f>'Figure 15'!$E$11:$E$44</c:f>
              <c:numCache/>
            </c:numRef>
          </c:val>
        </c:ser>
        <c:axId val="57075758"/>
        <c:axId val="32092735"/>
      </c:barChart>
      <c:catAx>
        <c:axId val="57075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2092735"/>
        <c:crosses val="autoZero"/>
        <c:auto val="1"/>
        <c:lblOffset val="100"/>
        <c:noMultiLvlLbl val="0"/>
      </c:catAx>
      <c:valAx>
        <c:axId val="320927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7075758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925"/>
          <c:y val="0.94725"/>
          <c:w val="0.22325"/>
          <c:h val="0.052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Young people who worked part-time, by age, 2016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total employment among people aged 15-24 years/25-29 years)</a:t>
            </a:r>
          </a:p>
        </c:rich>
      </c:tx>
      <c:layout>
        <c:manualLayout>
          <c:xMode val="edge"/>
          <c:yMode val="edge"/>
          <c:x val="0.00525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225"/>
          <c:y val="0.137"/>
          <c:w val="0.953"/>
          <c:h val="0.5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16'!$D$10</c:f>
              <c:strCache>
                <c:ptCount val="1"/>
                <c:pt idx="0">
                  <c:v>15-24 years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16'!$C$11:$C$44</c:f>
              <c:strCache/>
            </c:strRef>
          </c:cat>
          <c:val>
            <c:numRef>
              <c:f>'Figure 16'!$D$11:$D$44</c:f>
              <c:numCache/>
            </c:numRef>
          </c:val>
        </c:ser>
        <c:ser>
          <c:idx val="1"/>
          <c:order val="1"/>
          <c:tx>
            <c:strRef>
              <c:f>'Figure 16'!$E$10</c:f>
              <c:strCache>
                <c:ptCount val="1"/>
                <c:pt idx="0">
                  <c:v>25-29 years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16'!$C$11:$C$44</c:f>
              <c:strCache/>
            </c:strRef>
          </c:cat>
          <c:val>
            <c:numRef>
              <c:f>'Figure 16'!$E$11:$E$44</c:f>
              <c:numCache/>
            </c:numRef>
          </c:val>
        </c:ser>
        <c:axId val="17346568"/>
        <c:axId val="49230281"/>
      </c:barChart>
      <c:catAx>
        <c:axId val="17346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9230281"/>
        <c:crosses val="autoZero"/>
        <c:auto val="1"/>
        <c:lblOffset val="100"/>
        <c:noMultiLvlLbl val="0"/>
      </c:catAx>
      <c:valAx>
        <c:axId val="492302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7346568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965"/>
          <c:y val="0.95025"/>
          <c:w val="0.22175"/>
          <c:h val="0.049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Young people who worked part-time, by age, EU-28, 2006-2016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total employment among people aged 15-24 years/25-29 years)</a:t>
            </a:r>
          </a:p>
        </c:rich>
      </c:tx>
      <c:layout>
        <c:manualLayout>
          <c:xMode val="edge"/>
          <c:yMode val="edge"/>
          <c:x val="0.00525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225"/>
          <c:y val="0.13925"/>
          <c:w val="0.953"/>
          <c:h val="0.65825"/>
        </c:manualLayout>
      </c:layout>
      <c:lineChart>
        <c:grouping val="standard"/>
        <c:varyColors val="0"/>
        <c:ser>
          <c:idx val="0"/>
          <c:order val="0"/>
          <c:tx>
            <c:strRef>
              <c:f>'Figure 17'!$C$11</c:f>
              <c:strCache>
                <c:ptCount val="1"/>
                <c:pt idx="0">
                  <c:v>15-24 years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17'!$D$10:$N$10</c:f>
              <c:strCache/>
            </c:strRef>
          </c:cat>
          <c:val>
            <c:numRef>
              <c:f>'Figure 17'!$D$11:$N$11</c:f>
              <c:numCache/>
            </c:numRef>
          </c:val>
          <c:smooth val="0"/>
        </c:ser>
        <c:ser>
          <c:idx val="1"/>
          <c:order val="1"/>
          <c:tx>
            <c:strRef>
              <c:f>'Figure 17'!$C$12</c:f>
              <c:strCache>
                <c:ptCount val="1"/>
                <c:pt idx="0">
                  <c:v>25-29 years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17'!$D$10:$N$10</c:f>
              <c:strCache/>
            </c:strRef>
          </c:cat>
          <c:val>
            <c:numRef>
              <c:f>'Figure 17'!$D$12:$N$12</c:f>
              <c:numCache/>
            </c:numRef>
          </c:val>
          <c:smooth val="0"/>
        </c:ser>
        <c:axId val="54662594"/>
        <c:axId val="28760115"/>
      </c:lineChart>
      <c:catAx>
        <c:axId val="546625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760115"/>
        <c:crosses val="autoZero"/>
        <c:auto val="1"/>
        <c:lblOffset val="100"/>
        <c:noMultiLvlLbl val="0"/>
      </c:catAx>
      <c:valAx>
        <c:axId val="287601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466259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41"/>
          <c:y val="0.90575"/>
          <c:w val="0.13375"/>
          <c:h val="0.0942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Young people aged 15-29 years in involuntary part-time employment, 2006 and 2016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young people in part-time employment)</a:t>
            </a:r>
          </a:p>
        </c:rich>
      </c:tx>
      <c:layout>
        <c:manualLayout>
          <c:xMode val="edge"/>
          <c:yMode val="edge"/>
          <c:x val="0.00525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225"/>
          <c:y val="0.13375"/>
          <c:w val="0.953"/>
          <c:h val="0.5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18'!$D$10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18'!$C$11:$C$44</c:f>
              <c:strCache/>
            </c:strRef>
          </c:cat>
          <c:val>
            <c:numRef>
              <c:f>'Figure 18'!$D$11:$D$44</c:f>
              <c:numCache/>
            </c:numRef>
          </c:val>
        </c:ser>
        <c:ser>
          <c:idx val="1"/>
          <c:order val="1"/>
          <c:tx>
            <c:strRef>
              <c:f>'Figure 18'!$E$10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18'!$C$11:$C$44</c:f>
              <c:strCache/>
            </c:strRef>
          </c:cat>
          <c:val>
            <c:numRef>
              <c:f>'Figure 18'!$E$11:$E$44</c:f>
              <c:numCache/>
            </c:numRef>
          </c:val>
        </c:ser>
        <c:axId val="28713820"/>
        <c:axId val="26075005"/>
      </c:barChart>
      <c:catAx>
        <c:axId val="28713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075005"/>
        <c:crosses val="autoZero"/>
        <c:auto val="1"/>
        <c:lblOffset val="100"/>
        <c:noMultiLvlLbl val="0"/>
      </c:catAx>
      <c:valAx>
        <c:axId val="260750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71382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375"/>
          <c:y val="0.95025"/>
          <c:w val="0.129"/>
          <c:h val="0.049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Young people aged 15-29 years who worked part-time, by sex, 2016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young men/young women)</a:t>
            </a:r>
          </a:p>
        </c:rich>
      </c:tx>
      <c:layout>
        <c:manualLayout>
          <c:xMode val="edge"/>
          <c:yMode val="edge"/>
          <c:x val="0.00525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225"/>
          <c:y val="0.148"/>
          <c:w val="0.953"/>
          <c:h val="0.53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19'!$D$10</c:f>
              <c:strCache>
                <c:ptCount val="1"/>
                <c:pt idx="0">
                  <c:v>Young men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19'!$C$11:$C$42</c:f>
              <c:strCache/>
            </c:strRef>
          </c:cat>
          <c:val>
            <c:numRef>
              <c:f>'Figure 19'!$D$11:$D$42</c:f>
              <c:numCache/>
            </c:numRef>
          </c:val>
        </c:ser>
        <c:ser>
          <c:idx val="1"/>
          <c:order val="1"/>
          <c:tx>
            <c:strRef>
              <c:f>'Figure 19'!$E$10</c:f>
              <c:strCache>
                <c:ptCount val="1"/>
                <c:pt idx="0">
                  <c:v>Young women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19'!$C$11:$C$42</c:f>
              <c:strCache/>
            </c:strRef>
          </c:cat>
          <c:val>
            <c:numRef>
              <c:f>'Figure 19'!$E$11:$E$42</c:f>
              <c:numCache/>
            </c:numRef>
          </c:val>
        </c:ser>
        <c:axId val="9880278"/>
        <c:axId val="26304935"/>
      </c:barChart>
      <c:catAx>
        <c:axId val="9880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304935"/>
        <c:crosses val="autoZero"/>
        <c:auto val="1"/>
        <c:lblOffset val="100"/>
        <c:noMultiLvlLbl val="0"/>
      </c:catAx>
      <c:valAx>
        <c:axId val="263049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9880278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025"/>
          <c:y val="0.953"/>
          <c:w val="0.20575"/>
          <c:h val="0.047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Young people aged 20-24 years, by education and employment status, 2016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share)</a:t>
            </a:r>
          </a:p>
        </c:rich>
      </c:tx>
      <c:layout>
        <c:manualLayout>
          <c:xMode val="edge"/>
          <c:yMode val="edge"/>
          <c:x val="0.00525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9"/>
          <c:y val="0.13025"/>
          <c:w val="0.94625"/>
          <c:h val="0.43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2'!$D$9</c:f>
              <c:strCache>
                <c:ptCount val="1"/>
                <c:pt idx="0">
                  <c:v>Exclusively in education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2'!$C$10:$C$43</c:f>
              <c:strCache/>
            </c:strRef>
          </c:cat>
          <c:val>
            <c:numRef>
              <c:f>'Figure 2'!$D$10:$D$43</c:f>
              <c:numCache/>
            </c:numRef>
          </c:val>
        </c:ser>
        <c:ser>
          <c:idx val="1"/>
          <c:order val="1"/>
          <c:tx>
            <c:strRef>
              <c:f>'Figure 2'!$E$9</c:f>
              <c:strCache>
                <c:ptCount val="1"/>
                <c:pt idx="0">
                  <c:v>In education and employment</c:v>
                </c:pt>
              </c:strCache>
            </c:strRef>
          </c:tx>
          <c:spPr>
            <a:pattFill prst="dkVert">
              <a:fgClr>
                <a:schemeClr val="accent2"/>
              </a:fgClr>
              <a:bgClr>
                <a:schemeClr val="accent1"/>
              </a:bgClr>
            </a:patt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AA519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2'!$C$10:$C$43</c:f>
              <c:strCache/>
            </c:strRef>
          </c:cat>
          <c:val>
            <c:numRef>
              <c:f>'Figure 2'!$E$10:$E$43</c:f>
              <c:numCache/>
            </c:numRef>
          </c:val>
        </c:ser>
        <c:ser>
          <c:idx val="2"/>
          <c:order val="2"/>
          <c:tx>
            <c:strRef>
              <c:f>'Figure 2'!$F$9</c:f>
              <c:strCache>
                <c:ptCount val="1"/>
                <c:pt idx="0">
                  <c:v>Exclusively in employment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2'!$C$10:$C$43</c:f>
              <c:strCache/>
            </c:strRef>
          </c:cat>
          <c:val>
            <c:numRef>
              <c:f>'Figure 2'!$F$10:$F$43</c:f>
              <c:numCache/>
            </c:numRef>
          </c:val>
        </c:ser>
        <c:ser>
          <c:idx val="3"/>
          <c:order val="3"/>
          <c:tx>
            <c:strRef>
              <c:f>'Figure 2'!$G$9</c:f>
              <c:strCache>
                <c:ptCount val="1"/>
                <c:pt idx="0">
                  <c:v>Not in employment, nor in education or training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2'!$C$10:$C$43</c:f>
              <c:strCache/>
            </c:strRef>
          </c:cat>
          <c:val>
            <c:numRef>
              <c:f>'Figure 2'!$G$10:$G$43</c:f>
              <c:numCache/>
            </c:numRef>
          </c:val>
        </c:ser>
        <c:overlap val="100"/>
        <c:axId val="9870012"/>
        <c:axId val="25719773"/>
      </c:barChart>
      <c:catAx>
        <c:axId val="987001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5719773"/>
        <c:crosses val="autoZero"/>
        <c:auto val="1"/>
        <c:lblOffset val="100"/>
        <c:noMultiLvlLbl val="0"/>
      </c:catAx>
      <c:valAx>
        <c:axId val="25719773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9870012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32725"/>
          <c:y val="0.817"/>
          <c:w val="0.35925"/>
          <c:h val="0.1822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Main reasons for young people aged 15-29 years being in part-time employment, by sex, EU-28, 2016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young men/young women in part-time employment)</a:t>
            </a:r>
          </a:p>
        </c:rich>
      </c:tx>
      <c:layout>
        <c:manualLayout>
          <c:xMode val="edge"/>
          <c:yMode val="edge"/>
          <c:x val="0.00525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825"/>
          <c:y val="0.145"/>
          <c:w val="0.93375"/>
          <c:h val="0.6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20'!$D$10</c:f>
              <c:strCache>
                <c:ptCount val="1"/>
                <c:pt idx="0">
                  <c:v>Young men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20'!$C$11:$C$16</c:f>
              <c:strCache/>
            </c:strRef>
          </c:cat>
          <c:val>
            <c:numRef>
              <c:f>'Figure 20'!$D$11:$D$16</c:f>
              <c:numCache/>
            </c:numRef>
          </c:val>
        </c:ser>
        <c:ser>
          <c:idx val="1"/>
          <c:order val="1"/>
          <c:tx>
            <c:strRef>
              <c:f>'Figure 20'!$E$10</c:f>
              <c:strCache>
                <c:ptCount val="1"/>
                <c:pt idx="0">
                  <c:v>Young women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20'!$C$11:$C$16</c:f>
              <c:strCache/>
            </c:strRef>
          </c:cat>
          <c:val>
            <c:numRef>
              <c:f>'Figure 20'!$E$11:$E$16</c:f>
              <c:numCache/>
            </c:numRef>
          </c:val>
        </c:ser>
        <c:axId val="22986288"/>
        <c:axId val="35150001"/>
      </c:barChart>
      <c:catAx>
        <c:axId val="22986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5150001"/>
        <c:crosses val="autoZero"/>
        <c:auto val="1"/>
        <c:lblOffset val="100"/>
        <c:noMultiLvlLbl val="0"/>
      </c:catAx>
      <c:valAx>
        <c:axId val="351500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2986288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835"/>
          <c:y val="0.938"/>
          <c:w val="0.2625"/>
          <c:h val="0.062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Main reasons for young people being in part-time employment, by age, EU-28, 2016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people in part-time employment for each age group)</a:t>
            </a:r>
          </a:p>
        </c:rich>
      </c:tx>
      <c:layout>
        <c:manualLayout>
          <c:xMode val="edge"/>
          <c:yMode val="edge"/>
          <c:x val="0.00525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225"/>
          <c:y val="0.142"/>
          <c:w val="0.953"/>
          <c:h val="0.65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21'!$D$10</c:f>
              <c:strCache>
                <c:ptCount val="1"/>
                <c:pt idx="0">
                  <c:v>15-24 years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21'!$C$11:$C$15</c:f>
              <c:strCache/>
            </c:strRef>
          </c:cat>
          <c:val>
            <c:numRef>
              <c:f>'Figure 21'!$D$11:$D$15</c:f>
              <c:numCache/>
            </c:numRef>
          </c:val>
        </c:ser>
        <c:ser>
          <c:idx val="1"/>
          <c:order val="1"/>
          <c:tx>
            <c:strRef>
              <c:f>'Figure 21'!$E$10</c:f>
              <c:strCache>
                <c:ptCount val="1"/>
                <c:pt idx="0">
                  <c:v>25-29 years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21'!$C$11:$C$15</c:f>
              <c:strCache/>
            </c:strRef>
          </c:cat>
          <c:val>
            <c:numRef>
              <c:f>'Figure 21'!$E$11:$E$15</c:f>
              <c:numCache/>
            </c:numRef>
          </c:val>
        </c:ser>
        <c:axId val="57393002"/>
        <c:axId val="50175643"/>
      </c:barChart>
      <c:catAx>
        <c:axId val="57393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0175643"/>
        <c:crosses val="autoZero"/>
        <c:auto val="1"/>
        <c:lblOffset val="100"/>
        <c:noMultiLvlLbl val="0"/>
      </c:catAx>
      <c:valAx>
        <c:axId val="50175643"/>
        <c:scaling>
          <c:orientation val="minMax"/>
          <c:max val="6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7393002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07"/>
          <c:y val="0.9355"/>
          <c:w val="0.20325"/>
          <c:h val="0.064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Unemployment rate for young people, by age group, 2016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labour force among people aged 15-24 years/25-29 years)</a:t>
            </a:r>
          </a:p>
        </c:rich>
      </c:tx>
      <c:layout>
        <c:manualLayout>
          <c:xMode val="edge"/>
          <c:yMode val="edge"/>
          <c:x val="0.00525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29"/>
          <c:y val="0.14875"/>
          <c:w val="0.95775"/>
          <c:h val="0.54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22'!$D$10</c:f>
              <c:strCache>
                <c:ptCount val="1"/>
                <c:pt idx="0">
                  <c:v>15-24 years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22'!$C$11:$C$44</c:f>
              <c:strCache/>
            </c:strRef>
          </c:cat>
          <c:val>
            <c:numRef>
              <c:f>'Figure 22'!$D$11:$D$44</c:f>
              <c:numCache/>
            </c:numRef>
          </c:val>
        </c:ser>
        <c:ser>
          <c:idx val="1"/>
          <c:order val="1"/>
          <c:tx>
            <c:strRef>
              <c:f>'Figure 22'!$E$10</c:f>
              <c:strCache>
                <c:ptCount val="1"/>
                <c:pt idx="0">
                  <c:v>25-29 years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22'!$C$11:$C$44</c:f>
              <c:strCache/>
            </c:strRef>
          </c:cat>
          <c:val>
            <c:numRef>
              <c:f>'Figure 22'!$E$11:$E$44</c:f>
              <c:numCache/>
            </c:numRef>
          </c:val>
        </c:ser>
        <c:axId val="41439364"/>
        <c:axId val="13233509"/>
      </c:barChart>
      <c:catAx>
        <c:axId val="41439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3233509"/>
        <c:crosses val="autoZero"/>
        <c:auto val="1"/>
        <c:lblOffset val="100"/>
        <c:noMultiLvlLbl val="0"/>
      </c:catAx>
      <c:valAx>
        <c:axId val="132335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143936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9675"/>
          <c:y val="0.941"/>
          <c:w val="0.22375"/>
          <c:h val="0.059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Unemployment ratio for young people, by age group, 2016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575"/>
          <c:y val="0.13325"/>
          <c:w val="0.94975"/>
          <c:h val="0.5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23'!$D$10</c:f>
              <c:strCache>
                <c:ptCount val="1"/>
                <c:pt idx="0">
                  <c:v>15-24 years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23'!$C$11:$C$44</c:f>
              <c:strCache/>
            </c:strRef>
          </c:cat>
          <c:val>
            <c:numRef>
              <c:f>'Figure 23'!$D$11:$D$44</c:f>
              <c:numCache/>
            </c:numRef>
          </c:val>
        </c:ser>
        <c:ser>
          <c:idx val="1"/>
          <c:order val="1"/>
          <c:tx>
            <c:strRef>
              <c:f>'Figure 23'!$E$10</c:f>
              <c:strCache>
                <c:ptCount val="1"/>
                <c:pt idx="0">
                  <c:v>25-29 years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23'!$C$11:$C$44</c:f>
              <c:strCache/>
            </c:strRef>
          </c:cat>
          <c:val>
            <c:numRef>
              <c:f>'Figure 23'!$E$11:$E$44</c:f>
              <c:numCache/>
            </c:numRef>
          </c:val>
        </c:ser>
        <c:axId val="16112510"/>
        <c:axId val="45997839"/>
      </c:barChart>
      <c:catAx>
        <c:axId val="16112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5997839"/>
        <c:crosses val="autoZero"/>
        <c:auto val="1"/>
        <c:lblOffset val="100"/>
        <c:noMultiLvlLbl val="0"/>
      </c:catAx>
      <c:valAx>
        <c:axId val="45997839"/>
        <c:scaling>
          <c:orientation val="minMax"/>
          <c:max val="3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611251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07"/>
          <c:y val="0.9355"/>
          <c:w val="0.19775"/>
          <c:h val="0.064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Unemployment rate for young people, by age group, EU-28, 2006-2016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labour force among people aged 15-24 years/25-29 years)</a:t>
            </a:r>
          </a:p>
        </c:rich>
      </c:tx>
      <c:layout>
        <c:manualLayout>
          <c:xMode val="edge"/>
          <c:yMode val="edge"/>
          <c:x val="0.00525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225"/>
          <c:y val="0.1375"/>
          <c:w val="0.953"/>
          <c:h val="0.63575"/>
        </c:manualLayout>
      </c:layout>
      <c:lineChart>
        <c:grouping val="standard"/>
        <c:varyColors val="0"/>
        <c:ser>
          <c:idx val="0"/>
          <c:order val="0"/>
          <c:tx>
            <c:strRef>
              <c:f>'Figure 24'!$C$11</c:f>
              <c:strCache>
                <c:ptCount val="1"/>
                <c:pt idx="0">
                  <c:v>15-24 years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24'!$D$10:$N$10</c:f>
              <c:strCache/>
            </c:strRef>
          </c:cat>
          <c:val>
            <c:numRef>
              <c:f>'Figure 24'!$D$11:$N$11</c:f>
              <c:numCache/>
            </c:numRef>
          </c:val>
          <c:smooth val="0"/>
        </c:ser>
        <c:ser>
          <c:idx val="1"/>
          <c:order val="1"/>
          <c:tx>
            <c:strRef>
              <c:f>'Figure 24'!$C$12</c:f>
              <c:strCache>
                <c:ptCount val="1"/>
                <c:pt idx="0">
                  <c:v>25-29 years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24'!$D$10:$N$10</c:f>
              <c:strCache/>
            </c:strRef>
          </c:cat>
          <c:val>
            <c:numRef>
              <c:f>'Figure 24'!$D$12:$N$12</c:f>
              <c:numCache/>
            </c:numRef>
          </c:val>
          <c:smooth val="0"/>
        </c:ser>
        <c:axId val="4631128"/>
        <c:axId val="62647705"/>
      </c:lineChart>
      <c:catAx>
        <c:axId val="4631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2647705"/>
        <c:crosses val="autoZero"/>
        <c:auto val="1"/>
        <c:lblOffset val="100"/>
        <c:noMultiLvlLbl val="0"/>
      </c:catAx>
      <c:valAx>
        <c:axId val="626477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31128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3575"/>
          <c:y val="0.88525"/>
          <c:w val="0.14725"/>
          <c:h val="0.114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Unemployment rate of young people aged 15-29 years, by highest level of educational attainment, 2016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labour force among people aged 15-29 years)</a:t>
            </a:r>
          </a:p>
        </c:rich>
      </c:tx>
      <c:layout>
        <c:manualLayout>
          <c:xMode val="edge"/>
          <c:yMode val="edge"/>
          <c:x val="0.00525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225"/>
          <c:y val="0.1275"/>
          <c:w val="0.953"/>
          <c:h val="0.43375"/>
        </c:manualLayout>
      </c:layout>
      <c:lineChart>
        <c:grouping val="standard"/>
        <c:varyColors val="0"/>
        <c:ser>
          <c:idx val="0"/>
          <c:order val="0"/>
          <c:tx>
            <c:strRef>
              <c:f>'Figure 25'!$D$10</c:f>
              <c:strCache>
                <c:ptCount val="1"/>
                <c:pt idx="0">
                  <c:v>At most lower secondary (ISCED levels 0-2)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25'!$C$11:$C$44</c:f>
              <c:strCache/>
            </c:strRef>
          </c:cat>
          <c:val>
            <c:numRef>
              <c:f>'Figure 25'!$D$11:$D$44</c:f>
              <c:numCache/>
            </c:numRef>
          </c:val>
          <c:smooth val="0"/>
        </c:ser>
        <c:ser>
          <c:idx val="3"/>
          <c:order val="1"/>
          <c:tx>
            <c:strRef>
              <c:f>'Figure 25'!$G$10</c:f>
              <c:strCache>
                <c:ptCount val="1"/>
                <c:pt idx="0">
                  <c:v>Average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chemeClr val="accent5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25'!$C$11:$C$44</c:f>
              <c:strCache/>
            </c:strRef>
          </c:cat>
          <c:val>
            <c:numRef>
              <c:f>'Figure 25'!$G$11:$G$44</c:f>
              <c:numCache/>
            </c:numRef>
          </c:val>
          <c:smooth val="0"/>
        </c:ser>
        <c:ser>
          <c:idx val="1"/>
          <c:order val="2"/>
          <c:tx>
            <c:strRef>
              <c:f>'Figure 25'!$E$10</c:f>
              <c:strCache>
                <c:ptCount val="1"/>
                <c:pt idx="0">
                  <c:v>Upper secondary and post-secondary non-tertiary (ISCED levels 3 and 4)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25'!$C$11:$C$44</c:f>
              <c:strCache/>
            </c:strRef>
          </c:cat>
          <c:val>
            <c:numRef>
              <c:f>'Figure 25'!$E$11:$E$44</c:f>
              <c:numCache/>
            </c:numRef>
          </c:val>
          <c:smooth val="0"/>
        </c:ser>
        <c:ser>
          <c:idx val="2"/>
          <c:order val="3"/>
          <c:tx>
            <c:strRef>
              <c:f>'Figure 25'!$F$10</c:f>
              <c:strCache>
                <c:ptCount val="1"/>
                <c:pt idx="0">
                  <c:v>Tertiary (ISCED levels 5-8)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 w="158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25'!$C$11:$C$44</c:f>
              <c:strCache/>
            </c:strRef>
          </c:cat>
          <c:val>
            <c:numRef>
              <c:f>'Figure 25'!$F$11:$F$44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14149394"/>
        <c:axId val="1209091"/>
      </c:lineChart>
      <c:catAx>
        <c:axId val="14149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209091"/>
        <c:crosses val="autoZero"/>
        <c:auto val="1"/>
        <c:lblOffset val="100"/>
        <c:noMultiLvlLbl val="0"/>
      </c:catAx>
      <c:valAx>
        <c:axId val="12090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414939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9875"/>
          <c:y val="0.80675"/>
          <c:w val="0.429"/>
          <c:h val="0.1922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Long-term unemployment rate for young people, by age, EU-28, 2006-2016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labour force among people aged 15-24 years/25-29 years)</a:t>
            </a:r>
          </a:p>
        </c:rich>
      </c:tx>
      <c:layout>
        <c:manualLayout>
          <c:xMode val="edge"/>
          <c:yMode val="edge"/>
          <c:x val="0.00525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2575"/>
          <c:y val="0.13325"/>
          <c:w val="0.95975"/>
          <c:h val="0.666"/>
        </c:manualLayout>
      </c:layout>
      <c:lineChart>
        <c:grouping val="standard"/>
        <c:varyColors val="0"/>
        <c:ser>
          <c:idx val="0"/>
          <c:order val="0"/>
          <c:tx>
            <c:strRef>
              <c:f>'Figure 26'!$C$11</c:f>
              <c:strCache>
                <c:ptCount val="1"/>
                <c:pt idx="0">
                  <c:v>15-24 years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26'!$D$10:$N$10</c:f>
              <c:strCache/>
            </c:strRef>
          </c:cat>
          <c:val>
            <c:numRef>
              <c:f>'Figure 26'!$D$11:$N$11</c:f>
              <c:numCache/>
            </c:numRef>
          </c:val>
          <c:smooth val="0"/>
        </c:ser>
        <c:ser>
          <c:idx val="1"/>
          <c:order val="1"/>
          <c:tx>
            <c:strRef>
              <c:f>'Figure 26'!$C$12</c:f>
              <c:strCache>
                <c:ptCount val="1"/>
                <c:pt idx="0">
                  <c:v>25-29 years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26'!$D$10:$N$10</c:f>
              <c:strCache/>
            </c:strRef>
          </c:cat>
          <c:val>
            <c:numRef>
              <c:f>'Figure 26'!$D$12:$N$12</c:f>
              <c:numCache/>
            </c:numRef>
          </c:val>
          <c:smooth val="0"/>
        </c:ser>
        <c:axId val="1809324"/>
        <c:axId val="36022605"/>
      </c:lineChart>
      <c:catAx>
        <c:axId val="1809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6022605"/>
        <c:crosses val="autoZero"/>
        <c:auto val="1"/>
        <c:lblOffset val="100"/>
        <c:noMultiLvlLbl val="0"/>
      </c:catAx>
      <c:valAx>
        <c:axId val="36022605"/>
        <c:scaling>
          <c:orientation val="minMax"/>
          <c:max val="1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80932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325"/>
          <c:y val="0.89725"/>
          <c:w val="0.1405"/>
          <c:h val="0.102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Long-term unemployment rate for young people, by age, 2016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labour force among people aged 15-24 years/25-29 years)</a:t>
            </a:r>
          </a:p>
        </c:rich>
      </c:tx>
      <c:layout>
        <c:manualLayout>
          <c:xMode val="edge"/>
          <c:yMode val="edge"/>
          <c:x val="0.00525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225"/>
          <c:y val="0.14875"/>
          <c:w val="0.953"/>
          <c:h val="0.54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27'!$D$10</c:f>
              <c:strCache>
                <c:ptCount val="1"/>
                <c:pt idx="0">
                  <c:v>15-24 years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27'!$C$11:$C$43</c:f>
              <c:strCache/>
            </c:strRef>
          </c:cat>
          <c:val>
            <c:numRef>
              <c:f>'Figure 27'!$D$11:$D$43</c:f>
              <c:numCache/>
            </c:numRef>
          </c:val>
        </c:ser>
        <c:ser>
          <c:idx val="1"/>
          <c:order val="1"/>
          <c:tx>
            <c:strRef>
              <c:f>'Figure 27'!$E$10</c:f>
              <c:strCache>
                <c:ptCount val="1"/>
                <c:pt idx="0">
                  <c:v>25-29 years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27'!$C$11:$C$43</c:f>
              <c:strCache/>
            </c:strRef>
          </c:cat>
          <c:val>
            <c:numRef>
              <c:f>'Figure 27'!$E$11:$E$43</c:f>
              <c:numCache/>
            </c:numRef>
          </c:val>
        </c:ser>
        <c:axId val="40022566"/>
        <c:axId val="66693751"/>
      </c:barChart>
      <c:catAx>
        <c:axId val="40022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693751"/>
        <c:crosses val="autoZero"/>
        <c:auto val="1"/>
        <c:lblOffset val="100"/>
        <c:noMultiLvlLbl val="0"/>
      </c:catAx>
      <c:valAx>
        <c:axId val="666937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002256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965"/>
          <c:y val="0.9355"/>
          <c:w val="0.21525"/>
          <c:h val="0.064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Young people aged 25-29 years, by education and employment status, 2016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share)</a:t>
            </a:r>
          </a:p>
        </c:rich>
      </c:tx>
      <c:layout>
        <c:manualLayout>
          <c:xMode val="edge"/>
          <c:yMode val="edge"/>
          <c:x val="0.00525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9"/>
          <c:y val="0.142"/>
          <c:w val="0.94625"/>
          <c:h val="0.40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Exclusively in education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3'!$C$11:$C$44</c:f>
              <c:strCache/>
            </c:strRef>
          </c:cat>
          <c:val>
            <c:numRef>
              <c:f>'Figure 3'!$D$11:$D$44</c:f>
              <c:numCache/>
            </c:numRef>
          </c:val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In education and employment</c:v>
                </c:pt>
              </c:strCache>
            </c:strRef>
          </c:tx>
          <c:spPr>
            <a:pattFill prst="dkVert">
              <a:fgClr>
                <a:schemeClr val="accent2"/>
              </a:fgClr>
              <a:bgClr>
                <a:schemeClr val="accent1"/>
              </a:bgClr>
            </a:patt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AA519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3'!$C$11:$C$44</c:f>
              <c:strCache/>
            </c:strRef>
          </c:cat>
          <c:val>
            <c:numRef>
              <c:f>'Figure 3'!$E$11:$E$44</c:f>
              <c:numCache/>
            </c:numRef>
          </c:val>
        </c:ser>
        <c:ser>
          <c:idx val="2"/>
          <c:order val="2"/>
          <c:tx>
            <c:strRef>
              <c:f>'Figure 3'!$F$10</c:f>
              <c:strCache>
                <c:ptCount val="1"/>
                <c:pt idx="0">
                  <c:v>Exclusively in employment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3'!$C$11:$C$44</c:f>
              <c:strCache/>
            </c:strRef>
          </c:cat>
          <c:val>
            <c:numRef>
              <c:f>'Figure 3'!$F$11:$F$44</c:f>
              <c:numCache/>
            </c:numRef>
          </c:val>
        </c:ser>
        <c:ser>
          <c:idx val="3"/>
          <c:order val="3"/>
          <c:tx>
            <c:strRef>
              <c:f>'Figure 3'!$G$10</c:f>
              <c:strCache>
                <c:ptCount val="1"/>
                <c:pt idx="0">
                  <c:v>Not in employment, nor in education or training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3'!$C$11:$C$44</c:f>
              <c:strCache/>
            </c:strRef>
          </c:cat>
          <c:val>
            <c:numRef>
              <c:f>'Figure 3'!$G$11:$G$44</c:f>
              <c:numCache/>
            </c:numRef>
          </c:val>
        </c:ser>
        <c:overlap val="100"/>
        <c:axId val="56740918"/>
        <c:axId val="13006855"/>
      </c:barChart>
      <c:catAx>
        <c:axId val="5674091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3006855"/>
        <c:crosses val="autoZero"/>
        <c:auto val="1"/>
        <c:lblOffset val="100"/>
        <c:noMultiLvlLbl val="0"/>
      </c:catAx>
      <c:valAx>
        <c:axId val="13006855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6740918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35675"/>
          <c:y val="0.811"/>
          <c:w val="0.30575"/>
          <c:h val="0.1882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Young people aged 20-24 years, by education and employment status, EU-28, 2006-2016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share)</a:t>
            </a:r>
          </a:p>
        </c:rich>
      </c:tx>
      <c:layout>
        <c:manualLayout>
          <c:xMode val="edge"/>
          <c:yMode val="edge"/>
          <c:x val="0.00525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225"/>
          <c:y val="0.14625"/>
          <c:w val="0.94375"/>
          <c:h val="0.57525"/>
        </c:manualLayout>
      </c:layout>
      <c:lineChart>
        <c:grouping val="standard"/>
        <c:varyColors val="0"/>
        <c:ser>
          <c:idx val="2"/>
          <c:order val="0"/>
          <c:tx>
            <c:strRef>
              <c:f>'Figure 4'!$D$10</c:f>
              <c:strCache>
                <c:ptCount val="1"/>
                <c:pt idx="0">
                  <c:v>Exclusively in employment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4'!$C$11:$C$21</c:f>
              <c:strCache/>
            </c:strRef>
          </c:cat>
          <c:val>
            <c:numRef>
              <c:f>'Figure 4'!$D$11:$D$21</c:f>
              <c:numCache/>
            </c:numRef>
          </c:val>
          <c:smooth val="0"/>
        </c:ser>
        <c:ser>
          <c:idx val="0"/>
          <c:order val="1"/>
          <c:tx>
            <c:strRef>
              <c:f>'Figure 4'!$E$10</c:f>
              <c:strCache>
                <c:ptCount val="1"/>
                <c:pt idx="0">
                  <c:v>Exclusively in education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4'!$C$11:$C$21</c:f>
              <c:strCache/>
            </c:strRef>
          </c:cat>
          <c:val>
            <c:numRef>
              <c:f>'Figure 4'!$E$11:$E$21</c:f>
              <c:numCache/>
            </c:numRef>
          </c:val>
          <c:smooth val="0"/>
        </c:ser>
        <c:ser>
          <c:idx val="1"/>
          <c:order val="2"/>
          <c:tx>
            <c:strRef>
              <c:f>'Figure 4'!$F$10</c:f>
              <c:strCache>
                <c:ptCount val="1"/>
                <c:pt idx="0">
                  <c:v>In education and employment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4'!$C$11:$C$21</c:f>
              <c:strCache/>
            </c:strRef>
          </c:cat>
          <c:val>
            <c:numRef>
              <c:f>'Figure 4'!$F$11:$F$21</c:f>
              <c:numCache/>
            </c:numRef>
          </c:val>
          <c:smooth val="0"/>
        </c:ser>
        <c:ser>
          <c:idx val="3"/>
          <c:order val="3"/>
          <c:tx>
            <c:strRef>
              <c:f>'Figure 4'!$G$10</c:f>
              <c:strCache>
                <c:ptCount val="1"/>
                <c:pt idx="0">
                  <c:v>Not in employment, nor in education or training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4'!$C$11:$C$21</c:f>
              <c:strCache/>
            </c:strRef>
          </c:cat>
          <c:val>
            <c:numRef>
              <c:f>'Figure 4'!$G$11:$G$21</c:f>
              <c:numCache/>
            </c:numRef>
          </c:val>
          <c:smooth val="0"/>
        </c:ser>
        <c:axId val="3193232"/>
        <c:axId val="47796497"/>
      </c:lineChart>
      <c:catAx>
        <c:axId val="3193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7796497"/>
        <c:crosses val="autoZero"/>
        <c:auto val="1"/>
        <c:lblOffset val="100"/>
        <c:noMultiLvlLbl val="0"/>
      </c:catAx>
      <c:valAx>
        <c:axId val="47796497"/>
        <c:scaling>
          <c:orientation val="minMax"/>
          <c:min val="1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193232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62"/>
          <c:y val="0.806"/>
          <c:w val="0.32125"/>
          <c:h val="0.194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Young people aged 15-24 years not in employment, education or training, 2006 and 2016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share)</a:t>
            </a:r>
          </a:p>
        </c:rich>
      </c:tx>
      <c:layout>
        <c:manualLayout>
          <c:xMode val="edge"/>
          <c:yMode val="edge"/>
          <c:x val="0.00525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225"/>
          <c:y val="0.1485"/>
          <c:w val="0.953"/>
          <c:h val="0.5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5'!$D$10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5'!$C$11:$C$44</c:f>
              <c:strCache/>
            </c:strRef>
          </c:cat>
          <c:val>
            <c:numRef>
              <c:f>'Figure 5'!$D$11:$D$44</c:f>
              <c:numCache/>
            </c:numRef>
          </c:val>
        </c:ser>
        <c:ser>
          <c:idx val="1"/>
          <c:order val="1"/>
          <c:tx>
            <c:strRef>
              <c:f>'Figure 5'!$E$10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5'!$C$11:$C$44</c:f>
              <c:strCache/>
            </c:strRef>
          </c:cat>
          <c:val>
            <c:numRef>
              <c:f>'Figure 5'!$E$11:$E$44</c:f>
              <c:numCache/>
            </c:numRef>
          </c:val>
        </c:ser>
        <c:axId val="40045770"/>
        <c:axId val="907515"/>
      </c:barChart>
      <c:catAx>
        <c:axId val="4004577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907515"/>
        <c:crosses val="autoZero"/>
        <c:auto val="1"/>
        <c:lblOffset val="100"/>
        <c:noMultiLvlLbl val="0"/>
      </c:catAx>
      <c:valAx>
        <c:axId val="9075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004577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4025"/>
          <c:y val="0.94425"/>
          <c:w val="0.129"/>
          <c:h val="0.055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Young people aged 25-29 years not in employment, education or training, 2006 and 2016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share)</a:t>
            </a:r>
          </a:p>
        </c:rich>
      </c:tx>
      <c:layout>
        <c:manualLayout>
          <c:xMode val="edge"/>
          <c:yMode val="edge"/>
          <c:x val="0.00525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225"/>
          <c:y val="0.125"/>
          <c:w val="0.953"/>
          <c:h val="0.55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6'!$D$10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6'!$C$11:$C$44</c:f>
              <c:strCache/>
            </c:strRef>
          </c:cat>
          <c:val>
            <c:numRef>
              <c:f>'Figure 6'!$D$11:$D$44</c:f>
              <c:numCache/>
            </c:numRef>
          </c:val>
        </c:ser>
        <c:ser>
          <c:idx val="1"/>
          <c:order val="1"/>
          <c:tx>
            <c:strRef>
              <c:f>'Figure 6'!$E$10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6'!$C$11:$C$44</c:f>
              <c:strCache/>
            </c:strRef>
          </c:cat>
          <c:val>
            <c:numRef>
              <c:f>'Figure 6'!$E$11:$E$44</c:f>
              <c:numCache/>
            </c:numRef>
          </c:val>
        </c:ser>
        <c:axId val="51728356"/>
        <c:axId val="62835141"/>
      </c:barChart>
      <c:catAx>
        <c:axId val="5172835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2835141"/>
        <c:crosses val="autoZero"/>
        <c:auto val="1"/>
        <c:lblOffset val="100"/>
        <c:noMultiLvlLbl val="0"/>
      </c:catAx>
      <c:valAx>
        <c:axId val="62835141"/>
        <c:scaling>
          <c:orientation val="minMax"/>
          <c:max val="3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172835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415"/>
          <c:y val="0.9355"/>
          <c:w val="0.12375"/>
          <c:h val="0.064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Young people not in employment, education or training, by age, EU-28, 2006-2016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share)</a:t>
            </a:r>
          </a:p>
        </c:rich>
      </c:tx>
      <c:layout>
        <c:manualLayout>
          <c:xMode val="edge"/>
          <c:yMode val="edge"/>
          <c:x val="0.00525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225"/>
          <c:y val="0.1405"/>
          <c:w val="0.953"/>
          <c:h val="0.66675"/>
        </c:manualLayout>
      </c:layout>
      <c:lineChart>
        <c:grouping val="standard"/>
        <c:varyColors val="0"/>
        <c:ser>
          <c:idx val="1"/>
          <c:order val="0"/>
          <c:tx>
            <c:strRef>
              <c:f>'Figure 7'!$C$12</c:f>
              <c:strCache>
                <c:ptCount val="1"/>
                <c:pt idx="0">
                  <c:v>25-29 years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7'!$D$10:$N$10</c:f>
              <c:strCache/>
            </c:strRef>
          </c:cat>
          <c:val>
            <c:numRef>
              <c:f>'Figure 7'!$D$12:$N$12</c:f>
              <c:numCache/>
            </c:numRef>
          </c:val>
          <c:smooth val="0"/>
        </c:ser>
        <c:ser>
          <c:idx val="0"/>
          <c:order val="1"/>
          <c:tx>
            <c:strRef>
              <c:f>'Figure 7'!$C$11</c:f>
              <c:strCache>
                <c:ptCount val="1"/>
                <c:pt idx="0">
                  <c:v>15-24 years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7'!$D$10:$N$10</c:f>
              <c:strCache/>
            </c:strRef>
          </c:cat>
          <c:val>
            <c:numRef>
              <c:f>'Figure 7'!$D$11:$N$11</c:f>
              <c:numCache/>
            </c:numRef>
          </c:val>
          <c:smooth val="0"/>
        </c:ser>
        <c:axId val="24833246"/>
        <c:axId val="6208879"/>
      </c:lineChart>
      <c:catAx>
        <c:axId val="2483324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208879"/>
        <c:crosses val="autoZero"/>
        <c:auto val="1"/>
        <c:lblOffset val="100"/>
        <c:noMultiLvlLbl val="0"/>
      </c:catAx>
      <c:valAx>
        <c:axId val="6208879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483324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3925"/>
          <c:y val="0.89725"/>
          <c:w val="0.139"/>
          <c:h val="0.102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Young people aged 25-29 years not in employment, education or training, by sex, 2016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young men/young women)</a:t>
            </a:r>
          </a:p>
        </c:rich>
      </c:tx>
      <c:layout>
        <c:manualLayout>
          <c:xMode val="edge"/>
          <c:yMode val="edge"/>
          <c:x val="0.00525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65"/>
          <c:y val="0.13075"/>
          <c:w val="0.953"/>
          <c:h val="0.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8'!$D$10</c:f>
              <c:strCache>
                <c:ptCount val="1"/>
                <c:pt idx="0">
                  <c:v>Young men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8'!$C$11:$C$44</c:f>
              <c:strCache/>
            </c:strRef>
          </c:cat>
          <c:val>
            <c:numRef>
              <c:f>'Figure 8'!$D$11:$D$44</c:f>
              <c:numCache/>
            </c:numRef>
          </c:val>
        </c:ser>
        <c:ser>
          <c:idx val="1"/>
          <c:order val="1"/>
          <c:tx>
            <c:strRef>
              <c:f>'Figure 8'!$E$10</c:f>
              <c:strCache>
                <c:ptCount val="1"/>
                <c:pt idx="0">
                  <c:v>Young women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8'!$C$11:$C$44</c:f>
              <c:strCache/>
            </c:strRef>
          </c:cat>
          <c:val>
            <c:numRef>
              <c:f>'Figure 8'!$E$11:$E$44</c:f>
              <c:numCache/>
            </c:numRef>
          </c:val>
        </c:ser>
        <c:axId val="18361784"/>
        <c:axId val="39988729"/>
      </c:barChart>
      <c:catAx>
        <c:axId val="1836178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9988729"/>
        <c:crosses val="autoZero"/>
        <c:auto val="1"/>
        <c:lblOffset val="100"/>
        <c:noMultiLvlLbl val="0"/>
      </c:catAx>
      <c:valAx>
        <c:axId val="39988729"/>
        <c:scaling>
          <c:orientation val="minMax"/>
          <c:max val="4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836178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05"/>
          <c:y val="0.953"/>
          <c:w val="0.20575"/>
          <c:h val="0.047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rate for young people aged 15-34 years who left education in the previous five years, </a:t>
            </a: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by highest education level, 2016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9"/>
          <c:y val="0.1655"/>
          <c:w val="0.94625"/>
          <c:h val="0.3965"/>
        </c:manualLayout>
      </c:layout>
      <c:lineChart>
        <c:grouping val="standard"/>
        <c:varyColors val="0"/>
        <c:ser>
          <c:idx val="2"/>
          <c:order val="0"/>
          <c:tx>
            <c:strRef>
              <c:f>'Figure 9'!$F$10</c:f>
              <c:strCache>
                <c:ptCount val="1"/>
                <c:pt idx="0">
                  <c:v>Tertiary (ISCED levels 5-8)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 w="15875">
                <a:solidFill>
                  <a:schemeClr val="tx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9'!$C$11:$C$44</c:f>
              <c:strCache/>
            </c:strRef>
          </c:cat>
          <c:val>
            <c:numRef>
              <c:f>'Figure 9'!$F$11:$F$44</c:f>
              <c:numCache/>
            </c:numRef>
          </c:val>
          <c:smooth val="0"/>
        </c:ser>
        <c:ser>
          <c:idx val="3"/>
          <c:order val="1"/>
          <c:tx>
            <c:strRef>
              <c:f>'Figure 9'!$G$10</c:f>
              <c:strCache>
                <c:ptCount val="1"/>
                <c:pt idx="0">
                  <c:v>Average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chemeClr val="accent5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9'!$C$11:$C$44</c:f>
              <c:strCache/>
            </c:strRef>
          </c:cat>
          <c:val>
            <c:numRef>
              <c:f>'Figure 9'!$G$11:$G$44</c:f>
              <c:numCache/>
            </c:numRef>
          </c:val>
          <c:smooth val="0"/>
        </c:ser>
        <c:ser>
          <c:idx val="1"/>
          <c:order val="2"/>
          <c:tx>
            <c:strRef>
              <c:f>'Figure 9'!$E$10</c:f>
              <c:strCache>
                <c:ptCount val="1"/>
                <c:pt idx="0">
                  <c:v>Upper secondary and post-secondary non-tertiary (ISCED levels 3 and 4)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9'!$C$11:$C$44</c:f>
              <c:strCache/>
            </c:strRef>
          </c:cat>
          <c:val>
            <c:numRef>
              <c:f>'Figure 9'!$E$11:$E$44</c:f>
              <c:numCache/>
            </c:numRef>
          </c:val>
          <c:smooth val="0"/>
        </c:ser>
        <c:ser>
          <c:idx val="0"/>
          <c:order val="3"/>
          <c:tx>
            <c:strRef>
              <c:f>'Figure 9'!$D$10</c:f>
              <c:strCache>
                <c:ptCount val="1"/>
                <c:pt idx="0">
                  <c:v>At most lower secondary (ISCED levels 0-2)</c:v>
                </c:pt>
              </c:strCache>
            </c:strRef>
          </c:tx>
          <c:spPr>
            <a:ln w="158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9'!$C$11:$C$44</c:f>
              <c:strCache/>
            </c:strRef>
          </c:cat>
          <c:val>
            <c:numRef>
              <c:f>'Figure 9'!$D$11:$D$44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64765042"/>
        <c:axId val="619875"/>
      </c:lineChart>
      <c:catAx>
        <c:axId val="6476504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19875"/>
        <c:crosses val="autoZero"/>
        <c:auto val="1"/>
        <c:lblOffset val="100"/>
        <c:noMultiLvlLbl val="0"/>
      </c:catAx>
      <c:valAx>
        <c:axId val="619875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4765042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745"/>
          <c:y val="0.80175"/>
          <c:w val="0.46025"/>
          <c:h val="0.198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438150</xdr:colOff>
      <xdr:row>22</xdr:row>
      <xdr:rowOff>133350</xdr:rowOff>
    </xdr:from>
    <xdr:to>
      <xdr:col>15</xdr:col>
      <xdr:colOff>485775</xdr:colOff>
      <xdr:row>51</xdr:row>
      <xdr:rowOff>38100</xdr:rowOff>
    </xdr:to>
    <xdr:graphicFrame macro="">
      <xdr:nvGraphicFramePr>
        <xdr:cNvPr id="2" name="Chart 1"/>
        <xdr:cNvGraphicFramePr/>
      </xdr:nvGraphicFramePr>
      <xdr:xfrm>
        <a:off x="1047750" y="4152900"/>
        <a:ext cx="95250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22</xdr:col>
      <xdr:colOff>600075</xdr:colOff>
      <xdr:row>18</xdr:row>
      <xdr:rowOff>28575</xdr:rowOff>
    </xdr:from>
    <xdr:ext cx="180975" cy="266700"/>
    <xdr:sp macro="" textlink="">
      <xdr:nvSpPr>
        <xdr:cNvPr id="3" name="TextBox 2"/>
        <xdr:cNvSpPr txBox="1"/>
      </xdr:nvSpPr>
      <xdr:spPr>
        <a:xfrm>
          <a:off x="14954250" y="3438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581025</xdr:colOff>
      <xdr:row>52</xdr:row>
      <xdr:rowOff>95250</xdr:rowOff>
    </xdr:from>
    <xdr:to>
      <xdr:col>16</xdr:col>
      <xdr:colOff>533400</xdr:colOff>
      <xdr:row>81</xdr:row>
      <xdr:rowOff>0</xdr:rowOff>
    </xdr:to>
    <xdr:graphicFrame macro="">
      <xdr:nvGraphicFramePr>
        <xdr:cNvPr id="2" name="Chart 1"/>
        <xdr:cNvGraphicFramePr/>
      </xdr:nvGraphicFramePr>
      <xdr:xfrm>
        <a:off x="1190625" y="8077200"/>
        <a:ext cx="95250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590550</xdr:colOff>
      <xdr:row>52</xdr:row>
      <xdr:rowOff>142875</xdr:rowOff>
    </xdr:from>
    <xdr:to>
      <xdr:col>16</xdr:col>
      <xdr:colOff>476250</xdr:colOff>
      <xdr:row>81</xdr:row>
      <xdr:rowOff>47625</xdr:rowOff>
    </xdr:to>
    <xdr:graphicFrame macro="">
      <xdr:nvGraphicFramePr>
        <xdr:cNvPr id="3" name="Chart 2"/>
        <xdr:cNvGraphicFramePr/>
      </xdr:nvGraphicFramePr>
      <xdr:xfrm>
        <a:off x="1200150" y="8124825"/>
        <a:ext cx="95250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18</xdr:row>
      <xdr:rowOff>133350</xdr:rowOff>
    </xdr:from>
    <xdr:to>
      <xdr:col>19</xdr:col>
      <xdr:colOff>495300</xdr:colOff>
      <xdr:row>47</xdr:row>
      <xdr:rowOff>38100</xdr:rowOff>
    </xdr:to>
    <xdr:graphicFrame macro="">
      <xdr:nvGraphicFramePr>
        <xdr:cNvPr id="2" name="Chart 1"/>
        <xdr:cNvGraphicFramePr/>
      </xdr:nvGraphicFramePr>
      <xdr:xfrm>
        <a:off x="1076325" y="2933700"/>
        <a:ext cx="95250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47625</xdr:colOff>
      <xdr:row>49</xdr:row>
      <xdr:rowOff>66675</xdr:rowOff>
    </xdr:from>
    <xdr:to>
      <xdr:col>16</xdr:col>
      <xdr:colOff>514350</xdr:colOff>
      <xdr:row>77</xdr:row>
      <xdr:rowOff>123825</xdr:rowOff>
    </xdr:to>
    <xdr:graphicFrame macro="">
      <xdr:nvGraphicFramePr>
        <xdr:cNvPr id="2" name="Chart 1"/>
        <xdr:cNvGraphicFramePr/>
      </xdr:nvGraphicFramePr>
      <xdr:xfrm>
        <a:off x="1266825" y="7743825"/>
        <a:ext cx="95250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552450</xdr:colOff>
      <xdr:row>52</xdr:row>
      <xdr:rowOff>28575</xdr:rowOff>
    </xdr:from>
    <xdr:to>
      <xdr:col>13</xdr:col>
      <xdr:colOff>133350</xdr:colOff>
      <xdr:row>80</xdr:row>
      <xdr:rowOff>85725</xdr:rowOff>
    </xdr:to>
    <xdr:graphicFrame macro="">
      <xdr:nvGraphicFramePr>
        <xdr:cNvPr id="3" name="Chart 1"/>
        <xdr:cNvGraphicFramePr/>
      </xdr:nvGraphicFramePr>
      <xdr:xfrm>
        <a:off x="1162050" y="8620125"/>
        <a:ext cx="95250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85725</xdr:colOff>
      <xdr:row>51</xdr:row>
      <xdr:rowOff>85725</xdr:rowOff>
    </xdr:from>
    <xdr:to>
      <xdr:col>17</xdr:col>
      <xdr:colOff>47625</xdr:colOff>
      <xdr:row>79</xdr:row>
      <xdr:rowOff>142875</xdr:rowOff>
    </xdr:to>
    <xdr:graphicFrame macro="">
      <xdr:nvGraphicFramePr>
        <xdr:cNvPr id="2" name="Chart 3"/>
        <xdr:cNvGraphicFramePr/>
      </xdr:nvGraphicFramePr>
      <xdr:xfrm>
        <a:off x="1304925" y="8067675"/>
        <a:ext cx="95250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52</xdr:row>
      <xdr:rowOff>123825</xdr:rowOff>
    </xdr:from>
    <xdr:to>
      <xdr:col>16</xdr:col>
      <xdr:colOff>552450</xdr:colOff>
      <xdr:row>81</xdr:row>
      <xdr:rowOff>28575</xdr:rowOff>
    </xdr:to>
    <xdr:graphicFrame macro="">
      <xdr:nvGraphicFramePr>
        <xdr:cNvPr id="2" name="Chart 1"/>
        <xdr:cNvGraphicFramePr/>
      </xdr:nvGraphicFramePr>
      <xdr:xfrm>
        <a:off x="1238250" y="8258175"/>
        <a:ext cx="95250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542925</xdr:colOff>
      <xdr:row>20</xdr:row>
      <xdr:rowOff>104775</xdr:rowOff>
    </xdr:from>
    <xdr:to>
      <xdr:col>18</xdr:col>
      <xdr:colOff>600075</xdr:colOff>
      <xdr:row>49</xdr:row>
      <xdr:rowOff>9525</xdr:rowOff>
    </xdr:to>
    <xdr:graphicFrame macro="">
      <xdr:nvGraphicFramePr>
        <xdr:cNvPr id="2" name="Chart 1"/>
        <xdr:cNvGraphicFramePr/>
      </xdr:nvGraphicFramePr>
      <xdr:xfrm>
        <a:off x="1152525" y="3209925"/>
        <a:ext cx="95250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57</xdr:row>
      <xdr:rowOff>95250</xdr:rowOff>
    </xdr:from>
    <xdr:to>
      <xdr:col>16</xdr:col>
      <xdr:colOff>476250</xdr:colOff>
      <xdr:row>86</xdr:row>
      <xdr:rowOff>0</xdr:rowOff>
    </xdr:to>
    <xdr:graphicFrame macro="">
      <xdr:nvGraphicFramePr>
        <xdr:cNvPr id="2" name="Chart 1"/>
        <xdr:cNvGraphicFramePr/>
      </xdr:nvGraphicFramePr>
      <xdr:xfrm>
        <a:off x="1238250" y="8839200"/>
        <a:ext cx="95250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28575</xdr:colOff>
      <xdr:row>57</xdr:row>
      <xdr:rowOff>76200</xdr:rowOff>
    </xdr:from>
    <xdr:to>
      <xdr:col>15</xdr:col>
      <xdr:colOff>542925</xdr:colOff>
      <xdr:row>85</xdr:row>
      <xdr:rowOff>133350</xdr:rowOff>
    </xdr:to>
    <xdr:graphicFrame macro="">
      <xdr:nvGraphicFramePr>
        <xdr:cNvPr id="2" name="Chart 1"/>
        <xdr:cNvGraphicFramePr/>
      </xdr:nvGraphicFramePr>
      <xdr:xfrm>
        <a:off x="1247775" y="8972550"/>
        <a:ext cx="95250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66675</xdr:colOff>
      <xdr:row>51</xdr:row>
      <xdr:rowOff>142875</xdr:rowOff>
    </xdr:from>
    <xdr:to>
      <xdr:col>14</xdr:col>
      <xdr:colOff>123825</xdr:colOff>
      <xdr:row>80</xdr:row>
      <xdr:rowOff>47625</xdr:rowOff>
    </xdr:to>
    <xdr:graphicFrame macro="">
      <xdr:nvGraphicFramePr>
        <xdr:cNvPr id="5" name="Chart 4"/>
        <xdr:cNvGraphicFramePr/>
      </xdr:nvGraphicFramePr>
      <xdr:xfrm>
        <a:off x="1285875" y="8582025"/>
        <a:ext cx="95250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161925</xdr:colOff>
      <xdr:row>23</xdr:row>
      <xdr:rowOff>19050</xdr:rowOff>
    </xdr:from>
    <xdr:to>
      <xdr:col>13</xdr:col>
      <xdr:colOff>466725</xdr:colOff>
      <xdr:row>51</xdr:row>
      <xdr:rowOff>76200</xdr:rowOff>
    </xdr:to>
    <xdr:graphicFrame macro="">
      <xdr:nvGraphicFramePr>
        <xdr:cNvPr id="2" name="Chart 1"/>
        <xdr:cNvGraphicFramePr/>
      </xdr:nvGraphicFramePr>
      <xdr:xfrm>
        <a:off x="771525" y="3733800"/>
        <a:ext cx="95250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514350</xdr:colOff>
      <xdr:row>21</xdr:row>
      <xdr:rowOff>57150</xdr:rowOff>
    </xdr:from>
    <xdr:to>
      <xdr:col>15</xdr:col>
      <xdr:colOff>209550</xdr:colOff>
      <xdr:row>49</xdr:row>
      <xdr:rowOff>114300</xdr:rowOff>
    </xdr:to>
    <xdr:graphicFrame macro="">
      <xdr:nvGraphicFramePr>
        <xdr:cNvPr id="3" name="Chart 2"/>
        <xdr:cNvGraphicFramePr/>
      </xdr:nvGraphicFramePr>
      <xdr:xfrm>
        <a:off x="1733550" y="3924300"/>
        <a:ext cx="95250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57150</xdr:colOff>
      <xdr:row>52</xdr:row>
      <xdr:rowOff>66675</xdr:rowOff>
    </xdr:from>
    <xdr:to>
      <xdr:col>16</xdr:col>
      <xdr:colOff>419100</xdr:colOff>
      <xdr:row>80</xdr:row>
      <xdr:rowOff>123825</xdr:rowOff>
    </xdr:to>
    <xdr:graphicFrame macro="">
      <xdr:nvGraphicFramePr>
        <xdr:cNvPr id="2" name="Chart 1"/>
        <xdr:cNvGraphicFramePr/>
      </xdr:nvGraphicFramePr>
      <xdr:xfrm>
        <a:off x="1276350" y="8201025"/>
        <a:ext cx="95250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590550</xdr:colOff>
      <xdr:row>51</xdr:row>
      <xdr:rowOff>142875</xdr:rowOff>
    </xdr:from>
    <xdr:to>
      <xdr:col>16</xdr:col>
      <xdr:colOff>333375</xdr:colOff>
      <xdr:row>80</xdr:row>
      <xdr:rowOff>47625</xdr:rowOff>
    </xdr:to>
    <xdr:graphicFrame macro="">
      <xdr:nvGraphicFramePr>
        <xdr:cNvPr id="2" name="Chart 1"/>
        <xdr:cNvGraphicFramePr/>
      </xdr:nvGraphicFramePr>
      <xdr:xfrm>
        <a:off x="1200150" y="8124825"/>
        <a:ext cx="95250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590550</xdr:colOff>
      <xdr:row>17</xdr:row>
      <xdr:rowOff>133350</xdr:rowOff>
    </xdr:from>
    <xdr:to>
      <xdr:col>16</xdr:col>
      <xdr:colOff>504825</xdr:colOff>
      <xdr:row>46</xdr:row>
      <xdr:rowOff>38100</xdr:rowOff>
    </xdr:to>
    <xdr:graphicFrame macro="">
      <xdr:nvGraphicFramePr>
        <xdr:cNvPr id="2" name="Chart 1"/>
        <xdr:cNvGraphicFramePr/>
      </xdr:nvGraphicFramePr>
      <xdr:xfrm>
        <a:off x="1200150" y="2781300"/>
        <a:ext cx="95250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47625</xdr:colOff>
      <xdr:row>58</xdr:row>
      <xdr:rowOff>66675</xdr:rowOff>
    </xdr:from>
    <xdr:to>
      <xdr:col>14</xdr:col>
      <xdr:colOff>85725</xdr:colOff>
      <xdr:row>86</xdr:row>
      <xdr:rowOff>123825</xdr:rowOff>
    </xdr:to>
    <xdr:graphicFrame macro="">
      <xdr:nvGraphicFramePr>
        <xdr:cNvPr id="3" name="Chart 2"/>
        <xdr:cNvGraphicFramePr/>
      </xdr:nvGraphicFramePr>
      <xdr:xfrm>
        <a:off x="1266825" y="9572625"/>
        <a:ext cx="95250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76200</xdr:colOff>
      <xdr:row>18</xdr:row>
      <xdr:rowOff>95250</xdr:rowOff>
    </xdr:from>
    <xdr:to>
      <xdr:col>19</xdr:col>
      <xdr:colOff>247650</xdr:colOff>
      <xdr:row>47</xdr:row>
      <xdr:rowOff>0</xdr:rowOff>
    </xdr:to>
    <xdr:graphicFrame macro="">
      <xdr:nvGraphicFramePr>
        <xdr:cNvPr id="2" name="Chart 1"/>
        <xdr:cNvGraphicFramePr/>
      </xdr:nvGraphicFramePr>
      <xdr:xfrm>
        <a:off x="1295400" y="2895600"/>
        <a:ext cx="95250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581025</xdr:colOff>
      <xdr:row>57</xdr:row>
      <xdr:rowOff>95250</xdr:rowOff>
    </xdr:from>
    <xdr:to>
      <xdr:col>16</xdr:col>
      <xdr:colOff>466725</xdr:colOff>
      <xdr:row>86</xdr:row>
      <xdr:rowOff>0</xdr:rowOff>
    </xdr:to>
    <xdr:graphicFrame macro="">
      <xdr:nvGraphicFramePr>
        <xdr:cNvPr id="3" name="Chart 2"/>
        <xdr:cNvGraphicFramePr/>
      </xdr:nvGraphicFramePr>
      <xdr:xfrm>
        <a:off x="1190625" y="9144000"/>
        <a:ext cx="95250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28575</xdr:colOff>
      <xdr:row>52</xdr:row>
      <xdr:rowOff>47625</xdr:rowOff>
    </xdr:from>
    <xdr:to>
      <xdr:col>15</xdr:col>
      <xdr:colOff>257175</xdr:colOff>
      <xdr:row>80</xdr:row>
      <xdr:rowOff>104775</xdr:rowOff>
    </xdr:to>
    <xdr:graphicFrame macro="">
      <xdr:nvGraphicFramePr>
        <xdr:cNvPr id="3" name="Chart 2"/>
        <xdr:cNvGraphicFramePr/>
      </xdr:nvGraphicFramePr>
      <xdr:xfrm>
        <a:off x="1247775" y="8639175"/>
        <a:ext cx="95250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361950</xdr:colOff>
      <xdr:row>29</xdr:row>
      <xdr:rowOff>9525</xdr:rowOff>
    </xdr:from>
    <xdr:to>
      <xdr:col>15</xdr:col>
      <xdr:colOff>200025</xdr:colOff>
      <xdr:row>57</xdr:row>
      <xdr:rowOff>66675</xdr:rowOff>
    </xdr:to>
    <xdr:graphicFrame macro="">
      <xdr:nvGraphicFramePr>
        <xdr:cNvPr id="2" name="Chart 6"/>
        <xdr:cNvGraphicFramePr/>
      </xdr:nvGraphicFramePr>
      <xdr:xfrm>
        <a:off x="971550" y="5095875"/>
        <a:ext cx="95250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57150</xdr:colOff>
      <xdr:row>52</xdr:row>
      <xdr:rowOff>47625</xdr:rowOff>
    </xdr:from>
    <xdr:to>
      <xdr:col>16</xdr:col>
      <xdr:colOff>561975</xdr:colOff>
      <xdr:row>80</xdr:row>
      <xdr:rowOff>104775</xdr:rowOff>
    </xdr:to>
    <xdr:graphicFrame macro="">
      <xdr:nvGraphicFramePr>
        <xdr:cNvPr id="5" name="Chart 4"/>
        <xdr:cNvGraphicFramePr/>
      </xdr:nvGraphicFramePr>
      <xdr:xfrm>
        <a:off x="1276350" y="8029575"/>
        <a:ext cx="95250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581025</xdr:colOff>
      <xdr:row>52</xdr:row>
      <xdr:rowOff>85725</xdr:rowOff>
    </xdr:from>
    <xdr:to>
      <xdr:col>16</xdr:col>
      <xdr:colOff>447675</xdr:colOff>
      <xdr:row>80</xdr:row>
      <xdr:rowOff>133350</xdr:rowOff>
    </xdr:to>
    <xdr:graphicFrame macro="">
      <xdr:nvGraphicFramePr>
        <xdr:cNvPr id="2" name="Chart 1"/>
        <xdr:cNvGraphicFramePr/>
      </xdr:nvGraphicFramePr>
      <xdr:xfrm>
        <a:off x="1190625" y="8067675"/>
        <a:ext cx="952500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428625</xdr:colOff>
      <xdr:row>19</xdr:row>
      <xdr:rowOff>66675</xdr:rowOff>
    </xdr:from>
    <xdr:to>
      <xdr:col>19</xdr:col>
      <xdr:colOff>209550</xdr:colOff>
      <xdr:row>47</xdr:row>
      <xdr:rowOff>123825</xdr:rowOff>
    </xdr:to>
    <xdr:graphicFrame macro="">
      <xdr:nvGraphicFramePr>
        <xdr:cNvPr id="3" name="Chart 2"/>
        <xdr:cNvGraphicFramePr/>
      </xdr:nvGraphicFramePr>
      <xdr:xfrm>
        <a:off x="1038225" y="3019425"/>
        <a:ext cx="95250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38100</xdr:colOff>
      <xdr:row>52</xdr:row>
      <xdr:rowOff>38100</xdr:rowOff>
    </xdr:from>
    <xdr:to>
      <xdr:col>17</xdr:col>
      <xdr:colOff>38100</xdr:colOff>
      <xdr:row>80</xdr:row>
      <xdr:rowOff>95250</xdr:rowOff>
    </xdr:to>
    <xdr:graphicFrame macro="">
      <xdr:nvGraphicFramePr>
        <xdr:cNvPr id="3" name="Chart 2"/>
        <xdr:cNvGraphicFramePr/>
      </xdr:nvGraphicFramePr>
      <xdr:xfrm>
        <a:off x="1257300" y="8172450"/>
        <a:ext cx="95250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28575</xdr:colOff>
      <xdr:row>51</xdr:row>
      <xdr:rowOff>133350</xdr:rowOff>
    </xdr:from>
    <xdr:to>
      <xdr:col>13</xdr:col>
      <xdr:colOff>266700</xdr:colOff>
      <xdr:row>80</xdr:row>
      <xdr:rowOff>38100</xdr:rowOff>
    </xdr:to>
    <xdr:graphicFrame macro="">
      <xdr:nvGraphicFramePr>
        <xdr:cNvPr id="4" name="Chart 3"/>
        <xdr:cNvGraphicFramePr/>
      </xdr:nvGraphicFramePr>
      <xdr:xfrm>
        <a:off x="1247775" y="8420100"/>
        <a:ext cx="95250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6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7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8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9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tabSelected="1" workbookViewId="0" topLeftCell="A1"/>
  </sheetViews>
  <sheetFormatPr defaultColWidth="9.140625" defaultRowHeight="12"/>
  <cols>
    <col min="1" max="2" width="9.140625" style="3" customWidth="1"/>
    <col min="3" max="3" width="11.8515625" style="3" customWidth="1"/>
    <col min="4" max="7" width="12.00390625" style="3" customWidth="1"/>
    <col min="8" max="16384" width="9.140625" style="3" customWidth="1"/>
  </cols>
  <sheetData>
    <row r="1" ht="12">
      <c r="C1" s="37"/>
    </row>
    <row r="2" ht="12"/>
    <row r="3" ht="12">
      <c r="C3" s="34" t="s">
        <v>107</v>
      </c>
    </row>
    <row r="4" ht="12">
      <c r="C4" s="34" t="s">
        <v>108</v>
      </c>
    </row>
    <row r="5" ht="12"/>
    <row r="6" ht="15.75">
      <c r="C6" s="59" t="s">
        <v>134</v>
      </c>
    </row>
    <row r="7" ht="12.75">
      <c r="C7" s="61" t="s">
        <v>110</v>
      </c>
    </row>
    <row r="8" ht="12"/>
    <row r="9" ht="12"/>
    <row r="10" spans="3:8" ht="60">
      <c r="C10" s="6"/>
      <c r="D10" s="16" t="s">
        <v>64</v>
      </c>
      <c r="E10" s="16" t="s">
        <v>65</v>
      </c>
      <c r="F10" s="16" t="s">
        <v>66</v>
      </c>
      <c r="G10" s="16" t="s">
        <v>67</v>
      </c>
      <c r="H10" s="14"/>
    </row>
    <row r="11" spans="3:10" ht="12">
      <c r="C11" s="6" t="s">
        <v>61</v>
      </c>
      <c r="D11" s="15">
        <v>78.1</v>
      </c>
      <c r="E11" s="15">
        <v>11.9</v>
      </c>
      <c r="F11" s="15">
        <v>3.8</v>
      </c>
      <c r="G11" s="15">
        <v>6.1</v>
      </c>
      <c r="H11" s="35"/>
      <c r="J11" s="36"/>
    </row>
    <row r="12" spans="3:10" ht="12">
      <c r="C12" s="6" t="s">
        <v>62</v>
      </c>
      <c r="D12" s="15">
        <v>32.6</v>
      </c>
      <c r="E12" s="15">
        <v>17.2</v>
      </c>
      <c r="F12" s="15">
        <v>33.4</v>
      </c>
      <c r="G12" s="15">
        <v>16.7</v>
      </c>
      <c r="H12" s="35"/>
      <c r="J12" s="36"/>
    </row>
    <row r="13" spans="3:10" ht="12">
      <c r="C13" s="6" t="s">
        <v>63</v>
      </c>
      <c r="D13" s="15">
        <v>8</v>
      </c>
      <c r="E13" s="15">
        <v>13.6</v>
      </c>
      <c r="F13" s="15">
        <v>59.5</v>
      </c>
      <c r="G13" s="15">
        <v>18.8</v>
      </c>
      <c r="H13" s="35"/>
      <c r="J13" s="36"/>
    </row>
    <row r="14" spans="3:10" ht="12">
      <c r="C14" s="14"/>
      <c r="D14" s="14"/>
      <c r="E14" s="14"/>
      <c r="F14" s="14"/>
      <c r="G14" s="14"/>
      <c r="H14" s="14"/>
      <c r="J14" s="37"/>
    </row>
    <row r="15" ht="12">
      <c r="C15" s="3" t="s">
        <v>115</v>
      </c>
    </row>
    <row r="16" ht="12">
      <c r="C16" s="7" t="s">
        <v>11</v>
      </c>
    </row>
    <row r="17" ht="12"/>
    <row r="18" ht="12"/>
    <row r="19" ht="12"/>
    <row r="20" ht="12">
      <c r="A20" s="33" t="s">
        <v>109</v>
      </c>
    </row>
    <row r="21" ht="12">
      <c r="A21" s="3" t="s">
        <v>71</v>
      </c>
    </row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showGridLines="0" workbookViewId="0" topLeftCell="A1"/>
  </sheetViews>
  <sheetFormatPr defaultColWidth="9.140625" defaultRowHeight="12"/>
  <cols>
    <col min="1" max="2" width="9.140625" style="3" customWidth="1"/>
    <col min="3" max="3" width="15.57421875" style="3" customWidth="1"/>
    <col min="4" max="16384" width="9.140625" style="3" customWidth="1"/>
  </cols>
  <sheetData>
    <row r="1" ht="12">
      <c r="C1" s="37"/>
    </row>
    <row r="2" ht="12"/>
    <row r="3" ht="12">
      <c r="C3" s="34" t="s">
        <v>107</v>
      </c>
    </row>
    <row r="4" ht="12">
      <c r="C4" s="34" t="s">
        <v>108</v>
      </c>
    </row>
    <row r="5" ht="12"/>
    <row r="6" ht="15.75">
      <c r="C6" s="59" t="s">
        <v>235</v>
      </c>
    </row>
    <row r="7" ht="12.75">
      <c r="C7" s="61" t="s">
        <v>10</v>
      </c>
    </row>
    <row r="8" ht="12"/>
    <row r="9" ht="12"/>
    <row r="10" spans="3:5" ht="12">
      <c r="C10" s="1"/>
      <c r="D10" s="20">
        <v>2006</v>
      </c>
      <c r="E10" s="20">
        <v>2016</v>
      </c>
    </row>
    <row r="11" spans="3:5" ht="12">
      <c r="C11" s="1" t="s">
        <v>9</v>
      </c>
      <c r="D11" s="23">
        <v>36.4</v>
      </c>
      <c r="E11" s="23">
        <v>33.7</v>
      </c>
    </row>
    <row r="12" spans="3:5" ht="12">
      <c r="C12" s="1"/>
      <c r="D12" s="23"/>
      <c r="E12" s="23"/>
    </row>
    <row r="13" spans="3:5" ht="12">
      <c r="C13" s="1" t="s">
        <v>160</v>
      </c>
      <c r="D13" s="23">
        <v>66.2</v>
      </c>
      <c r="E13" s="23">
        <v>60.8</v>
      </c>
    </row>
    <row r="14" spans="3:5" ht="12">
      <c r="C14" s="1" t="s">
        <v>158</v>
      </c>
      <c r="D14" s="23">
        <v>64.6</v>
      </c>
      <c r="E14" s="23">
        <v>58.2</v>
      </c>
    </row>
    <row r="15" spans="3:5" ht="12">
      <c r="C15" s="1" t="s">
        <v>154</v>
      </c>
      <c r="D15" s="23">
        <v>52.3</v>
      </c>
      <c r="E15" s="23">
        <v>51</v>
      </c>
    </row>
    <row r="16" spans="3:5" ht="12">
      <c r="C16" s="1" t="s">
        <v>137</v>
      </c>
      <c r="D16" s="23">
        <v>53.6</v>
      </c>
      <c r="E16" s="23">
        <v>50.8</v>
      </c>
    </row>
    <row r="17" spans="3:5" ht="12">
      <c r="C17" s="1" t="s">
        <v>24</v>
      </c>
      <c r="D17" s="23">
        <v>44.8</v>
      </c>
      <c r="E17" s="23">
        <v>46.2</v>
      </c>
    </row>
    <row r="18" spans="3:5" ht="12">
      <c r="C18" s="1" t="s">
        <v>156</v>
      </c>
      <c r="D18" s="23">
        <v>43.5</v>
      </c>
      <c r="E18" s="23">
        <v>45.7</v>
      </c>
    </row>
    <row r="19" spans="3:5" ht="12">
      <c r="C19" s="1" t="s">
        <v>25</v>
      </c>
      <c r="D19" s="23">
        <v>40.3</v>
      </c>
      <c r="E19" s="23">
        <v>44.5</v>
      </c>
    </row>
    <row r="20" spans="3:5" ht="12">
      <c r="C20" s="1" t="s">
        <v>165</v>
      </c>
      <c r="D20" s="23">
        <v>42.1</v>
      </c>
      <c r="E20" s="23">
        <v>41.7</v>
      </c>
    </row>
    <row r="21" spans="3:5" ht="12">
      <c r="C21" s="1" t="s">
        <v>30</v>
      </c>
      <c r="D21" s="23">
        <v>31.4</v>
      </c>
      <c r="E21" s="23">
        <v>37.5</v>
      </c>
    </row>
    <row r="22" spans="3:5" ht="12">
      <c r="C22" s="1" t="s">
        <v>33</v>
      </c>
      <c r="D22" s="23">
        <v>35.3</v>
      </c>
      <c r="E22" s="23">
        <v>32.8</v>
      </c>
    </row>
    <row r="23" spans="3:5" ht="12">
      <c r="C23" s="1" t="s">
        <v>146</v>
      </c>
      <c r="D23" s="23">
        <v>50.3</v>
      </c>
      <c r="E23" s="23">
        <v>32.1</v>
      </c>
    </row>
    <row r="24" spans="3:5" ht="12">
      <c r="C24" s="1" t="s">
        <v>32</v>
      </c>
      <c r="D24" s="23">
        <v>23.7</v>
      </c>
      <c r="E24" s="23">
        <v>30.2</v>
      </c>
    </row>
    <row r="25" spans="3:5" ht="12">
      <c r="C25" s="1" t="s">
        <v>155</v>
      </c>
      <c r="D25" s="23">
        <v>27.7</v>
      </c>
      <c r="E25" s="23">
        <v>28.6</v>
      </c>
    </row>
    <row r="26" spans="3:5" ht="12">
      <c r="C26" s="1" t="s">
        <v>28</v>
      </c>
      <c r="D26" s="23">
        <v>35</v>
      </c>
      <c r="E26" s="23">
        <v>28.6</v>
      </c>
    </row>
    <row r="27" spans="3:5" ht="12">
      <c r="C27" s="1" t="s">
        <v>151</v>
      </c>
      <c r="D27" s="23">
        <v>24</v>
      </c>
      <c r="E27" s="23">
        <v>28.4</v>
      </c>
    </row>
    <row r="28" spans="3:5" ht="12">
      <c r="C28" s="1" t="s">
        <v>39</v>
      </c>
      <c r="D28" s="23">
        <v>21.6</v>
      </c>
      <c r="E28" s="23">
        <v>28.1</v>
      </c>
    </row>
    <row r="29" spans="3:5" ht="12">
      <c r="C29" s="1" t="s">
        <v>148</v>
      </c>
      <c r="D29" s="23">
        <v>30</v>
      </c>
      <c r="E29" s="23">
        <v>27.8</v>
      </c>
    </row>
    <row r="30" spans="3:5" ht="12">
      <c r="C30" s="1" t="s">
        <v>143</v>
      </c>
      <c r="D30" s="23">
        <v>37.4</v>
      </c>
      <c r="E30" s="23">
        <v>26.4</v>
      </c>
    </row>
    <row r="31" spans="3:5" ht="12">
      <c r="C31" s="1" t="s">
        <v>40</v>
      </c>
      <c r="D31" s="23">
        <v>25.5</v>
      </c>
      <c r="E31" s="23">
        <v>25.6</v>
      </c>
    </row>
    <row r="32" spans="3:5" ht="12">
      <c r="C32" s="1" t="s">
        <v>147</v>
      </c>
      <c r="D32" s="23">
        <v>25.9</v>
      </c>
      <c r="E32" s="23">
        <v>25.2</v>
      </c>
    </row>
    <row r="33" spans="3:5" ht="12">
      <c r="C33" s="1" t="s">
        <v>159</v>
      </c>
      <c r="D33" s="23">
        <v>23.3</v>
      </c>
      <c r="E33" s="23">
        <v>24.9</v>
      </c>
    </row>
    <row r="34" spans="3:5" ht="12">
      <c r="C34" s="1" t="s">
        <v>150</v>
      </c>
      <c r="D34" s="23">
        <v>34.8</v>
      </c>
      <c r="E34" s="23">
        <v>23.9</v>
      </c>
    </row>
    <row r="35" spans="3:5" ht="12">
      <c r="C35" s="1" t="s">
        <v>152</v>
      </c>
      <c r="D35" s="23">
        <v>27.6</v>
      </c>
      <c r="E35" s="23">
        <v>22.7</v>
      </c>
    </row>
    <row r="36" spans="3:5" ht="12">
      <c r="C36" s="1" t="s">
        <v>142</v>
      </c>
      <c r="D36" s="23">
        <v>24</v>
      </c>
      <c r="E36" s="23">
        <v>22.3</v>
      </c>
    </row>
    <row r="37" spans="3:5" ht="12">
      <c r="C37" s="1" t="s">
        <v>141</v>
      </c>
      <c r="D37" s="23">
        <v>23.2</v>
      </c>
      <c r="E37" s="23">
        <v>19.8</v>
      </c>
    </row>
    <row r="38" spans="3:5" ht="12">
      <c r="C38" s="1" t="s">
        <v>43</v>
      </c>
      <c r="D38" s="23">
        <v>39.6</v>
      </c>
      <c r="E38" s="23">
        <v>18.4</v>
      </c>
    </row>
    <row r="39" spans="3:5" ht="12">
      <c r="C39" s="1" t="s">
        <v>46</v>
      </c>
      <c r="D39" s="23">
        <v>25.3</v>
      </c>
      <c r="E39" s="23">
        <v>16.6</v>
      </c>
    </row>
    <row r="40" spans="3:5" ht="12">
      <c r="C40" s="1" t="s">
        <v>144</v>
      </c>
      <c r="D40" s="23">
        <v>24.2</v>
      </c>
      <c r="E40" s="23">
        <v>13</v>
      </c>
    </row>
    <row r="41" spans="3:5" ht="12">
      <c r="C41" s="1"/>
      <c r="D41" s="23"/>
      <c r="E41" s="23"/>
    </row>
    <row r="42" spans="3:5" ht="12">
      <c r="C42" s="1" t="s">
        <v>47</v>
      </c>
      <c r="D42" s="23">
        <v>72.1</v>
      </c>
      <c r="E42" s="23">
        <v>77.6</v>
      </c>
    </row>
    <row r="43" spans="3:5" ht="12">
      <c r="C43" s="1" t="s">
        <v>161</v>
      </c>
      <c r="D43" s="23">
        <v>63.3</v>
      </c>
      <c r="E43" s="23">
        <v>62.5</v>
      </c>
    </row>
    <row r="44" spans="3:5" ht="12">
      <c r="C44" s="1" t="s">
        <v>49</v>
      </c>
      <c r="D44" s="23">
        <v>52.4</v>
      </c>
      <c r="E44" s="23">
        <v>48.5</v>
      </c>
    </row>
    <row r="45" ht="12"/>
    <row r="46" ht="12">
      <c r="C46" s="12" t="s">
        <v>163</v>
      </c>
    </row>
    <row r="47" ht="12">
      <c r="C47" s="7" t="s">
        <v>18</v>
      </c>
    </row>
    <row r="48" ht="12"/>
    <row r="49" ht="12"/>
    <row r="50" ht="12">
      <c r="A50" s="33" t="s">
        <v>109</v>
      </c>
    </row>
    <row r="51" ht="12">
      <c r="A51" s="3" t="s">
        <v>126</v>
      </c>
    </row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</sheetData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showGridLines="0" workbookViewId="0" topLeftCell="A1"/>
  </sheetViews>
  <sheetFormatPr defaultColWidth="9.140625" defaultRowHeight="12"/>
  <cols>
    <col min="1" max="2" width="9.140625" style="3" customWidth="1"/>
    <col min="3" max="3" width="16.57421875" style="3" customWidth="1"/>
    <col min="4" max="16384" width="9.140625" style="3" customWidth="1"/>
  </cols>
  <sheetData>
    <row r="1" spans="3:6" ht="12">
      <c r="C1" s="37"/>
      <c r="F1" s="4"/>
    </row>
    <row r="2" ht="12">
      <c r="F2" s="4"/>
    </row>
    <row r="3" spans="3:6" ht="12">
      <c r="C3" s="34" t="s">
        <v>107</v>
      </c>
      <c r="F3" s="4"/>
    </row>
    <row r="4" spans="3:6" ht="12">
      <c r="C4" s="34" t="s">
        <v>108</v>
      </c>
      <c r="F4" s="4"/>
    </row>
    <row r="5" ht="12">
      <c r="F5" s="4"/>
    </row>
    <row r="6" spans="3:6" ht="15.75">
      <c r="C6" s="59" t="s">
        <v>236</v>
      </c>
      <c r="F6" s="4"/>
    </row>
    <row r="7" ht="12.75">
      <c r="C7" s="61" t="s">
        <v>10</v>
      </c>
    </row>
    <row r="8" ht="12"/>
    <row r="9" ht="12"/>
    <row r="10" spans="3:5" ht="12">
      <c r="C10" s="1"/>
      <c r="D10" s="20">
        <v>2006</v>
      </c>
      <c r="E10" s="20">
        <v>2016</v>
      </c>
    </row>
    <row r="11" spans="3:5" ht="12">
      <c r="C11" s="1" t="s">
        <v>9</v>
      </c>
      <c r="D11" s="23">
        <v>74.5</v>
      </c>
      <c r="E11" s="23">
        <v>73.2</v>
      </c>
    </row>
    <row r="12" spans="3:5" ht="12">
      <c r="C12" s="1"/>
      <c r="D12" s="23"/>
      <c r="E12" s="23"/>
    </row>
    <row r="13" spans="3:5" ht="12">
      <c r="C13" s="1" t="s">
        <v>24</v>
      </c>
      <c r="D13" s="23">
        <v>78.4</v>
      </c>
      <c r="E13" s="23">
        <v>87.5</v>
      </c>
    </row>
    <row r="14" spans="3:5" ht="12">
      <c r="C14" s="1" t="s">
        <v>32</v>
      </c>
      <c r="D14" s="23">
        <v>80.7</v>
      </c>
      <c r="E14" s="23">
        <v>83.3</v>
      </c>
    </row>
    <row r="15" spans="3:5" ht="12">
      <c r="C15" s="1" t="s">
        <v>160</v>
      </c>
      <c r="D15" s="23">
        <v>86.5</v>
      </c>
      <c r="E15" s="23">
        <v>82.9</v>
      </c>
    </row>
    <row r="16" spans="3:5" ht="12">
      <c r="C16" s="1" t="s">
        <v>159</v>
      </c>
      <c r="D16" s="23">
        <v>80.2</v>
      </c>
      <c r="E16" s="23">
        <v>81.8</v>
      </c>
    </row>
    <row r="17" spans="3:5" ht="12">
      <c r="C17" s="1" t="s">
        <v>137</v>
      </c>
      <c r="D17" s="23">
        <v>79.8</v>
      </c>
      <c r="E17" s="23">
        <v>81.4</v>
      </c>
    </row>
    <row r="18" spans="3:5" ht="12">
      <c r="C18" s="1" t="s">
        <v>154</v>
      </c>
      <c r="D18" s="23">
        <v>79.1</v>
      </c>
      <c r="E18" s="23">
        <v>80.9</v>
      </c>
    </row>
    <row r="19" spans="3:5" ht="12">
      <c r="C19" s="1" t="s">
        <v>25</v>
      </c>
      <c r="D19" s="23">
        <v>78.2</v>
      </c>
      <c r="E19" s="23">
        <v>78.9</v>
      </c>
    </row>
    <row r="20" spans="3:5" ht="12">
      <c r="C20" s="1" t="s">
        <v>33</v>
      </c>
      <c r="D20" s="23">
        <v>77.2</v>
      </c>
      <c r="E20" s="23">
        <v>78.3</v>
      </c>
    </row>
    <row r="21" spans="3:5" ht="12">
      <c r="C21" s="1" t="s">
        <v>156</v>
      </c>
      <c r="D21" s="23">
        <v>71.8</v>
      </c>
      <c r="E21" s="23">
        <v>78.2</v>
      </c>
    </row>
    <row r="22" spans="3:5" ht="12">
      <c r="C22" s="1" t="s">
        <v>151</v>
      </c>
      <c r="D22" s="23">
        <v>70.8</v>
      </c>
      <c r="E22" s="23">
        <v>77.7</v>
      </c>
    </row>
    <row r="23" spans="3:5" ht="12">
      <c r="C23" s="1" t="s">
        <v>155</v>
      </c>
      <c r="D23" s="23">
        <v>74</v>
      </c>
      <c r="E23" s="23">
        <v>76.3</v>
      </c>
    </row>
    <row r="24" spans="3:5" ht="12">
      <c r="C24" s="1" t="s">
        <v>30</v>
      </c>
      <c r="D24" s="23">
        <v>81.9</v>
      </c>
      <c r="E24" s="23">
        <v>75.9</v>
      </c>
    </row>
    <row r="25" spans="3:5" ht="12">
      <c r="C25" s="1" t="s">
        <v>39</v>
      </c>
      <c r="D25" s="23">
        <v>71.2</v>
      </c>
      <c r="E25" s="23">
        <v>75.5</v>
      </c>
    </row>
    <row r="26" spans="3:5" ht="12">
      <c r="C26" s="1" t="s">
        <v>152</v>
      </c>
      <c r="D26" s="23">
        <v>78.7</v>
      </c>
      <c r="E26" s="23">
        <v>74.9</v>
      </c>
    </row>
    <row r="27" spans="3:5" ht="12">
      <c r="C27" s="1" t="s">
        <v>158</v>
      </c>
      <c r="D27" s="23">
        <v>81</v>
      </c>
      <c r="E27" s="23">
        <v>74.2</v>
      </c>
    </row>
    <row r="28" spans="3:5" ht="12">
      <c r="C28" s="1" t="s">
        <v>148</v>
      </c>
      <c r="D28" s="23">
        <v>78.2</v>
      </c>
      <c r="E28" s="23">
        <v>74.1</v>
      </c>
    </row>
    <row r="29" spans="3:5" ht="12">
      <c r="C29" s="1" t="s">
        <v>147</v>
      </c>
      <c r="D29" s="23">
        <v>72.2</v>
      </c>
      <c r="E29" s="23">
        <v>74</v>
      </c>
    </row>
    <row r="30" spans="3:5" ht="12">
      <c r="C30" s="1" t="s">
        <v>28</v>
      </c>
      <c r="D30" s="23">
        <v>77.5</v>
      </c>
      <c r="E30" s="23">
        <v>73.1</v>
      </c>
    </row>
    <row r="31" spans="3:5" ht="12">
      <c r="C31" s="1" t="s">
        <v>150</v>
      </c>
      <c r="D31" s="23">
        <v>77.9</v>
      </c>
      <c r="E31" s="23">
        <v>73</v>
      </c>
    </row>
    <row r="32" spans="3:5" ht="12">
      <c r="C32" s="1" t="s">
        <v>146</v>
      </c>
      <c r="D32" s="23">
        <v>82.5</v>
      </c>
      <c r="E32" s="23">
        <v>72.9</v>
      </c>
    </row>
    <row r="33" spans="3:5" ht="12">
      <c r="C33" s="1" t="s">
        <v>165</v>
      </c>
      <c r="D33" s="23">
        <v>77.2</v>
      </c>
      <c r="E33" s="23">
        <v>72.8</v>
      </c>
    </row>
    <row r="34" spans="3:5" ht="12">
      <c r="C34" s="1" t="s">
        <v>143</v>
      </c>
      <c r="D34" s="23">
        <v>82.8</v>
      </c>
      <c r="E34" s="23">
        <v>72.2</v>
      </c>
    </row>
    <row r="35" spans="3:5" ht="12">
      <c r="C35" s="1" t="s">
        <v>142</v>
      </c>
      <c r="D35" s="23">
        <v>69.5</v>
      </c>
      <c r="E35" s="23">
        <v>72.1</v>
      </c>
    </row>
    <row r="36" spans="3:5" ht="12">
      <c r="C36" s="1" t="s">
        <v>40</v>
      </c>
      <c r="D36" s="23">
        <v>71.9</v>
      </c>
      <c r="E36" s="23">
        <v>66.2</v>
      </c>
    </row>
    <row r="37" spans="3:5" ht="12">
      <c r="C37" s="1" t="s">
        <v>141</v>
      </c>
      <c r="D37" s="23">
        <v>68.3</v>
      </c>
      <c r="E37" s="23">
        <v>64.7</v>
      </c>
    </row>
    <row r="38" spans="3:5" ht="12">
      <c r="C38" s="1" t="s">
        <v>43</v>
      </c>
      <c r="D38" s="23">
        <v>77.5</v>
      </c>
      <c r="E38" s="23">
        <v>63.3</v>
      </c>
    </row>
    <row r="39" spans="3:5" ht="12">
      <c r="C39" s="1" t="s">
        <v>144</v>
      </c>
      <c r="D39" s="23">
        <v>72.8</v>
      </c>
      <c r="E39" s="23">
        <v>56.1</v>
      </c>
    </row>
    <row r="40" spans="3:5" ht="12">
      <c r="C40" s="1" t="s">
        <v>46</v>
      </c>
      <c r="D40" s="23">
        <v>65</v>
      </c>
      <c r="E40" s="23">
        <v>53.7</v>
      </c>
    </row>
    <row r="41" spans="3:5" ht="12">
      <c r="C41" s="1"/>
      <c r="D41" s="23"/>
      <c r="E41" s="23"/>
    </row>
    <row r="42" spans="3:5" ht="12">
      <c r="C42" s="1" t="s">
        <v>47</v>
      </c>
      <c r="D42" s="23">
        <v>82.8</v>
      </c>
      <c r="E42" s="23">
        <v>87.3</v>
      </c>
    </row>
    <row r="43" spans="3:5" ht="12">
      <c r="C43" s="1" t="s">
        <v>161</v>
      </c>
      <c r="D43" s="23">
        <v>84.7</v>
      </c>
      <c r="E43" s="23">
        <v>85.4</v>
      </c>
    </row>
    <row r="44" spans="3:5" ht="12">
      <c r="C44" s="1" t="s">
        <v>49</v>
      </c>
      <c r="D44" s="23">
        <v>81.8</v>
      </c>
      <c r="E44" s="23">
        <v>78.1</v>
      </c>
    </row>
    <row r="45" ht="12"/>
    <row r="46" ht="12">
      <c r="C46" s="12" t="s">
        <v>163</v>
      </c>
    </row>
    <row r="47" ht="12">
      <c r="C47" s="7" t="s">
        <v>18</v>
      </c>
    </row>
    <row r="48" ht="12">
      <c r="I48" s="8"/>
    </row>
    <row r="49" ht="12"/>
    <row r="50" ht="12">
      <c r="A50" s="33" t="s">
        <v>109</v>
      </c>
    </row>
    <row r="51" ht="12">
      <c r="A51" s="3" t="s">
        <v>127</v>
      </c>
    </row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</sheetData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showGridLines="0" workbookViewId="0" topLeftCell="A1"/>
  </sheetViews>
  <sheetFormatPr defaultColWidth="9.140625" defaultRowHeight="12"/>
  <cols>
    <col min="1" max="2" width="9.140625" style="2" customWidth="1"/>
    <col min="3" max="3" width="12.140625" style="2" customWidth="1"/>
    <col min="4" max="14" width="6.8515625" style="2" customWidth="1"/>
    <col min="15" max="16384" width="9.140625" style="2" customWidth="1"/>
  </cols>
  <sheetData>
    <row r="1" ht="12">
      <c r="C1" s="51"/>
    </row>
    <row r="3" ht="12">
      <c r="C3" s="34" t="s">
        <v>107</v>
      </c>
    </row>
    <row r="4" ht="12">
      <c r="C4" s="34" t="s">
        <v>108</v>
      </c>
    </row>
    <row r="6" ht="15.75">
      <c r="C6" s="59" t="s">
        <v>135</v>
      </c>
    </row>
    <row r="7" ht="12.75">
      <c r="C7" s="62" t="s">
        <v>10</v>
      </c>
    </row>
    <row r="9" spans="4:14" ht="12"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</row>
    <row r="10" spans="3:14" ht="12">
      <c r="C10" s="1"/>
      <c r="D10" s="20" t="s">
        <v>4</v>
      </c>
      <c r="E10" s="20" t="s">
        <v>5</v>
      </c>
      <c r="F10" s="20" t="s">
        <v>6</v>
      </c>
      <c r="G10" s="20" t="s">
        <v>0</v>
      </c>
      <c r="H10" s="20" t="s">
        <v>7</v>
      </c>
      <c r="I10" s="20" t="s">
        <v>8</v>
      </c>
      <c r="J10" s="20" t="s">
        <v>3</v>
      </c>
      <c r="K10" s="20" t="s">
        <v>2</v>
      </c>
      <c r="L10" s="20" t="s">
        <v>75</v>
      </c>
      <c r="M10" s="20" t="s">
        <v>76</v>
      </c>
      <c r="N10" s="20" t="s">
        <v>77</v>
      </c>
    </row>
    <row r="11" spans="3:14" ht="12">
      <c r="C11" s="1" t="s">
        <v>69</v>
      </c>
      <c r="D11" s="19">
        <v>36.4</v>
      </c>
      <c r="E11" s="19">
        <v>37.2</v>
      </c>
      <c r="F11" s="19">
        <v>37.3</v>
      </c>
      <c r="G11" s="19">
        <v>34.8</v>
      </c>
      <c r="H11" s="19">
        <v>33.8</v>
      </c>
      <c r="I11" s="19">
        <v>33.3</v>
      </c>
      <c r="J11" s="19">
        <v>32.5</v>
      </c>
      <c r="K11" s="19">
        <v>32.1</v>
      </c>
      <c r="L11" s="19">
        <v>32.4</v>
      </c>
      <c r="M11" s="19">
        <v>33</v>
      </c>
      <c r="N11" s="19">
        <v>33.7</v>
      </c>
    </row>
    <row r="12" spans="3:14" ht="12">
      <c r="C12" s="1" t="s">
        <v>63</v>
      </c>
      <c r="D12" s="19">
        <v>74.5</v>
      </c>
      <c r="E12" s="19">
        <v>75.3</v>
      </c>
      <c r="F12" s="19">
        <v>75.6</v>
      </c>
      <c r="G12" s="19">
        <v>73.2</v>
      </c>
      <c r="H12" s="19">
        <v>72.4</v>
      </c>
      <c r="I12" s="19">
        <v>72.1</v>
      </c>
      <c r="J12" s="19">
        <v>71.2</v>
      </c>
      <c r="K12" s="19">
        <v>70.5</v>
      </c>
      <c r="L12" s="19">
        <v>71.2</v>
      </c>
      <c r="M12" s="19">
        <v>72</v>
      </c>
      <c r="N12" s="19">
        <v>73.2</v>
      </c>
    </row>
    <row r="14" ht="12">
      <c r="C14" s="7" t="s">
        <v>18</v>
      </c>
    </row>
    <row r="15" ht="12">
      <c r="A15" s="33" t="s">
        <v>109</v>
      </c>
    </row>
    <row r="16" ht="12">
      <c r="A16" s="2" t="s">
        <v>82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49"/>
  <sheetViews>
    <sheetView showGridLines="0" workbookViewId="0" topLeftCell="A1"/>
  </sheetViews>
  <sheetFormatPr defaultColWidth="9.140625" defaultRowHeight="12"/>
  <cols>
    <col min="1" max="2" width="9.140625" style="3" customWidth="1"/>
    <col min="3" max="3" width="14.7109375" style="3" customWidth="1"/>
    <col min="4" max="5" width="10.28125" style="3" customWidth="1"/>
    <col min="6" max="16384" width="9.140625" style="3" customWidth="1"/>
  </cols>
  <sheetData>
    <row r="1" ht="12"/>
    <row r="2" ht="12"/>
    <row r="3" ht="12">
      <c r="C3" s="34" t="s">
        <v>107</v>
      </c>
    </row>
    <row r="4" ht="12">
      <c r="C4" s="34" t="s">
        <v>108</v>
      </c>
    </row>
    <row r="5" ht="12"/>
    <row r="6" ht="15.75">
      <c r="C6" s="59" t="s">
        <v>237</v>
      </c>
    </row>
    <row r="7" ht="12.75">
      <c r="C7" s="61" t="s">
        <v>10</v>
      </c>
    </row>
    <row r="8" ht="12"/>
    <row r="9" ht="12"/>
    <row r="10" spans="3:6" ht="24">
      <c r="C10" s="6"/>
      <c r="D10" s="16" t="s">
        <v>59</v>
      </c>
      <c r="E10" s="16" t="s">
        <v>58</v>
      </c>
      <c r="F10" s="42" t="s">
        <v>81</v>
      </c>
    </row>
    <row r="11" spans="3:6" ht="12">
      <c r="C11" s="6" t="s">
        <v>9</v>
      </c>
      <c r="D11" s="24">
        <v>51</v>
      </c>
      <c r="E11" s="24">
        <v>45.2</v>
      </c>
      <c r="F11" s="40">
        <v>48.2</v>
      </c>
    </row>
    <row r="12" spans="3:6" ht="12">
      <c r="C12" s="6"/>
      <c r="D12" s="24"/>
      <c r="E12" s="24"/>
      <c r="F12" s="40"/>
    </row>
    <row r="13" spans="2:6" ht="12">
      <c r="B13" s="4"/>
      <c r="C13" s="6" t="s">
        <v>19</v>
      </c>
      <c r="D13" s="24">
        <v>68.1</v>
      </c>
      <c r="E13" s="24">
        <v>68.6</v>
      </c>
      <c r="F13" s="40">
        <v>68.3</v>
      </c>
    </row>
    <row r="14" spans="2:6" ht="12">
      <c r="B14" s="4"/>
      <c r="C14" s="6" t="s">
        <v>21</v>
      </c>
      <c r="D14" s="24">
        <v>63.9</v>
      </c>
      <c r="E14" s="24">
        <v>63.2</v>
      </c>
      <c r="F14" s="40">
        <v>63.6</v>
      </c>
    </row>
    <row r="15" spans="2:6" ht="12">
      <c r="B15" s="4"/>
      <c r="C15" s="6" t="s">
        <v>22</v>
      </c>
      <c r="D15" s="24">
        <v>63.8</v>
      </c>
      <c r="E15" s="24">
        <v>60.5</v>
      </c>
      <c r="F15" s="40">
        <v>62.2</v>
      </c>
    </row>
    <row r="16" spans="2:6" ht="12">
      <c r="B16" s="4"/>
      <c r="C16" s="6" t="s">
        <v>34</v>
      </c>
      <c r="D16" s="24">
        <v>64.2</v>
      </c>
      <c r="E16" s="24">
        <v>60</v>
      </c>
      <c r="F16" s="40">
        <v>62.2</v>
      </c>
    </row>
    <row r="17" spans="2:6" ht="12">
      <c r="B17" s="4"/>
      <c r="C17" s="6" t="s">
        <v>24</v>
      </c>
      <c r="D17" s="24">
        <v>65.1</v>
      </c>
      <c r="E17" s="24">
        <v>58.8</v>
      </c>
      <c r="F17" s="40">
        <v>62</v>
      </c>
    </row>
    <row r="18" spans="2:6" ht="12">
      <c r="B18" s="4"/>
      <c r="C18" s="6" t="s">
        <v>23</v>
      </c>
      <c r="D18" s="24">
        <v>59.9</v>
      </c>
      <c r="E18" s="24">
        <v>56.5</v>
      </c>
      <c r="F18" s="40">
        <v>58.2</v>
      </c>
    </row>
    <row r="19" spans="2:6" ht="12">
      <c r="B19" s="4"/>
      <c r="C19" s="6" t="s">
        <v>25</v>
      </c>
      <c r="D19" s="24">
        <v>57.1</v>
      </c>
      <c r="E19" s="24">
        <v>57.5</v>
      </c>
      <c r="F19" s="40">
        <v>57.3</v>
      </c>
    </row>
    <row r="20" spans="2:6" ht="12">
      <c r="B20" s="4"/>
      <c r="C20" s="6" t="s">
        <v>30</v>
      </c>
      <c r="D20" s="24">
        <v>59.2</v>
      </c>
      <c r="E20" s="24">
        <v>48.4</v>
      </c>
      <c r="F20" s="40">
        <v>53.9</v>
      </c>
    </row>
    <row r="21" spans="2:6" ht="12">
      <c r="B21" s="4"/>
      <c r="C21" s="6" t="s">
        <v>26</v>
      </c>
      <c r="D21" s="24">
        <v>53.4</v>
      </c>
      <c r="E21" s="24">
        <v>52.2</v>
      </c>
      <c r="F21" s="40">
        <v>52.8</v>
      </c>
    </row>
    <row r="22" spans="2:6" ht="12">
      <c r="B22" s="4"/>
      <c r="C22" s="6" t="s">
        <v>33</v>
      </c>
      <c r="D22" s="24">
        <v>53.9</v>
      </c>
      <c r="E22" s="24">
        <v>49.8</v>
      </c>
      <c r="F22" s="40">
        <v>51.9</v>
      </c>
    </row>
    <row r="23" spans="2:6" ht="12">
      <c r="B23" s="4"/>
      <c r="C23" s="6" t="s">
        <v>27</v>
      </c>
      <c r="D23" s="24">
        <v>55.3</v>
      </c>
      <c r="E23" s="24">
        <v>39.7</v>
      </c>
      <c r="F23" s="40">
        <v>47.7</v>
      </c>
    </row>
    <row r="24" spans="2:6" ht="12">
      <c r="B24" s="4"/>
      <c r="C24" s="6" t="s">
        <v>32</v>
      </c>
      <c r="D24" s="24">
        <v>50.5</v>
      </c>
      <c r="E24" s="24">
        <v>44.5</v>
      </c>
      <c r="F24" s="40">
        <v>47.7</v>
      </c>
    </row>
    <row r="25" spans="2:6" ht="12">
      <c r="B25" s="4"/>
      <c r="C25" s="6" t="s">
        <v>35</v>
      </c>
      <c r="D25" s="24">
        <v>53.3</v>
      </c>
      <c r="E25" s="24">
        <v>41.8</v>
      </c>
      <c r="F25" s="40">
        <v>47.7</v>
      </c>
    </row>
    <row r="26" spans="2:6" ht="12">
      <c r="B26" s="4"/>
      <c r="C26" s="6" t="s">
        <v>20</v>
      </c>
      <c r="D26" s="24">
        <v>47.2</v>
      </c>
      <c r="E26" s="24">
        <v>46.1</v>
      </c>
      <c r="F26" s="40">
        <v>46.7</v>
      </c>
    </row>
    <row r="27" spans="2:6" ht="12">
      <c r="B27" s="4"/>
      <c r="C27" s="6" t="s">
        <v>38</v>
      </c>
      <c r="D27" s="24">
        <v>46.6</v>
      </c>
      <c r="E27" s="24">
        <v>46.2</v>
      </c>
      <c r="F27" s="40">
        <v>46.4</v>
      </c>
    </row>
    <row r="28" spans="2:6" ht="12">
      <c r="B28" s="4"/>
      <c r="C28" s="6" t="s">
        <v>44</v>
      </c>
      <c r="D28" s="24">
        <v>46.3</v>
      </c>
      <c r="E28" s="24">
        <v>45.2</v>
      </c>
      <c r="F28" s="40">
        <v>45.7</v>
      </c>
    </row>
    <row r="29" spans="2:6" ht="12">
      <c r="B29" s="4"/>
      <c r="C29" s="6" t="s">
        <v>28</v>
      </c>
      <c r="D29" s="24">
        <v>49.3</v>
      </c>
      <c r="E29" s="24">
        <v>41.6</v>
      </c>
      <c r="F29" s="40">
        <v>45.6</v>
      </c>
    </row>
    <row r="30" spans="2:6" ht="12">
      <c r="B30" s="4"/>
      <c r="C30" s="6" t="s">
        <v>39</v>
      </c>
      <c r="D30" s="24">
        <v>50.6</v>
      </c>
      <c r="E30" s="24">
        <v>39.6</v>
      </c>
      <c r="F30" s="40">
        <v>45.2</v>
      </c>
    </row>
    <row r="31" spans="2:6" ht="12">
      <c r="B31" s="4"/>
      <c r="C31" s="6" t="s">
        <v>36</v>
      </c>
      <c r="D31" s="24">
        <v>52.4</v>
      </c>
      <c r="E31" s="24">
        <v>35.6</v>
      </c>
      <c r="F31" s="40">
        <v>44.1</v>
      </c>
    </row>
    <row r="32" spans="2:6" ht="12">
      <c r="B32" s="4"/>
      <c r="C32" s="6" t="s">
        <v>29</v>
      </c>
      <c r="D32" s="24">
        <v>46.1</v>
      </c>
      <c r="E32" s="24">
        <v>40.9</v>
      </c>
      <c r="F32" s="40">
        <v>43.5</v>
      </c>
    </row>
    <row r="33" spans="2:6" ht="12">
      <c r="B33" s="4"/>
      <c r="C33" s="6" t="s">
        <v>41</v>
      </c>
      <c r="D33" s="24">
        <v>47.8</v>
      </c>
      <c r="E33" s="24">
        <v>34.9</v>
      </c>
      <c r="F33" s="40">
        <v>41.5</v>
      </c>
    </row>
    <row r="34" spans="2:6" ht="12">
      <c r="B34" s="4"/>
      <c r="C34" s="6" t="s">
        <v>31</v>
      </c>
      <c r="D34" s="24">
        <v>43</v>
      </c>
      <c r="E34" s="24">
        <v>39.7</v>
      </c>
      <c r="F34" s="40">
        <v>41.4</v>
      </c>
    </row>
    <row r="35" spans="2:6" ht="12">
      <c r="B35" s="4"/>
      <c r="C35" s="6" t="s">
        <v>37</v>
      </c>
      <c r="D35" s="24">
        <v>41.1</v>
      </c>
      <c r="E35" s="24">
        <v>39.5</v>
      </c>
      <c r="F35" s="40">
        <v>40.4</v>
      </c>
    </row>
    <row r="36" spans="2:6" ht="12">
      <c r="B36" s="4"/>
      <c r="C36" s="6" t="s">
        <v>40</v>
      </c>
      <c r="D36" s="24">
        <v>43.3</v>
      </c>
      <c r="E36" s="24">
        <v>36.2</v>
      </c>
      <c r="F36" s="40">
        <v>39.8</v>
      </c>
    </row>
    <row r="37" spans="2:6" ht="12">
      <c r="B37" s="4"/>
      <c r="C37" s="6" t="s">
        <v>42</v>
      </c>
      <c r="D37" s="24">
        <v>43.2</v>
      </c>
      <c r="E37" s="24">
        <v>33.2</v>
      </c>
      <c r="F37" s="40">
        <v>38.3</v>
      </c>
    </row>
    <row r="38" spans="2:6" ht="12">
      <c r="B38" s="4"/>
      <c r="C38" s="6" t="s">
        <v>43</v>
      </c>
      <c r="D38" s="24">
        <v>35.8</v>
      </c>
      <c r="E38" s="24">
        <v>33.3</v>
      </c>
      <c r="F38" s="40">
        <v>34.6</v>
      </c>
    </row>
    <row r="39" spans="2:6" ht="12">
      <c r="B39" s="4"/>
      <c r="C39" s="6" t="s">
        <v>46</v>
      </c>
      <c r="D39" s="24">
        <v>34</v>
      </c>
      <c r="E39" s="24">
        <v>25.3</v>
      </c>
      <c r="F39" s="40">
        <v>29.7</v>
      </c>
    </row>
    <row r="40" spans="2:6" ht="12">
      <c r="B40" s="4"/>
      <c r="C40" s="6" t="s">
        <v>45</v>
      </c>
      <c r="D40" s="24">
        <v>33</v>
      </c>
      <c r="E40" s="24">
        <v>23.9</v>
      </c>
      <c r="F40" s="40">
        <v>28.6</v>
      </c>
    </row>
    <row r="41" spans="3:6" ht="12">
      <c r="C41" s="6"/>
      <c r="D41" s="24"/>
      <c r="E41" s="24"/>
      <c r="F41" s="40"/>
    </row>
    <row r="42" spans="3:6" ht="12">
      <c r="C42" s="6" t="s">
        <v>47</v>
      </c>
      <c r="D42" s="24">
        <v>82.5</v>
      </c>
      <c r="E42" s="24">
        <v>79.7</v>
      </c>
      <c r="F42" s="40">
        <v>81.2</v>
      </c>
    </row>
    <row r="43" spans="3:6" ht="12">
      <c r="C43" s="6" t="s">
        <v>48</v>
      </c>
      <c r="D43" s="24">
        <v>71.4</v>
      </c>
      <c r="E43" s="24">
        <v>70.8</v>
      </c>
      <c r="F43" s="40">
        <v>71.1</v>
      </c>
    </row>
    <row r="44" spans="3:6" ht="12">
      <c r="C44" s="6" t="s">
        <v>49</v>
      </c>
      <c r="D44" s="24">
        <v>58.3</v>
      </c>
      <c r="E44" s="24">
        <v>59.9</v>
      </c>
      <c r="F44" s="40">
        <v>59</v>
      </c>
    </row>
    <row r="45" ht="12"/>
    <row r="46" ht="12">
      <c r="C46" s="3" t="s">
        <v>103</v>
      </c>
    </row>
    <row r="47" ht="12">
      <c r="C47" s="7" t="s">
        <v>18</v>
      </c>
    </row>
    <row r="48" ht="12"/>
    <row r="49" ht="12">
      <c r="A49" s="33"/>
    </row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</sheetData>
  <conditionalFormatting sqref="B13:B40">
    <cfRule type="top10" priority="1" dxfId="0" rank="5" bottom="1"/>
  </conditionalFormatting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51"/>
  <sheetViews>
    <sheetView showGridLines="0" workbookViewId="0" topLeftCell="A1"/>
  </sheetViews>
  <sheetFormatPr defaultColWidth="9.140625" defaultRowHeight="12"/>
  <cols>
    <col min="1" max="2" width="9.140625" style="3" customWidth="1"/>
    <col min="3" max="3" width="18.28125" style="3" customWidth="1"/>
    <col min="4" max="7" width="16.7109375" style="3" customWidth="1"/>
    <col min="8" max="16384" width="9.140625" style="3" customWidth="1"/>
  </cols>
  <sheetData>
    <row r="1" ht="12"/>
    <row r="2" ht="12"/>
    <row r="3" ht="12">
      <c r="C3" s="34" t="s">
        <v>107</v>
      </c>
    </row>
    <row r="4" ht="12">
      <c r="C4" s="34" t="s">
        <v>108</v>
      </c>
    </row>
    <row r="5" ht="12"/>
    <row r="6" ht="15.75">
      <c r="C6" s="59" t="s">
        <v>238</v>
      </c>
    </row>
    <row r="7" ht="12.75">
      <c r="C7" s="61" t="s">
        <v>10</v>
      </c>
    </row>
    <row r="8" spans="4:7" ht="12">
      <c r="D8" s="22"/>
      <c r="E8" s="22"/>
      <c r="F8" s="22"/>
      <c r="G8" s="22"/>
    </row>
    <row r="9" ht="12"/>
    <row r="10" spans="3:7" ht="60">
      <c r="C10" s="1"/>
      <c r="D10" s="22" t="s">
        <v>136</v>
      </c>
      <c r="E10" s="22" t="s">
        <v>124</v>
      </c>
      <c r="F10" s="22" t="s">
        <v>125</v>
      </c>
      <c r="G10" s="42" t="s">
        <v>81</v>
      </c>
    </row>
    <row r="11" spans="3:7" ht="12">
      <c r="C11" s="1" t="s">
        <v>9</v>
      </c>
      <c r="D11" s="19">
        <v>24.5</v>
      </c>
      <c r="E11" s="19">
        <v>55.9</v>
      </c>
      <c r="F11" s="19">
        <v>74.1</v>
      </c>
      <c r="G11" s="40">
        <v>48.2</v>
      </c>
    </row>
    <row r="12" spans="3:7" ht="12">
      <c r="C12" s="1"/>
      <c r="D12" s="19"/>
      <c r="E12" s="19"/>
      <c r="F12" s="19"/>
      <c r="G12" s="40"/>
    </row>
    <row r="13" spans="3:7" ht="12">
      <c r="C13" s="1" t="s">
        <v>19</v>
      </c>
      <c r="D13" s="19">
        <v>53.4</v>
      </c>
      <c r="E13" s="19">
        <v>73.6</v>
      </c>
      <c r="F13" s="19">
        <v>83.9</v>
      </c>
      <c r="G13" s="40">
        <v>68.3</v>
      </c>
    </row>
    <row r="14" spans="3:7" ht="12">
      <c r="C14" s="1" t="s">
        <v>21</v>
      </c>
      <c r="D14" s="19">
        <v>51.6</v>
      </c>
      <c r="E14" s="19">
        <v>71.2</v>
      </c>
      <c r="F14" s="19">
        <v>78.2</v>
      </c>
      <c r="G14" s="40">
        <v>63.6</v>
      </c>
    </row>
    <row r="15" spans="3:7" ht="12">
      <c r="C15" s="1" t="s">
        <v>22</v>
      </c>
      <c r="D15" s="19">
        <v>37.3</v>
      </c>
      <c r="E15" s="19">
        <v>70.1</v>
      </c>
      <c r="F15" s="19">
        <v>76.3</v>
      </c>
      <c r="G15" s="40">
        <v>62.2</v>
      </c>
    </row>
    <row r="16" spans="3:7" ht="12">
      <c r="C16" s="1" t="s">
        <v>34</v>
      </c>
      <c r="D16" s="19">
        <v>44.7</v>
      </c>
      <c r="E16" s="19">
        <v>64</v>
      </c>
      <c r="F16" s="19">
        <v>83.8</v>
      </c>
      <c r="G16" s="40">
        <v>62.2</v>
      </c>
    </row>
    <row r="17" spans="3:7" ht="12">
      <c r="C17" s="1" t="s">
        <v>24</v>
      </c>
      <c r="D17" s="19">
        <v>52.8</v>
      </c>
      <c r="E17" s="19">
        <v>56.2</v>
      </c>
      <c r="F17" s="19">
        <v>86.8</v>
      </c>
      <c r="G17" s="40">
        <v>62</v>
      </c>
    </row>
    <row r="18" spans="3:7" ht="12">
      <c r="C18" s="1" t="s">
        <v>23</v>
      </c>
      <c r="D18" s="19">
        <v>33.5</v>
      </c>
      <c r="E18" s="19">
        <v>71.5</v>
      </c>
      <c r="F18" s="19">
        <v>82.2</v>
      </c>
      <c r="G18" s="40">
        <v>58.2</v>
      </c>
    </row>
    <row r="19" spans="3:7" ht="12">
      <c r="C19" s="1" t="s">
        <v>25</v>
      </c>
      <c r="D19" s="19">
        <v>25.6</v>
      </c>
      <c r="E19" s="19">
        <v>71.8</v>
      </c>
      <c r="F19" s="19">
        <v>77.5</v>
      </c>
      <c r="G19" s="40">
        <v>57.3</v>
      </c>
    </row>
    <row r="20" spans="3:7" ht="12">
      <c r="C20" s="1" t="s">
        <v>30</v>
      </c>
      <c r="D20" s="19">
        <v>24.8</v>
      </c>
      <c r="E20" s="19">
        <v>65.7</v>
      </c>
      <c r="F20" s="19">
        <v>75.5</v>
      </c>
      <c r="G20" s="40">
        <v>53.9</v>
      </c>
    </row>
    <row r="21" spans="3:7" ht="12">
      <c r="C21" s="1" t="s">
        <v>26</v>
      </c>
      <c r="D21" s="19">
        <v>23.3</v>
      </c>
      <c r="E21" s="19">
        <v>65.2</v>
      </c>
      <c r="F21" s="19">
        <v>80.2</v>
      </c>
      <c r="G21" s="40">
        <v>52.8</v>
      </c>
    </row>
    <row r="22" spans="3:7" ht="12">
      <c r="C22" s="1" t="s">
        <v>33</v>
      </c>
      <c r="D22" s="19">
        <v>19.5</v>
      </c>
      <c r="E22" s="19">
        <v>59</v>
      </c>
      <c r="F22" s="19">
        <v>84</v>
      </c>
      <c r="G22" s="40">
        <v>51.9</v>
      </c>
    </row>
    <row r="23" spans="3:7" ht="12">
      <c r="C23" s="1" t="s">
        <v>27</v>
      </c>
      <c r="D23" s="19">
        <v>9.6</v>
      </c>
      <c r="E23" s="19">
        <v>63.1</v>
      </c>
      <c r="F23" s="19">
        <v>68.2</v>
      </c>
      <c r="G23" s="40">
        <v>47.7</v>
      </c>
    </row>
    <row r="24" spans="3:7" ht="12">
      <c r="C24" s="1" t="s">
        <v>32</v>
      </c>
      <c r="D24" s="19">
        <v>8.3</v>
      </c>
      <c r="E24" s="19">
        <v>54.7</v>
      </c>
      <c r="F24" s="19">
        <v>88.5</v>
      </c>
      <c r="G24" s="40">
        <v>47.7</v>
      </c>
    </row>
    <row r="25" spans="3:7" ht="12">
      <c r="C25" s="1" t="s">
        <v>35</v>
      </c>
      <c r="D25" s="19">
        <v>8.7</v>
      </c>
      <c r="E25" s="19">
        <v>58.5</v>
      </c>
      <c r="F25" s="19">
        <v>78</v>
      </c>
      <c r="G25" s="40">
        <v>47.7</v>
      </c>
    </row>
    <row r="26" spans="3:7" ht="12">
      <c r="C26" s="1" t="s">
        <v>20</v>
      </c>
      <c r="D26" s="19">
        <v>21.5</v>
      </c>
      <c r="E26" s="19">
        <v>54.6</v>
      </c>
      <c r="F26" s="19">
        <v>77.4</v>
      </c>
      <c r="G26" s="40">
        <v>46.7</v>
      </c>
    </row>
    <row r="27" spans="3:7" ht="12">
      <c r="C27" s="1" t="s">
        <v>38</v>
      </c>
      <c r="D27" s="19">
        <v>11.6</v>
      </c>
      <c r="E27" s="19">
        <v>54.7</v>
      </c>
      <c r="F27" s="19">
        <v>78.1</v>
      </c>
      <c r="G27" s="40">
        <v>46.4</v>
      </c>
    </row>
    <row r="28" spans="3:7" ht="12">
      <c r="C28" s="1" t="s">
        <v>44</v>
      </c>
      <c r="D28" s="19">
        <v>17.5</v>
      </c>
      <c r="E28" s="19">
        <v>43</v>
      </c>
      <c r="F28" s="19">
        <v>71.6</v>
      </c>
      <c r="G28" s="40">
        <v>45.7</v>
      </c>
    </row>
    <row r="29" spans="3:7" ht="12">
      <c r="C29" s="1" t="s">
        <v>28</v>
      </c>
      <c r="D29" s="19">
        <v>12.4</v>
      </c>
      <c r="E29" s="19">
        <v>55.8</v>
      </c>
      <c r="F29" s="19">
        <v>68.2</v>
      </c>
      <c r="G29" s="40">
        <v>45.6</v>
      </c>
    </row>
    <row r="30" spans="3:7" ht="12">
      <c r="C30" s="1" t="s">
        <v>39</v>
      </c>
      <c r="D30" s="19">
        <v>16.8</v>
      </c>
      <c r="E30" s="19">
        <v>56.7</v>
      </c>
      <c r="F30" s="19">
        <v>79.1</v>
      </c>
      <c r="G30" s="40">
        <v>45.2</v>
      </c>
    </row>
    <row r="31" spans="3:7" ht="12">
      <c r="C31" s="1" t="s">
        <v>36</v>
      </c>
      <c r="D31" s="19">
        <v>6.2</v>
      </c>
      <c r="E31" s="19">
        <v>59.6</v>
      </c>
      <c r="F31" s="19">
        <v>62.8</v>
      </c>
      <c r="G31" s="40">
        <v>44.1</v>
      </c>
    </row>
    <row r="32" spans="3:7" ht="12">
      <c r="C32" s="1" t="s">
        <v>29</v>
      </c>
      <c r="D32" s="19">
        <v>14.5</v>
      </c>
      <c r="E32" s="19">
        <v>47.9</v>
      </c>
      <c r="F32" s="19">
        <v>73</v>
      </c>
      <c r="G32" s="40">
        <v>43.5</v>
      </c>
    </row>
    <row r="33" spans="3:7" ht="12">
      <c r="C33" s="1" t="s">
        <v>41</v>
      </c>
      <c r="D33" s="19">
        <v>24</v>
      </c>
      <c r="E33" s="19">
        <v>48.4</v>
      </c>
      <c r="F33" s="19">
        <v>77</v>
      </c>
      <c r="G33" s="40">
        <v>41.5</v>
      </c>
    </row>
    <row r="34" spans="3:7" ht="12">
      <c r="C34" s="1" t="s">
        <v>31</v>
      </c>
      <c r="D34" s="19">
        <v>16.3</v>
      </c>
      <c r="E34" s="19">
        <v>45.9</v>
      </c>
      <c r="F34" s="19">
        <v>69</v>
      </c>
      <c r="G34" s="40">
        <v>41.4</v>
      </c>
    </row>
    <row r="35" spans="3:7" ht="12">
      <c r="C35" s="1" t="s">
        <v>37</v>
      </c>
      <c r="D35" s="19">
        <v>24.5</v>
      </c>
      <c r="E35" s="19">
        <v>47.1</v>
      </c>
      <c r="F35" s="19">
        <v>64.3</v>
      </c>
      <c r="G35" s="40">
        <v>40.4</v>
      </c>
    </row>
    <row r="36" spans="3:7" ht="12">
      <c r="C36" s="1" t="s">
        <v>172</v>
      </c>
      <c r="D36" s="19">
        <v>4.1</v>
      </c>
      <c r="E36" s="19">
        <v>48.7</v>
      </c>
      <c r="F36" s="19">
        <v>63.6</v>
      </c>
      <c r="G36" s="40">
        <v>39.8</v>
      </c>
    </row>
    <row r="37" spans="3:7" ht="12">
      <c r="C37" s="1" t="s">
        <v>42</v>
      </c>
      <c r="D37" s="19">
        <v>11</v>
      </c>
      <c r="E37" s="19">
        <v>46.1</v>
      </c>
      <c r="F37" s="19">
        <v>73.2</v>
      </c>
      <c r="G37" s="40">
        <v>38.3</v>
      </c>
    </row>
    <row r="38" spans="3:7" ht="12">
      <c r="C38" s="1" t="s">
        <v>43</v>
      </c>
      <c r="D38" s="19">
        <v>28</v>
      </c>
      <c r="E38" s="19">
        <v>30.5</v>
      </c>
      <c r="F38" s="19">
        <v>61.8</v>
      </c>
      <c r="G38" s="40">
        <v>34.6</v>
      </c>
    </row>
    <row r="39" spans="3:7" ht="12">
      <c r="C39" s="1" t="s">
        <v>46</v>
      </c>
      <c r="D39" s="19">
        <v>15.3</v>
      </c>
      <c r="E39" s="19">
        <v>38.5</v>
      </c>
      <c r="F39" s="19">
        <v>45.8</v>
      </c>
      <c r="G39" s="40">
        <v>29.7</v>
      </c>
    </row>
    <row r="40" spans="3:7" ht="12">
      <c r="C40" s="1" t="s">
        <v>45</v>
      </c>
      <c r="D40" s="19">
        <v>10.7</v>
      </c>
      <c r="E40" s="19">
        <v>29.3</v>
      </c>
      <c r="F40" s="19">
        <v>57</v>
      </c>
      <c r="G40" s="40">
        <v>28.6</v>
      </c>
    </row>
    <row r="41" spans="3:7" ht="12">
      <c r="C41" s="1"/>
      <c r="D41" s="19"/>
      <c r="E41" s="19"/>
      <c r="F41" s="19"/>
      <c r="G41" s="40"/>
    </row>
    <row r="42" spans="3:7" ht="12">
      <c r="C42" s="1" t="s">
        <v>47</v>
      </c>
      <c r="D42" s="19">
        <v>76.6</v>
      </c>
      <c r="E42" s="19">
        <v>83.5</v>
      </c>
      <c r="F42" s="19">
        <v>89.5</v>
      </c>
      <c r="G42" s="40">
        <v>81.2</v>
      </c>
    </row>
    <row r="43" spans="3:7" ht="12">
      <c r="C43" s="1" t="s">
        <v>48</v>
      </c>
      <c r="D43" s="19">
        <v>53.4</v>
      </c>
      <c r="E43" s="19">
        <v>76.6</v>
      </c>
      <c r="F43" s="19">
        <v>85.7</v>
      </c>
      <c r="G43" s="40">
        <v>71.1</v>
      </c>
    </row>
    <row r="44" spans="3:7" ht="12">
      <c r="C44" s="1" t="s">
        <v>49</v>
      </c>
      <c r="D44" s="19">
        <v>39.5</v>
      </c>
      <c r="E44" s="19">
        <v>68.1</v>
      </c>
      <c r="F44" s="19">
        <v>80.6</v>
      </c>
      <c r="G44" s="40">
        <v>59</v>
      </c>
    </row>
    <row r="45" ht="12"/>
    <row r="46" ht="12">
      <c r="C46" s="3" t="s">
        <v>104</v>
      </c>
    </row>
    <row r="47" ht="12">
      <c r="C47" s="3" t="s">
        <v>166</v>
      </c>
    </row>
    <row r="48" ht="12">
      <c r="C48" s="7" t="s">
        <v>18</v>
      </c>
    </row>
    <row r="49" ht="12"/>
    <row r="50" ht="12">
      <c r="A50" s="33" t="s">
        <v>109</v>
      </c>
    </row>
    <row r="51" ht="12">
      <c r="A51" s="3" t="s">
        <v>83</v>
      </c>
    </row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showGridLines="0" workbookViewId="0" topLeftCell="A1"/>
  </sheetViews>
  <sheetFormatPr defaultColWidth="9.140625" defaultRowHeight="12"/>
  <cols>
    <col min="1" max="2" width="9.140625" style="3" customWidth="1"/>
    <col min="3" max="3" width="15.421875" style="3" customWidth="1"/>
    <col min="4" max="16384" width="9.140625" style="3" customWidth="1"/>
  </cols>
  <sheetData>
    <row r="1" ht="12">
      <c r="C1" s="37"/>
    </row>
    <row r="2" ht="12">
      <c r="C2" s="37"/>
    </row>
    <row r="3" ht="12">
      <c r="C3" s="34" t="s">
        <v>107</v>
      </c>
    </row>
    <row r="4" ht="12">
      <c r="C4" s="34" t="s">
        <v>108</v>
      </c>
    </row>
    <row r="5" ht="12"/>
    <row r="6" ht="15.75">
      <c r="C6" s="59" t="s">
        <v>243</v>
      </c>
    </row>
    <row r="7" ht="12.75">
      <c r="C7" s="61" t="s">
        <v>110</v>
      </c>
    </row>
    <row r="8" ht="12"/>
    <row r="9" ht="12"/>
    <row r="10" spans="3:6" ht="24">
      <c r="C10" s="1"/>
      <c r="D10" s="22" t="s">
        <v>69</v>
      </c>
      <c r="E10" s="22" t="s">
        <v>63</v>
      </c>
      <c r="F10" s="43" t="s">
        <v>85</v>
      </c>
    </row>
    <row r="11" spans="3:6" ht="12">
      <c r="C11" s="1" t="s">
        <v>9</v>
      </c>
      <c r="D11" s="23">
        <v>43.8</v>
      </c>
      <c r="E11" s="23">
        <v>23.1</v>
      </c>
      <c r="F11" s="41">
        <v>32.4</v>
      </c>
    </row>
    <row r="12" spans="3:6" ht="12">
      <c r="C12" s="1"/>
      <c r="D12" s="23"/>
      <c r="E12" s="23"/>
      <c r="F12" s="41"/>
    </row>
    <row r="13" spans="2:6" ht="12">
      <c r="B13" s="4"/>
      <c r="C13" s="1" t="s">
        <v>43</v>
      </c>
      <c r="D13" s="23">
        <v>72.9</v>
      </c>
      <c r="E13" s="23">
        <v>47.8</v>
      </c>
      <c r="F13" s="41">
        <v>56.5</v>
      </c>
    </row>
    <row r="14" spans="2:6" ht="12">
      <c r="B14" s="4"/>
      <c r="C14" s="1" t="s">
        <v>35</v>
      </c>
      <c r="D14" s="23">
        <v>70.7</v>
      </c>
      <c r="E14" s="23">
        <v>43.3</v>
      </c>
      <c r="F14" s="41">
        <v>53.3</v>
      </c>
    </row>
    <row r="15" spans="2:6" ht="12">
      <c r="B15" s="4"/>
      <c r="C15" s="1" t="s">
        <v>37</v>
      </c>
      <c r="D15" s="23">
        <v>66.3</v>
      </c>
      <c r="E15" s="23">
        <v>44.3</v>
      </c>
      <c r="F15" s="41">
        <v>53.1</v>
      </c>
    </row>
    <row r="16" spans="2:6" ht="12">
      <c r="B16" s="4"/>
      <c r="C16" s="1" t="s">
        <v>40</v>
      </c>
      <c r="D16" s="23">
        <v>64.6</v>
      </c>
      <c r="E16" s="23">
        <v>42.8</v>
      </c>
      <c r="F16" s="41">
        <v>52</v>
      </c>
    </row>
    <row r="17" spans="2:6" ht="12">
      <c r="B17" s="4"/>
      <c r="C17" s="1" t="s">
        <v>28</v>
      </c>
      <c r="D17" s="23">
        <v>74</v>
      </c>
      <c r="E17" s="23">
        <v>37.5</v>
      </c>
      <c r="F17" s="41">
        <v>51.4</v>
      </c>
    </row>
    <row r="18" spans="2:6" ht="12">
      <c r="B18" s="4"/>
      <c r="C18" s="1" t="s">
        <v>19</v>
      </c>
      <c r="D18" s="23">
        <v>55.6</v>
      </c>
      <c r="E18" s="23">
        <v>30.1</v>
      </c>
      <c r="F18" s="41">
        <v>45.1</v>
      </c>
    </row>
    <row r="19" spans="2:6" ht="12">
      <c r="B19" s="4"/>
      <c r="C19" s="1" t="s">
        <v>46</v>
      </c>
      <c r="D19" s="23">
        <v>54.7</v>
      </c>
      <c r="E19" s="23">
        <v>33.7</v>
      </c>
      <c r="F19" s="41">
        <v>41.5</v>
      </c>
    </row>
    <row r="20" spans="2:6" ht="12">
      <c r="B20" s="4"/>
      <c r="C20" s="1" t="s">
        <v>29</v>
      </c>
      <c r="D20" s="23">
        <v>58.6</v>
      </c>
      <c r="E20" s="23">
        <v>24.5</v>
      </c>
      <c r="F20" s="41">
        <v>39.2</v>
      </c>
    </row>
    <row r="21" spans="2:6" ht="12">
      <c r="B21" s="4"/>
      <c r="C21" s="1" t="s">
        <v>25</v>
      </c>
      <c r="D21" s="23">
        <v>54.2</v>
      </c>
      <c r="E21" s="23">
        <v>24.2</v>
      </c>
      <c r="F21" s="41">
        <v>39</v>
      </c>
    </row>
    <row r="22" spans="2:6" ht="12">
      <c r="B22" s="4"/>
      <c r="C22" s="1" t="s">
        <v>23</v>
      </c>
      <c r="D22" s="23">
        <v>53.2</v>
      </c>
      <c r="E22" s="23">
        <v>22.5</v>
      </c>
      <c r="F22" s="41">
        <v>37.5</v>
      </c>
    </row>
    <row r="23" spans="2:6" ht="12">
      <c r="B23" s="4"/>
      <c r="C23" s="1" t="s">
        <v>26</v>
      </c>
      <c r="D23" s="23">
        <v>43.2</v>
      </c>
      <c r="E23" s="23">
        <v>26</v>
      </c>
      <c r="F23" s="41">
        <v>34.9</v>
      </c>
    </row>
    <row r="24" spans="2:6" ht="12">
      <c r="B24" s="4"/>
      <c r="C24" s="1" t="s">
        <v>21</v>
      </c>
      <c r="D24" s="23">
        <v>33.6</v>
      </c>
      <c r="E24" s="23">
        <v>25.8</v>
      </c>
      <c r="F24" s="41">
        <v>30.5</v>
      </c>
    </row>
    <row r="25" spans="2:6" ht="12">
      <c r="B25" s="4"/>
      <c r="C25" s="1" t="s">
        <v>44</v>
      </c>
      <c r="D25" s="23">
        <v>32</v>
      </c>
      <c r="E25" s="23">
        <v>26.6</v>
      </c>
      <c r="F25" s="41">
        <v>28.4</v>
      </c>
    </row>
    <row r="26" spans="2:6" ht="12">
      <c r="B26" s="4"/>
      <c r="C26" s="1" t="s">
        <v>31</v>
      </c>
      <c r="D26" s="23">
        <v>39</v>
      </c>
      <c r="E26" s="23">
        <v>16.1</v>
      </c>
      <c r="F26" s="41">
        <v>24.4</v>
      </c>
    </row>
    <row r="27" spans="2:6" ht="12">
      <c r="B27" s="4"/>
      <c r="C27" s="1" t="s">
        <v>20</v>
      </c>
      <c r="D27" s="23">
        <v>40.4</v>
      </c>
      <c r="E27" s="23">
        <v>15.3</v>
      </c>
      <c r="F27" s="41">
        <v>23.2</v>
      </c>
    </row>
    <row r="28" spans="2:6" ht="12">
      <c r="B28" s="4"/>
      <c r="C28" s="1" t="s">
        <v>22</v>
      </c>
      <c r="D28" s="23">
        <v>33.9</v>
      </c>
      <c r="E28" s="23">
        <v>11.2</v>
      </c>
      <c r="F28" s="41">
        <v>23</v>
      </c>
    </row>
    <row r="29" spans="2:6" ht="12">
      <c r="B29" s="4"/>
      <c r="C29" s="1" t="s">
        <v>45</v>
      </c>
      <c r="D29" s="23">
        <v>31</v>
      </c>
      <c r="E29" s="23">
        <v>18.5</v>
      </c>
      <c r="F29" s="41">
        <v>22.2</v>
      </c>
    </row>
    <row r="30" spans="2:6" ht="12">
      <c r="B30" s="4"/>
      <c r="C30" s="1" t="s">
        <v>27</v>
      </c>
      <c r="D30" s="23">
        <v>32.4</v>
      </c>
      <c r="E30" s="23">
        <v>15.4</v>
      </c>
      <c r="F30" s="41">
        <v>21.6</v>
      </c>
    </row>
    <row r="31" spans="2:6" ht="12">
      <c r="B31" s="4"/>
      <c r="C31" s="1" t="s">
        <v>38</v>
      </c>
      <c r="D31" s="23">
        <v>29.3</v>
      </c>
      <c r="E31" s="23">
        <v>11</v>
      </c>
      <c r="F31" s="41">
        <v>19.2</v>
      </c>
    </row>
    <row r="32" spans="2:6" ht="12">
      <c r="B32" s="4"/>
      <c r="C32" s="1" t="s">
        <v>36</v>
      </c>
      <c r="D32" s="23">
        <v>25.4</v>
      </c>
      <c r="E32" s="23">
        <v>11.8</v>
      </c>
      <c r="F32" s="41">
        <v>16.7</v>
      </c>
    </row>
    <row r="33" spans="2:6" ht="12">
      <c r="B33" s="4"/>
      <c r="C33" s="1" t="s">
        <v>39</v>
      </c>
      <c r="D33" s="23">
        <v>20.2</v>
      </c>
      <c r="E33" s="23">
        <v>12.2</v>
      </c>
      <c r="F33" s="41">
        <v>15.4</v>
      </c>
    </row>
    <row r="34" spans="2:6" ht="12">
      <c r="B34" s="4"/>
      <c r="C34" s="1" t="s">
        <v>24</v>
      </c>
      <c r="D34" s="23">
        <v>17.3</v>
      </c>
      <c r="E34" s="23">
        <v>8.5</v>
      </c>
      <c r="F34" s="41">
        <v>12.6</v>
      </c>
    </row>
    <row r="35" spans="2:6" ht="12">
      <c r="B35" s="4"/>
      <c r="C35" s="1" t="s">
        <v>34</v>
      </c>
      <c r="D35" s="23">
        <v>15.2</v>
      </c>
      <c r="E35" s="20">
        <v>5.8</v>
      </c>
      <c r="F35" s="41">
        <v>10.7</v>
      </c>
    </row>
    <row r="36" spans="2:6" ht="12">
      <c r="B36" s="4"/>
      <c r="C36" s="1" t="s">
        <v>42</v>
      </c>
      <c r="D36" s="23">
        <v>13.4</v>
      </c>
      <c r="E36" s="23">
        <v>5.7</v>
      </c>
      <c r="F36" s="41">
        <v>8</v>
      </c>
    </row>
    <row r="37" spans="2:6" ht="12">
      <c r="B37" s="4"/>
      <c r="C37" s="1" t="s">
        <v>30</v>
      </c>
      <c r="D37" s="23">
        <v>13.1</v>
      </c>
      <c r="E37" s="23">
        <v>4</v>
      </c>
      <c r="F37" s="41">
        <v>7.7</v>
      </c>
    </row>
    <row r="38" spans="2:6" ht="12">
      <c r="B38" s="4"/>
      <c r="C38" s="1" t="s">
        <v>33</v>
      </c>
      <c r="D38" s="23">
        <v>8.3</v>
      </c>
      <c r="E38" s="23">
        <v>4.1</v>
      </c>
      <c r="F38" s="41">
        <v>5.6</v>
      </c>
    </row>
    <row r="39" spans="2:6" ht="12">
      <c r="B39" s="4"/>
      <c r="C39" s="1" t="s">
        <v>173</v>
      </c>
      <c r="D39" s="23">
        <v>7.8</v>
      </c>
      <c r="E39" s="23" t="s">
        <v>1</v>
      </c>
      <c r="F39" s="41">
        <v>4.3</v>
      </c>
    </row>
    <row r="40" spans="2:6" ht="12">
      <c r="B40" s="4"/>
      <c r="C40" s="1" t="s">
        <v>41</v>
      </c>
      <c r="D40" s="23">
        <v>5.3</v>
      </c>
      <c r="E40" s="23">
        <v>2.4</v>
      </c>
      <c r="F40" s="41">
        <v>3.1</v>
      </c>
    </row>
    <row r="41" spans="3:6" ht="12">
      <c r="C41" s="1"/>
      <c r="D41" s="23"/>
      <c r="E41" s="23"/>
      <c r="F41" s="41"/>
    </row>
    <row r="42" spans="3:6" ht="12">
      <c r="C42" s="1" t="s">
        <v>48</v>
      </c>
      <c r="D42" s="23">
        <v>49.8</v>
      </c>
      <c r="E42" s="23">
        <v>17.4</v>
      </c>
      <c r="F42" s="41">
        <v>35.3</v>
      </c>
    </row>
    <row r="43" spans="3:6" ht="12">
      <c r="C43" s="1" t="s">
        <v>47</v>
      </c>
      <c r="D43" s="23">
        <v>29.5</v>
      </c>
      <c r="E43" s="23">
        <v>17.3</v>
      </c>
      <c r="F43" s="41">
        <v>24.8</v>
      </c>
    </row>
    <row r="44" spans="3:6" ht="12">
      <c r="C44" s="1" t="s">
        <v>49</v>
      </c>
      <c r="D44" s="23">
        <v>28.8</v>
      </c>
      <c r="E44" s="23">
        <v>15.5</v>
      </c>
      <c r="F44" s="41">
        <v>22.5</v>
      </c>
    </row>
    <row r="45" ht="12"/>
    <row r="46" ht="12">
      <c r="C46" s="3" t="s">
        <v>105</v>
      </c>
    </row>
    <row r="47" ht="12">
      <c r="C47" s="53" t="s">
        <v>174</v>
      </c>
    </row>
    <row r="48" ht="12">
      <c r="C48" s="7" t="s">
        <v>50</v>
      </c>
    </row>
    <row r="49" ht="12">
      <c r="A49" s="33" t="s">
        <v>109</v>
      </c>
    </row>
    <row r="50" ht="12">
      <c r="A50" s="3" t="s">
        <v>84</v>
      </c>
    </row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</sheetData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51"/>
  <sheetViews>
    <sheetView showGridLines="0" workbookViewId="0" topLeftCell="A1"/>
  </sheetViews>
  <sheetFormatPr defaultColWidth="9.140625" defaultRowHeight="12"/>
  <cols>
    <col min="1" max="2" width="9.140625" style="3" customWidth="1"/>
    <col min="3" max="3" width="15.421875" style="3" customWidth="1"/>
    <col min="4" max="5" width="9.421875" style="3" customWidth="1"/>
    <col min="6" max="16384" width="9.140625" style="3" customWidth="1"/>
  </cols>
  <sheetData>
    <row r="1" ht="12"/>
    <row r="2" ht="12"/>
    <row r="3" ht="12">
      <c r="C3" s="34" t="s">
        <v>107</v>
      </c>
    </row>
    <row r="4" ht="12">
      <c r="C4" s="34" t="s">
        <v>108</v>
      </c>
    </row>
    <row r="5" ht="12"/>
    <row r="6" ht="15.75">
      <c r="C6" s="59" t="s">
        <v>121</v>
      </c>
    </row>
    <row r="7" ht="12.75">
      <c r="C7" s="61" t="s">
        <v>220</v>
      </c>
    </row>
    <row r="8" ht="12"/>
    <row r="9" ht="12"/>
    <row r="10" spans="3:6" ht="24">
      <c r="C10" s="1"/>
      <c r="D10" s="22" t="s">
        <v>69</v>
      </c>
      <c r="E10" s="22" t="s">
        <v>63</v>
      </c>
      <c r="F10" s="43" t="s">
        <v>85</v>
      </c>
    </row>
    <row r="11" spans="3:6" ht="12">
      <c r="C11" s="1" t="s">
        <v>9</v>
      </c>
      <c r="D11" s="23">
        <v>32.4</v>
      </c>
      <c r="E11" s="23">
        <v>16.9</v>
      </c>
      <c r="F11" s="41">
        <v>23.8</v>
      </c>
    </row>
    <row r="12" spans="3:6" ht="12">
      <c r="C12" s="1"/>
      <c r="D12" s="23"/>
      <c r="E12" s="23"/>
      <c r="F12" s="41"/>
    </row>
    <row r="13" spans="3:6" ht="12">
      <c r="C13" s="1" t="s">
        <v>19</v>
      </c>
      <c r="D13" s="23">
        <v>80</v>
      </c>
      <c r="E13" s="23">
        <v>41.4</v>
      </c>
      <c r="F13" s="41">
        <v>64.1</v>
      </c>
    </row>
    <row r="14" spans="3:6" ht="12">
      <c r="C14" s="1" t="s">
        <v>21</v>
      </c>
      <c r="D14" s="23">
        <v>68.5</v>
      </c>
      <c r="E14" s="23">
        <v>26.7</v>
      </c>
      <c r="F14" s="41">
        <v>52.1</v>
      </c>
    </row>
    <row r="15" spans="3:6" ht="12">
      <c r="C15" s="1" t="s">
        <v>25</v>
      </c>
      <c r="D15" s="23">
        <v>49.1</v>
      </c>
      <c r="E15" s="23">
        <v>22.8</v>
      </c>
      <c r="F15" s="41">
        <v>35.6</v>
      </c>
    </row>
    <row r="16" spans="3:6" ht="12">
      <c r="C16" s="1" t="s">
        <v>38</v>
      </c>
      <c r="D16" s="23">
        <v>44.1</v>
      </c>
      <c r="E16" s="23">
        <v>19.9</v>
      </c>
      <c r="F16" s="41">
        <v>30.8</v>
      </c>
    </row>
    <row r="17" spans="3:6" ht="12">
      <c r="C17" s="1" t="s">
        <v>26</v>
      </c>
      <c r="D17" s="23">
        <v>42.5</v>
      </c>
      <c r="E17" s="23">
        <v>17.1</v>
      </c>
      <c r="F17" s="41">
        <v>30</v>
      </c>
    </row>
    <row r="18" spans="3:6" ht="12">
      <c r="C18" s="1" t="s">
        <v>34</v>
      </c>
      <c r="D18" s="23">
        <v>37.8</v>
      </c>
      <c r="E18" s="23">
        <v>17.5</v>
      </c>
      <c r="F18" s="41">
        <v>27.9</v>
      </c>
    </row>
    <row r="19" spans="3:6" ht="12">
      <c r="C19" s="1" t="s">
        <v>43</v>
      </c>
      <c r="D19" s="23">
        <v>38.7</v>
      </c>
      <c r="E19" s="23">
        <v>21.7</v>
      </c>
      <c r="F19" s="41">
        <v>27.5</v>
      </c>
    </row>
    <row r="20" spans="3:6" ht="12">
      <c r="C20" s="1" t="s">
        <v>46</v>
      </c>
      <c r="D20" s="23">
        <v>29.6</v>
      </c>
      <c r="E20" s="23">
        <v>24.1</v>
      </c>
      <c r="F20" s="41">
        <v>26.1</v>
      </c>
    </row>
    <row r="21" spans="3:6" ht="12">
      <c r="C21" s="1" t="s">
        <v>22</v>
      </c>
      <c r="D21" s="23">
        <v>24.4</v>
      </c>
      <c r="E21" s="23">
        <v>25.1</v>
      </c>
      <c r="F21" s="41">
        <v>24.7</v>
      </c>
    </row>
    <row r="22" spans="3:6" ht="12">
      <c r="C22" s="1" t="s">
        <v>23</v>
      </c>
      <c r="D22" s="23">
        <v>24.4</v>
      </c>
      <c r="E22" s="23">
        <v>20.7</v>
      </c>
      <c r="F22" s="41">
        <v>22.5</v>
      </c>
    </row>
    <row r="23" spans="3:6" ht="12">
      <c r="C23" s="1" t="s">
        <v>31</v>
      </c>
      <c r="D23" s="23">
        <v>28.9</v>
      </c>
      <c r="E23" s="23">
        <v>17.2</v>
      </c>
      <c r="F23" s="41">
        <v>21.3</v>
      </c>
    </row>
    <row r="24" spans="3:6" ht="12">
      <c r="C24" s="1" t="s">
        <v>28</v>
      </c>
      <c r="D24" s="23">
        <v>36.7</v>
      </c>
      <c r="E24" s="23">
        <v>10.2</v>
      </c>
      <c r="F24" s="41">
        <v>20.5</v>
      </c>
    </row>
    <row r="25" spans="3:6" ht="12">
      <c r="C25" s="1" t="s">
        <v>44</v>
      </c>
      <c r="D25" s="23">
        <v>29.6</v>
      </c>
      <c r="E25" s="23">
        <v>15</v>
      </c>
      <c r="F25" s="41">
        <v>19.9</v>
      </c>
    </row>
    <row r="26" spans="3:6" ht="12">
      <c r="C26" s="1" t="s">
        <v>29</v>
      </c>
      <c r="D26" s="23">
        <v>24.8</v>
      </c>
      <c r="E26" s="23">
        <v>14.4</v>
      </c>
      <c r="F26" s="41">
        <v>18.8</v>
      </c>
    </row>
    <row r="27" spans="3:6" ht="12">
      <c r="C27" s="1" t="s">
        <v>45</v>
      </c>
      <c r="D27" s="23">
        <v>26.4</v>
      </c>
      <c r="E27" s="23">
        <v>15.5</v>
      </c>
      <c r="F27" s="41">
        <v>18.7</v>
      </c>
    </row>
    <row r="28" spans="3:6" ht="12">
      <c r="C28" s="1" t="s">
        <v>20</v>
      </c>
      <c r="D28" s="23">
        <v>33.1</v>
      </c>
      <c r="E28" s="23">
        <v>9.3</v>
      </c>
      <c r="F28" s="41">
        <v>17.1</v>
      </c>
    </row>
    <row r="29" spans="3:6" ht="12">
      <c r="C29" s="1" t="s">
        <v>37</v>
      </c>
      <c r="D29" s="23">
        <v>22.9</v>
      </c>
      <c r="E29" s="23">
        <v>9.7</v>
      </c>
      <c r="F29" s="41">
        <v>14.9</v>
      </c>
    </row>
    <row r="30" spans="3:6" ht="12">
      <c r="C30" s="1" t="s">
        <v>30</v>
      </c>
      <c r="D30" s="23">
        <v>24.7</v>
      </c>
      <c r="E30" s="23">
        <v>8.3</v>
      </c>
      <c r="F30" s="41">
        <v>14.8</v>
      </c>
    </row>
    <row r="31" spans="3:6" ht="12">
      <c r="C31" s="1" t="s">
        <v>24</v>
      </c>
      <c r="D31" s="23">
        <v>22.6</v>
      </c>
      <c r="E31" s="23">
        <v>6.7</v>
      </c>
      <c r="F31" s="41">
        <v>14</v>
      </c>
    </row>
    <row r="32" spans="3:6" ht="12">
      <c r="C32" s="1" t="s">
        <v>33</v>
      </c>
      <c r="D32" s="23">
        <v>14.8</v>
      </c>
      <c r="E32" s="23">
        <v>6</v>
      </c>
      <c r="F32" s="41">
        <v>9.2</v>
      </c>
    </row>
    <row r="33" spans="3:6" ht="12">
      <c r="C33" s="1" t="s">
        <v>41</v>
      </c>
      <c r="D33" s="23">
        <v>16.5</v>
      </c>
      <c r="E33" s="23">
        <v>5.6</v>
      </c>
      <c r="F33" s="41">
        <v>9.2</v>
      </c>
    </row>
    <row r="34" spans="3:6" ht="12">
      <c r="C34" s="1" t="s">
        <v>35</v>
      </c>
      <c r="D34" s="23">
        <v>13.3</v>
      </c>
      <c r="E34" s="23">
        <v>5.6</v>
      </c>
      <c r="F34" s="41">
        <v>8.4</v>
      </c>
    </row>
    <row r="35" spans="3:6" ht="12">
      <c r="C35" s="1" t="s">
        <v>27</v>
      </c>
      <c r="D35" s="23">
        <v>11.9</v>
      </c>
      <c r="E35" s="23">
        <v>5.6</v>
      </c>
      <c r="F35" s="41">
        <v>7.9</v>
      </c>
    </row>
    <row r="36" spans="3:6" ht="12">
      <c r="C36" s="1" t="s">
        <v>173</v>
      </c>
      <c r="D36" s="23">
        <v>11.5</v>
      </c>
      <c r="E36" s="23">
        <v>4.2</v>
      </c>
      <c r="F36" s="41">
        <v>7.3</v>
      </c>
    </row>
    <row r="37" spans="3:6" ht="12">
      <c r="C37" s="1" t="s">
        <v>40</v>
      </c>
      <c r="D37" s="23">
        <v>8.4</v>
      </c>
      <c r="E37" s="23">
        <v>6.2</v>
      </c>
      <c r="F37" s="41">
        <v>7.1</v>
      </c>
    </row>
    <row r="38" spans="3:6" ht="12">
      <c r="C38" s="1" t="s">
        <v>36</v>
      </c>
      <c r="D38" s="23">
        <v>10.9</v>
      </c>
      <c r="E38" s="23">
        <v>3.9</v>
      </c>
      <c r="F38" s="41">
        <v>6.4</v>
      </c>
    </row>
    <row r="39" spans="3:6" ht="12">
      <c r="C39" s="1" t="s">
        <v>39</v>
      </c>
      <c r="D39" s="23">
        <v>8.3</v>
      </c>
      <c r="E39" s="23">
        <v>3.7</v>
      </c>
      <c r="F39" s="41">
        <v>5.6</v>
      </c>
    </row>
    <row r="40" spans="3:6" ht="12">
      <c r="C40" s="1" t="s">
        <v>141</v>
      </c>
      <c r="D40" s="23">
        <v>7.4</v>
      </c>
      <c r="E40" s="23">
        <v>1.8</v>
      </c>
      <c r="F40" s="41">
        <v>3.5</v>
      </c>
    </row>
    <row r="41" spans="3:6" ht="12">
      <c r="C41" s="1"/>
      <c r="D41" s="23"/>
      <c r="E41" s="23"/>
      <c r="F41" s="41"/>
    </row>
    <row r="42" spans="3:6" ht="12">
      <c r="C42" s="1" t="s">
        <v>49</v>
      </c>
      <c r="D42" s="23">
        <v>60.7</v>
      </c>
      <c r="E42" s="23">
        <v>25.4</v>
      </c>
      <c r="F42" s="41">
        <v>43.9</v>
      </c>
    </row>
    <row r="43" spans="3:6" ht="12">
      <c r="C43" s="1" t="s">
        <v>47</v>
      </c>
      <c r="D43" s="23">
        <v>50.1</v>
      </c>
      <c r="E43" s="23">
        <v>20.6</v>
      </c>
      <c r="F43" s="41">
        <v>38.5</v>
      </c>
    </row>
    <row r="44" spans="3:6" ht="12">
      <c r="C44" s="1" t="s">
        <v>48</v>
      </c>
      <c r="D44" s="23">
        <v>25.1</v>
      </c>
      <c r="E44" s="23">
        <v>28</v>
      </c>
      <c r="F44" s="41">
        <v>26.4</v>
      </c>
    </row>
    <row r="45" ht="12"/>
    <row r="46" ht="12">
      <c r="C46" s="3" t="s">
        <v>105</v>
      </c>
    </row>
    <row r="47" ht="12">
      <c r="C47" s="3" t="s">
        <v>175</v>
      </c>
    </row>
    <row r="48" ht="12">
      <c r="C48" s="7" t="s">
        <v>51</v>
      </c>
    </row>
    <row r="49" ht="12"/>
    <row r="50" ht="12">
      <c r="A50" s="33" t="s">
        <v>109</v>
      </c>
    </row>
    <row r="51" ht="12">
      <c r="A51" s="3" t="s">
        <v>86</v>
      </c>
    </row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</sheetData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8"/>
  <sheetViews>
    <sheetView showGridLines="0" workbookViewId="0" topLeftCell="A1"/>
  </sheetViews>
  <sheetFormatPr defaultColWidth="9.140625" defaultRowHeight="12"/>
  <cols>
    <col min="1" max="2" width="9.140625" style="3" customWidth="1"/>
    <col min="3" max="3" width="16.140625" style="3" customWidth="1"/>
    <col min="4" max="14" width="7.28125" style="3" customWidth="1"/>
    <col min="15" max="16384" width="9.140625" style="3" customWidth="1"/>
  </cols>
  <sheetData>
    <row r="1" ht="12"/>
    <row r="2" ht="12"/>
    <row r="3" ht="12">
      <c r="C3" s="34" t="s">
        <v>107</v>
      </c>
    </row>
    <row r="4" ht="12">
      <c r="C4" s="34" t="s">
        <v>108</v>
      </c>
    </row>
    <row r="5" ht="12"/>
    <row r="6" ht="15.75">
      <c r="C6" s="59" t="s">
        <v>122</v>
      </c>
    </row>
    <row r="7" ht="12.75">
      <c r="C7" s="61" t="s">
        <v>220</v>
      </c>
    </row>
    <row r="8" ht="12"/>
    <row r="9" spans="4:14" ht="12"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3:14" ht="12">
      <c r="C10" s="1"/>
      <c r="D10" s="26" t="s">
        <v>4</v>
      </c>
      <c r="E10" s="26" t="s">
        <v>5</v>
      </c>
      <c r="F10" s="26" t="s">
        <v>6</v>
      </c>
      <c r="G10" s="26" t="s">
        <v>0</v>
      </c>
      <c r="H10" s="26" t="s">
        <v>7</v>
      </c>
      <c r="I10" s="26" t="s">
        <v>8</v>
      </c>
      <c r="J10" s="26" t="s">
        <v>3</v>
      </c>
      <c r="K10" s="26" t="s">
        <v>2</v>
      </c>
      <c r="L10" s="26" t="s">
        <v>75</v>
      </c>
      <c r="M10" s="26" t="s">
        <v>76</v>
      </c>
      <c r="N10" s="26" t="s">
        <v>77</v>
      </c>
    </row>
    <row r="11" spans="3:14" ht="12">
      <c r="C11" s="1" t="s">
        <v>69</v>
      </c>
      <c r="D11" s="25">
        <v>25.3</v>
      </c>
      <c r="E11" s="25">
        <v>25.5</v>
      </c>
      <c r="F11" s="25">
        <v>26.2</v>
      </c>
      <c r="G11" s="25">
        <v>27.8</v>
      </c>
      <c r="H11" s="25">
        <v>29.2</v>
      </c>
      <c r="I11" s="25">
        <v>29.8</v>
      </c>
      <c r="J11" s="25">
        <v>31.2</v>
      </c>
      <c r="K11" s="25">
        <v>32</v>
      </c>
      <c r="L11" s="25">
        <v>31.8</v>
      </c>
      <c r="M11" s="25">
        <v>32.2</v>
      </c>
      <c r="N11" s="25">
        <v>32.4</v>
      </c>
    </row>
    <row r="12" spans="3:14" ht="12">
      <c r="C12" s="1" t="s">
        <v>63</v>
      </c>
      <c r="D12" s="25">
        <v>13.2</v>
      </c>
      <c r="E12" s="25">
        <v>13.1</v>
      </c>
      <c r="F12" s="25">
        <v>13.2</v>
      </c>
      <c r="G12" s="25">
        <v>13.8</v>
      </c>
      <c r="H12" s="25">
        <v>14.6</v>
      </c>
      <c r="I12" s="25">
        <v>15.4</v>
      </c>
      <c r="J12" s="25">
        <v>15.9</v>
      </c>
      <c r="K12" s="25">
        <v>16.7</v>
      </c>
      <c r="L12" s="25">
        <v>17</v>
      </c>
      <c r="M12" s="25">
        <v>17.1</v>
      </c>
      <c r="N12" s="25">
        <v>16.9</v>
      </c>
    </row>
    <row r="13" ht="12">
      <c r="C13" s="2"/>
    </row>
    <row r="14" ht="12">
      <c r="C14" s="7" t="s">
        <v>51</v>
      </c>
    </row>
    <row r="15" ht="12">
      <c r="A15" s="33" t="s">
        <v>109</v>
      </c>
    </row>
    <row r="16" ht="12">
      <c r="A16" s="3" t="s">
        <v>87</v>
      </c>
    </row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8" ht="12">
      <c r="I58" s="8"/>
    </row>
  </sheetData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showGridLines="0" workbookViewId="0" topLeftCell="A1"/>
  </sheetViews>
  <sheetFormatPr defaultColWidth="9.140625" defaultRowHeight="12"/>
  <cols>
    <col min="1" max="2" width="9.140625" style="3" customWidth="1"/>
    <col min="3" max="3" width="17.140625" style="3" customWidth="1"/>
    <col min="4" max="16384" width="9.140625" style="3" customWidth="1"/>
  </cols>
  <sheetData>
    <row r="1" ht="12">
      <c r="C1" s="37"/>
    </row>
    <row r="2" ht="12"/>
    <row r="3" ht="12">
      <c r="C3" s="34" t="s">
        <v>107</v>
      </c>
    </row>
    <row r="4" ht="12">
      <c r="C4" s="34" t="s">
        <v>108</v>
      </c>
    </row>
    <row r="5" ht="12"/>
    <row r="6" ht="15.75">
      <c r="C6" s="59" t="s">
        <v>239</v>
      </c>
    </row>
    <row r="7" ht="12.75">
      <c r="C7" s="61" t="s">
        <v>111</v>
      </c>
    </row>
    <row r="8" ht="12"/>
    <row r="9" ht="12"/>
    <row r="10" spans="3:5" ht="12">
      <c r="C10" s="10"/>
      <c r="D10" s="27">
        <v>2006</v>
      </c>
      <c r="E10" s="27">
        <v>2016</v>
      </c>
    </row>
    <row r="11" spans="3:5" ht="12">
      <c r="C11" s="10" t="s">
        <v>9</v>
      </c>
      <c r="D11" s="28">
        <v>27.7</v>
      </c>
      <c r="E11" s="28">
        <v>31</v>
      </c>
    </row>
    <row r="12" spans="3:5" ht="12">
      <c r="C12" s="10"/>
      <c r="D12" s="28"/>
      <c r="E12" s="28"/>
    </row>
    <row r="13" spans="3:6" ht="12">
      <c r="C13" s="10" t="s">
        <v>46</v>
      </c>
      <c r="D13" s="27">
        <v>52.1</v>
      </c>
      <c r="E13" s="28">
        <v>80.4</v>
      </c>
      <c r="F13" s="4"/>
    </row>
    <row r="14" spans="3:6" ht="12">
      <c r="C14" s="10" t="s">
        <v>143</v>
      </c>
      <c r="D14" s="28">
        <v>59.1</v>
      </c>
      <c r="E14" s="28">
        <v>74.3</v>
      </c>
      <c r="F14" s="4"/>
    </row>
    <row r="15" spans="3:6" ht="12">
      <c r="C15" s="10" t="s">
        <v>144</v>
      </c>
      <c r="D15" s="27">
        <v>52.7</v>
      </c>
      <c r="E15" s="28">
        <v>73.9</v>
      </c>
      <c r="F15" s="4"/>
    </row>
    <row r="16" spans="3:6" ht="12">
      <c r="C16" s="10" t="s">
        <v>142</v>
      </c>
      <c r="D16" s="28">
        <v>65.7</v>
      </c>
      <c r="E16" s="28">
        <v>69.8</v>
      </c>
      <c r="F16" s="4"/>
    </row>
    <row r="17" spans="3:6" ht="12">
      <c r="C17" s="10" t="s">
        <v>43</v>
      </c>
      <c r="D17" s="28">
        <v>37</v>
      </c>
      <c r="E17" s="28">
        <v>62.8</v>
      </c>
      <c r="F17" s="4"/>
    </row>
    <row r="18" spans="3:6" ht="12">
      <c r="C18" s="10" t="s">
        <v>148</v>
      </c>
      <c r="D18" s="28">
        <v>42.4</v>
      </c>
      <c r="E18" s="28">
        <v>54.7</v>
      </c>
      <c r="F18" s="4"/>
    </row>
    <row r="19" spans="3:6" ht="12">
      <c r="C19" s="10" t="s">
        <v>150</v>
      </c>
      <c r="D19" s="28">
        <v>50.9</v>
      </c>
      <c r="E19" s="28">
        <v>53.4</v>
      </c>
      <c r="F19" s="4"/>
    </row>
    <row r="20" spans="3:6" ht="12">
      <c r="C20" s="10" t="s">
        <v>176</v>
      </c>
      <c r="D20" s="28">
        <v>43.3</v>
      </c>
      <c r="E20" s="28">
        <v>50.3</v>
      </c>
      <c r="F20" s="4"/>
    </row>
    <row r="21" spans="3:6" ht="12">
      <c r="C21" s="10" t="s">
        <v>179</v>
      </c>
      <c r="D21" s="28">
        <v>40.7</v>
      </c>
      <c r="E21" s="28">
        <v>38.3</v>
      </c>
      <c r="F21" s="4"/>
    </row>
    <row r="22" spans="3:6" ht="12">
      <c r="C22" s="10" t="s">
        <v>39</v>
      </c>
      <c r="D22" s="27">
        <v>33.8</v>
      </c>
      <c r="E22" s="28">
        <v>34</v>
      </c>
      <c r="F22" s="4"/>
    </row>
    <row r="23" spans="3:6" ht="12">
      <c r="C23" s="10" t="s">
        <v>181</v>
      </c>
      <c r="D23" s="28">
        <v>38.5</v>
      </c>
      <c r="E23" s="28">
        <v>32.9</v>
      </c>
      <c r="F23" s="4"/>
    </row>
    <row r="24" spans="3:6" ht="12">
      <c r="C24" s="10" t="s">
        <v>185</v>
      </c>
      <c r="D24" s="28">
        <v>22.8</v>
      </c>
      <c r="E24" s="28">
        <v>32.8</v>
      </c>
      <c r="F24" s="4"/>
    </row>
    <row r="25" spans="3:6" ht="12">
      <c r="C25" s="10" t="s">
        <v>146</v>
      </c>
      <c r="D25" s="28">
        <v>11.9</v>
      </c>
      <c r="E25" s="28">
        <v>30.6</v>
      </c>
      <c r="F25" s="4"/>
    </row>
    <row r="26" spans="3:6" ht="12">
      <c r="C26" s="10" t="s">
        <v>165</v>
      </c>
      <c r="D26" s="28">
        <v>25.9</v>
      </c>
      <c r="E26" s="28">
        <v>28.7</v>
      </c>
      <c r="F26" s="4"/>
    </row>
    <row r="27" spans="3:6" ht="12">
      <c r="C27" s="10" t="s">
        <v>151</v>
      </c>
      <c r="D27" s="28">
        <v>32.8</v>
      </c>
      <c r="E27" s="28">
        <v>27.6</v>
      </c>
      <c r="F27" s="4"/>
    </row>
    <row r="28" spans="3:6" ht="12">
      <c r="C28" s="10" t="s">
        <v>187</v>
      </c>
      <c r="D28" s="28" t="s">
        <v>1</v>
      </c>
      <c r="E28" s="28">
        <v>24.9</v>
      </c>
      <c r="F28" s="4"/>
    </row>
    <row r="29" spans="3:6" ht="12">
      <c r="C29" s="10" t="s">
        <v>137</v>
      </c>
      <c r="D29" s="27">
        <v>13.8</v>
      </c>
      <c r="E29" s="28">
        <v>21.5</v>
      </c>
      <c r="F29" s="4"/>
    </row>
    <row r="30" spans="3:6" ht="12">
      <c r="C30" s="10" t="s">
        <v>33</v>
      </c>
      <c r="D30" s="28">
        <v>23.9</v>
      </c>
      <c r="E30" s="28">
        <v>20.6</v>
      </c>
      <c r="F30" s="4"/>
    </row>
    <row r="31" spans="3:6" ht="12">
      <c r="C31" s="10" t="s">
        <v>31</v>
      </c>
      <c r="D31" s="28">
        <v>32.6</v>
      </c>
      <c r="E31" s="28">
        <v>18.6</v>
      </c>
      <c r="F31" s="4"/>
    </row>
    <row r="32" spans="3:6" ht="12">
      <c r="C32" s="10" t="s">
        <v>177</v>
      </c>
      <c r="D32" s="28">
        <v>23.5</v>
      </c>
      <c r="E32" s="28">
        <v>17.5</v>
      </c>
      <c r="F32" s="4"/>
    </row>
    <row r="33" spans="3:6" ht="12">
      <c r="C33" s="10" t="s">
        <v>155</v>
      </c>
      <c r="D33" s="28">
        <v>14.6</v>
      </c>
      <c r="E33" s="28">
        <v>17.4</v>
      </c>
      <c r="F33" s="4"/>
    </row>
    <row r="34" spans="3:6" ht="12">
      <c r="C34" s="10" t="s">
        <v>22</v>
      </c>
      <c r="D34" s="28">
        <v>16</v>
      </c>
      <c r="E34" s="28">
        <v>16.4</v>
      </c>
      <c r="F34" s="4"/>
    </row>
    <row r="35" spans="3:6" ht="12">
      <c r="C35" s="10" t="s">
        <v>24</v>
      </c>
      <c r="D35" s="28">
        <v>34</v>
      </c>
      <c r="E35" s="28">
        <v>15.6</v>
      </c>
      <c r="F35" s="4"/>
    </row>
    <row r="36" spans="3:6" ht="12">
      <c r="C36" s="10" t="s">
        <v>182</v>
      </c>
      <c r="D36" s="28">
        <v>4.5</v>
      </c>
      <c r="E36" s="28">
        <v>13.1</v>
      </c>
      <c r="F36" s="4"/>
    </row>
    <row r="37" spans="3:6" ht="12">
      <c r="C37" s="10" t="s">
        <v>183</v>
      </c>
      <c r="D37" s="28">
        <v>9.1</v>
      </c>
      <c r="E37" s="28">
        <v>12.3</v>
      </c>
      <c r="F37" s="4"/>
    </row>
    <row r="38" spans="3:6" ht="12">
      <c r="C38" s="10" t="s">
        <v>156</v>
      </c>
      <c r="D38" s="28">
        <v>28</v>
      </c>
      <c r="E38" s="28">
        <v>11.8</v>
      </c>
      <c r="F38" s="4"/>
    </row>
    <row r="39" spans="3:6" ht="12">
      <c r="C39" s="10" t="s">
        <v>158</v>
      </c>
      <c r="D39" s="28">
        <v>10.4</v>
      </c>
      <c r="E39" s="28">
        <v>10.6</v>
      </c>
      <c r="F39" s="4"/>
    </row>
    <row r="40" spans="3:6" ht="12">
      <c r="C40" s="10" t="s">
        <v>189</v>
      </c>
      <c r="D40" s="28">
        <v>17.5</v>
      </c>
      <c r="E40" s="28">
        <v>6</v>
      </c>
      <c r="F40" s="4"/>
    </row>
    <row r="41" spans="3:5" ht="12">
      <c r="C41" s="10"/>
      <c r="D41" s="28"/>
      <c r="E41" s="28"/>
    </row>
    <row r="42" spans="3:5" ht="12">
      <c r="C42" s="10" t="s">
        <v>191</v>
      </c>
      <c r="D42" s="27">
        <v>17.2</v>
      </c>
      <c r="E42" s="28" t="s">
        <v>1</v>
      </c>
    </row>
    <row r="43" spans="3:5" ht="12">
      <c r="C43" s="10" t="s">
        <v>161</v>
      </c>
      <c r="D43" s="28">
        <v>12.6</v>
      </c>
      <c r="E43" s="28">
        <v>10.1</v>
      </c>
    </row>
    <row r="44" spans="3:5" ht="12">
      <c r="C44" s="10" t="s">
        <v>47</v>
      </c>
      <c r="D44" s="28">
        <v>5.8</v>
      </c>
      <c r="E44" s="28">
        <v>7.6</v>
      </c>
    </row>
    <row r="45" ht="12"/>
    <row r="46" ht="12">
      <c r="C46" s="3" t="s">
        <v>163</v>
      </c>
    </row>
    <row r="47" ht="12">
      <c r="C47" s="3" t="s">
        <v>178</v>
      </c>
    </row>
    <row r="48" ht="12">
      <c r="C48" s="3" t="s">
        <v>180</v>
      </c>
    </row>
    <row r="49" ht="12">
      <c r="C49" s="3" t="s">
        <v>184</v>
      </c>
    </row>
    <row r="50" ht="12">
      <c r="C50" s="3" t="s">
        <v>186</v>
      </c>
    </row>
    <row r="51" ht="12">
      <c r="C51" s="3" t="s">
        <v>188</v>
      </c>
    </row>
    <row r="52" ht="12">
      <c r="C52" s="3" t="s">
        <v>190</v>
      </c>
    </row>
    <row r="53" ht="12">
      <c r="C53" s="3" t="s">
        <v>192</v>
      </c>
    </row>
    <row r="54" spans="3:5" ht="12">
      <c r="C54" s="7" t="s">
        <v>52</v>
      </c>
      <c r="D54" s="11"/>
      <c r="E54" s="11"/>
    </row>
    <row r="55" ht="12">
      <c r="A55" s="33" t="s">
        <v>109</v>
      </c>
    </row>
    <row r="56" ht="12">
      <c r="A56" s="3" t="s">
        <v>128</v>
      </c>
    </row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</sheetData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56"/>
  <sheetViews>
    <sheetView showGridLines="0" workbookViewId="0" topLeftCell="A1"/>
  </sheetViews>
  <sheetFormatPr defaultColWidth="9.140625" defaultRowHeight="12"/>
  <cols>
    <col min="1" max="2" width="9.140625" style="3" customWidth="1"/>
    <col min="3" max="3" width="17.00390625" style="3" customWidth="1"/>
    <col min="4" max="5" width="10.00390625" style="3" customWidth="1"/>
    <col min="6" max="6" width="9.140625" style="3" customWidth="1"/>
    <col min="7" max="7" width="15.8515625" style="3" customWidth="1"/>
    <col min="8" max="16384" width="9.140625" style="3" customWidth="1"/>
  </cols>
  <sheetData>
    <row r="1" ht="12"/>
    <row r="2" ht="12"/>
    <row r="3" ht="12">
      <c r="C3" s="34" t="s">
        <v>107</v>
      </c>
    </row>
    <row r="4" ht="12">
      <c r="C4" s="34" t="s">
        <v>108</v>
      </c>
    </row>
    <row r="5" ht="12"/>
    <row r="6" ht="15.75">
      <c r="C6" s="59" t="s">
        <v>240</v>
      </c>
    </row>
    <row r="7" ht="12.75">
      <c r="C7" s="61" t="s">
        <v>218</v>
      </c>
    </row>
    <row r="8" ht="12"/>
    <row r="9" ht="12">
      <c r="E9" s="16"/>
    </row>
    <row r="10" spans="3:6" ht="24">
      <c r="C10" s="6"/>
      <c r="D10" s="16" t="s">
        <v>59</v>
      </c>
      <c r="E10" s="16" t="s">
        <v>58</v>
      </c>
      <c r="F10" s="42" t="s">
        <v>81</v>
      </c>
    </row>
    <row r="11" spans="3:6" ht="12">
      <c r="C11" s="6" t="s">
        <v>9</v>
      </c>
      <c r="D11" s="24">
        <v>32.9</v>
      </c>
      <c r="E11" s="24">
        <v>29.9</v>
      </c>
      <c r="F11" s="44">
        <v>31</v>
      </c>
    </row>
    <row r="12" spans="3:6" ht="12">
      <c r="C12" s="6"/>
      <c r="D12" s="24"/>
      <c r="E12" s="24"/>
      <c r="F12" s="44"/>
    </row>
    <row r="13" spans="3:8" ht="12">
      <c r="C13" s="6" t="s">
        <v>46</v>
      </c>
      <c r="D13" s="24">
        <v>83</v>
      </c>
      <c r="E13" s="24">
        <v>78.9</v>
      </c>
      <c r="F13" s="44">
        <v>80.4</v>
      </c>
      <c r="H13" s="3" t="s">
        <v>89</v>
      </c>
    </row>
    <row r="14" spans="3:8" ht="12">
      <c r="C14" s="6" t="s">
        <v>44</v>
      </c>
      <c r="D14" s="24">
        <v>75.3</v>
      </c>
      <c r="E14" s="24">
        <v>73.4</v>
      </c>
      <c r="F14" s="44">
        <v>74.3</v>
      </c>
      <c r="H14" s="3" t="s">
        <v>89</v>
      </c>
    </row>
    <row r="15" spans="3:8" ht="12">
      <c r="C15" s="6" t="s">
        <v>45</v>
      </c>
      <c r="D15" s="24">
        <v>75.5</v>
      </c>
      <c r="E15" s="24">
        <v>72.4</v>
      </c>
      <c r="F15" s="44">
        <v>73.9</v>
      </c>
      <c r="H15" s="3" t="s">
        <v>89</v>
      </c>
    </row>
    <row r="16" spans="3:8" ht="12">
      <c r="C16" s="6" t="s">
        <v>41</v>
      </c>
      <c r="D16" s="24">
        <v>75.9</v>
      </c>
      <c r="E16" s="24">
        <v>59.1</v>
      </c>
      <c r="F16" s="44">
        <v>69.8</v>
      </c>
      <c r="H16" s="3" t="s">
        <v>89</v>
      </c>
    </row>
    <row r="17" spans="3:8" ht="12">
      <c r="C17" s="6" t="s">
        <v>43</v>
      </c>
      <c r="D17" s="24">
        <v>61</v>
      </c>
      <c r="E17" s="24">
        <v>64.3</v>
      </c>
      <c r="F17" s="44">
        <v>62.8</v>
      </c>
      <c r="H17" s="3" t="s">
        <v>89</v>
      </c>
    </row>
    <row r="18" spans="3:8" ht="12">
      <c r="C18" s="6" t="s">
        <v>29</v>
      </c>
      <c r="D18" s="24">
        <v>56.3</v>
      </c>
      <c r="E18" s="24">
        <v>54</v>
      </c>
      <c r="F18" s="44">
        <v>54.7</v>
      </c>
      <c r="H18" s="3" t="s">
        <v>89</v>
      </c>
    </row>
    <row r="19" spans="3:8" ht="12">
      <c r="C19" s="6" t="s">
        <v>37</v>
      </c>
      <c r="D19" s="24">
        <v>45.3</v>
      </c>
      <c r="E19" s="24">
        <v>59.2</v>
      </c>
      <c r="F19" s="44">
        <v>53.4</v>
      </c>
      <c r="H19" s="3" t="s">
        <v>89</v>
      </c>
    </row>
    <row r="20" spans="3:6" ht="12">
      <c r="C20" s="6" t="s">
        <v>141</v>
      </c>
      <c r="D20" s="24">
        <v>49.7</v>
      </c>
      <c r="E20" s="24">
        <v>63.2</v>
      </c>
      <c r="F20" s="44">
        <v>50.3</v>
      </c>
    </row>
    <row r="21" spans="3:6" ht="12">
      <c r="C21" s="6" t="s">
        <v>193</v>
      </c>
      <c r="D21" s="24">
        <v>39.9</v>
      </c>
      <c r="E21" s="24">
        <v>37.4</v>
      </c>
      <c r="F21" s="44">
        <v>38.3</v>
      </c>
    </row>
    <row r="22" spans="3:6" ht="12">
      <c r="C22" s="6" t="s">
        <v>39</v>
      </c>
      <c r="D22" s="24">
        <v>36.6</v>
      </c>
      <c r="E22" s="24">
        <v>31.7</v>
      </c>
      <c r="F22" s="44">
        <v>34</v>
      </c>
    </row>
    <row r="23" spans="3:6" ht="12">
      <c r="C23" s="6" t="s">
        <v>170</v>
      </c>
      <c r="D23" s="24">
        <v>39.8</v>
      </c>
      <c r="E23" s="24">
        <v>27.8</v>
      </c>
      <c r="F23" s="44">
        <v>32.9</v>
      </c>
    </row>
    <row r="24" spans="3:6" ht="12">
      <c r="C24" s="6" t="s">
        <v>36</v>
      </c>
      <c r="D24" s="24">
        <v>38.7</v>
      </c>
      <c r="E24" s="24">
        <v>28.4</v>
      </c>
      <c r="F24" s="44">
        <v>32.8</v>
      </c>
    </row>
    <row r="25" spans="3:8" ht="12">
      <c r="C25" s="6" t="s">
        <v>38</v>
      </c>
      <c r="D25" s="24">
        <v>31.5</v>
      </c>
      <c r="E25" s="24">
        <v>30</v>
      </c>
      <c r="F25" s="44">
        <v>30.6</v>
      </c>
      <c r="H25" s="3" t="s">
        <v>89</v>
      </c>
    </row>
    <row r="26" spans="3:8" ht="12">
      <c r="C26" s="6" t="s">
        <v>26</v>
      </c>
      <c r="D26" s="24">
        <v>28.1</v>
      </c>
      <c r="E26" s="24">
        <v>29.1</v>
      </c>
      <c r="F26" s="44">
        <v>28.7</v>
      </c>
      <c r="H26" s="3" t="s">
        <v>89</v>
      </c>
    </row>
    <row r="27" spans="3:8" ht="12">
      <c r="C27" s="6" t="s">
        <v>35</v>
      </c>
      <c r="D27" s="24">
        <v>27.1</v>
      </c>
      <c r="E27" s="24">
        <v>27.9</v>
      </c>
      <c r="F27" s="44">
        <v>27.6</v>
      </c>
      <c r="H27" s="3" t="s">
        <v>89</v>
      </c>
    </row>
    <row r="28" spans="3:6" ht="12">
      <c r="C28" s="6" t="s">
        <v>34</v>
      </c>
      <c r="D28" s="24">
        <v>28.8</v>
      </c>
      <c r="E28" s="24">
        <v>17.5</v>
      </c>
      <c r="F28" s="44">
        <v>21.5</v>
      </c>
    </row>
    <row r="29" spans="3:6" ht="12">
      <c r="C29" s="6" t="s">
        <v>198</v>
      </c>
      <c r="D29" s="24" t="s">
        <v>1</v>
      </c>
      <c r="E29" s="24">
        <v>23.7</v>
      </c>
      <c r="F29" s="44">
        <v>20.6</v>
      </c>
    </row>
    <row r="30" spans="3:6" ht="12">
      <c r="C30" s="6" t="s">
        <v>31</v>
      </c>
      <c r="D30" s="24">
        <v>22.5</v>
      </c>
      <c r="E30" s="24">
        <v>17.1</v>
      </c>
      <c r="F30" s="44">
        <v>18.6</v>
      </c>
    </row>
    <row r="31" spans="3:6" ht="12">
      <c r="C31" s="6" t="s">
        <v>201</v>
      </c>
      <c r="D31" s="24">
        <v>21.2</v>
      </c>
      <c r="E31" s="24">
        <v>21.3</v>
      </c>
      <c r="F31" s="44">
        <v>17.5</v>
      </c>
    </row>
    <row r="32" spans="3:6" ht="12">
      <c r="C32" s="6" t="s">
        <v>27</v>
      </c>
      <c r="D32" s="24">
        <v>14</v>
      </c>
      <c r="E32" s="24">
        <v>19.6</v>
      </c>
      <c r="F32" s="44">
        <v>17.4</v>
      </c>
    </row>
    <row r="33" spans="3:6" ht="12">
      <c r="C33" s="6" t="s">
        <v>22</v>
      </c>
      <c r="D33" s="24">
        <v>18.1</v>
      </c>
      <c r="E33" s="24">
        <v>15.5</v>
      </c>
      <c r="F33" s="44">
        <v>16.4</v>
      </c>
    </row>
    <row r="34" spans="3:6" ht="12">
      <c r="C34" s="6" t="s">
        <v>194</v>
      </c>
      <c r="D34" s="24">
        <v>20.4</v>
      </c>
      <c r="E34" s="24">
        <v>11.9</v>
      </c>
      <c r="F34" s="44">
        <v>15.6</v>
      </c>
    </row>
    <row r="35" spans="3:6" ht="12">
      <c r="C35" s="6" t="s">
        <v>195</v>
      </c>
      <c r="D35" s="24">
        <v>10.8</v>
      </c>
      <c r="E35" s="24">
        <v>14.5</v>
      </c>
      <c r="F35" s="44">
        <v>13.1</v>
      </c>
    </row>
    <row r="36" spans="3:6" ht="12">
      <c r="C36" s="6" t="s">
        <v>196</v>
      </c>
      <c r="D36" s="24">
        <v>11.7</v>
      </c>
      <c r="E36" s="24">
        <v>12.7</v>
      </c>
      <c r="F36" s="44">
        <v>12.3</v>
      </c>
    </row>
    <row r="37" spans="3:6" ht="12">
      <c r="C37" s="6" t="s">
        <v>23</v>
      </c>
      <c r="D37" s="24">
        <v>11.9</v>
      </c>
      <c r="E37" s="24">
        <v>11.7</v>
      </c>
      <c r="F37" s="44">
        <v>11.8</v>
      </c>
    </row>
    <row r="38" spans="3:6" ht="12">
      <c r="C38" s="6" t="s">
        <v>21</v>
      </c>
      <c r="D38" s="24">
        <v>9.4</v>
      </c>
      <c r="E38" s="24">
        <v>11.6</v>
      </c>
      <c r="F38" s="44">
        <v>10.6</v>
      </c>
    </row>
    <row r="39" spans="3:6" ht="12">
      <c r="C39" s="6" t="s">
        <v>199</v>
      </c>
      <c r="D39" s="24" t="s">
        <v>1</v>
      </c>
      <c r="E39" s="24">
        <v>9.2</v>
      </c>
      <c r="F39" s="44">
        <v>6</v>
      </c>
    </row>
    <row r="40" spans="3:6" ht="12">
      <c r="C40" s="6"/>
      <c r="D40" s="24"/>
      <c r="E40" s="24"/>
      <c r="F40" s="44"/>
    </row>
    <row r="41" spans="3:6" ht="12">
      <c r="C41" s="6" t="s">
        <v>48</v>
      </c>
      <c r="D41" s="24">
        <v>8.5</v>
      </c>
      <c r="E41" s="24">
        <v>10.9</v>
      </c>
      <c r="F41" s="44">
        <v>10.1</v>
      </c>
    </row>
    <row r="42" spans="3:6" ht="12">
      <c r="C42" s="6" t="s">
        <v>203</v>
      </c>
      <c r="D42" s="24">
        <v>7.3</v>
      </c>
      <c r="E42" s="24">
        <v>8.8</v>
      </c>
      <c r="F42" s="44">
        <v>7.6</v>
      </c>
    </row>
    <row r="43" ht="12"/>
    <row r="44" ht="12">
      <c r="C44" s="3" t="s">
        <v>106</v>
      </c>
    </row>
    <row r="45" ht="12">
      <c r="C45" s="3" t="s">
        <v>227</v>
      </c>
    </row>
    <row r="46" ht="12">
      <c r="C46" s="3" t="s">
        <v>197</v>
      </c>
    </row>
    <row r="47" ht="12">
      <c r="C47" s="3" t="s">
        <v>200</v>
      </c>
    </row>
    <row r="48" ht="12">
      <c r="C48" s="3" t="s">
        <v>202</v>
      </c>
    </row>
    <row r="49" ht="12">
      <c r="C49" s="3" t="s">
        <v>204</v>
      </c>
    </row>
    <row r="50" ht="12">
      <c r="C50" s="7" t="s">
        <v>51</v>
      </c>
    </row>
    <row r="51" ht="12"/>
    <row r="52" ht="12"/>
    <row r="53" ht="12"/>
    <row r="54" ht="12"/>
    <row r="55" ht="12">
      <c r="A55" s="33" t="s">
        <v>109</v>
      </c>
    </row>
    <row r="56" ht="12">
      <c r="A56" s="3" t="s">
        <v>88</v>
      </c>
    </row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showGridLines="0" workbookViewId="0" topLeftCell="A1"/>
  </sheetViews>
  <sheetFormatPr defaultColWidth="9.140625" defaultRowHeight="12"/>
  <cols>
    <col min="1" max="2" width="9.140625" style="3" customWidth="1"/>
    <col min="3" max="3" width="17.8515625" style="3" customWidth="1"/>
    <col min="4" max="8" width="13.8515625" style="3" customWidth="1"/>
    <col min="9" max="16384" width="9.140625" style="3" customWidth="1"/>
  </cols>
  <sheetData>
    <row r="1" ht="12">
      <c r="C1" s="37"/>
    </row>
    <row r="2" ht="12">
      <c r="C2" s="37"/>
    </row>
    <row r="3" ht="12">
      <c r="C3" s="34" t="s">
        <v>107</v>
      </c>
    </row>
    <row r="4" ht="12">
      <c r="C4" s="34" t="s">
        <v>108</v>
      </c>
    </row>
    <row r="5" ht="12">
      <c r="C5" s="13"/>
    </row>
    <row r="6" ht="15.75">
      <c r="C6" s="59" t="s">
        <v>228</v>
      </c>
    </row>
    <row r="7" ht="12.75">
      <c r="C7" s="61" t="s">
        <v>110</v>
      </c>
    </row>
    <row r="8" ht="12"/>
    <row r="9" spans="3:8" ht="60">
      <c r="C9" s="5"/>
      <c r="D9" s="18" t="s">
        <v>64</v>
      </c>
      <c r="E9" s="18" t="s">
        <v>68</v>
      </c>
      <c r="F9" s="18" t="s">
        <v>66</v>
      </c>
      <c r="G9" s="18" t="s">
        <v>67</v>
      </c>
      <c r="H9" s="38" t="s">
        <v>102</v>
      </c>
    </row>
    <row r="10" spans="1:9" ht="12">
      <c r="A10" s="4"/>
      <c r="C10" s="5" t="s">
        <v>9</v>
      </c>
      <c r="D10" s="17">
        <v>32.6</v>
      </c>
      <c r="E10" s="17">
        <v>17.2</v>
      </c>
      <c r="F10" s="17">
        <v>33.4</v>
      </c>
      <c r="G10" s="17">
        <v>16.7</v>
      </c>
      <c r="H10" s="39">
        <v>49.8</v>
      </c>
      <c r="I10" s="47"/>
    </row>
    <row r="11" spans="1:9" ht="12">
      <c r="A11" s="4"/>
      <c r="C11" s="5"/>
      <c r="D11" s="17"/>
      <c r="E11" s="17"/>
      <c r="F11" s="17"/>
      <c r="G11" s="17"/>
      <c r="H11" s="39"/>
      <c r="I11" s="47"/>
    </row>
    <row r="12" spans="1:9" ht="12">
      <c r="A12" s="4"/>
      <c r="B12" s="4"/>
      <c r="C12" s="5" t="s">
        <v>21</v>
      </c>
      <c r="D12" s="17">
        <v>26.4</v>
      </c>
      <c r="E12" s="17">
        <v>43.5</v>
      </c>
      <c r="F12" s="17">
        <v>21.7</v>
      </c>
      <c r="G12" s="17">
        <v>8.5</v>
      </c>
      <c r="H12" s="39">
        <v>69.9</v>
      </c>
      <c r="I12" s="47"/>
    </row>
    <row r="13" spans="1:9" ht="12">
      <c r="A13" s="4"/>
      <c r="B13" s="4"/>
      <c r="C13" s="5" t="s">
        <v>20</v>
      </c>
      <c r="D13" s="17">
        <v>50.9</v>
      </c>
      <c r="E13" s="17">
        <v>15.3</v>
      </c>
      <c r="F13" s="17">
        <v>24.7</v>
      </c>
      <c r="G13" s="17">
        <v>9</v>
      </c>
      <c r="H13" s="39">
        <v>66.2</v>
      </c>
      <c r="I13" s="47"/>
    </row>
    <row r="14" spans="1:9" ht="12">
      <c r="A14" s="4"/>
      <c r="B14" s="4"/>
      <c r="C14" s="5" t="s">
        <v>19</v>
      </c>
      <c r="D14" s="17">
        <v>24.2</v>
      </c>
      <c r="E14" s="17">
        <v>41.3</v>
      </c>
      <c r="F14" s="17">
        <v>27.6</v>
      </c>
      <c r="G14" s="17">
        <v>6.9</v>
      </c>
      <c r="H14" s="39">
        <v>65.5</v>
      </c>
      <c r="I14" s="47"/>
    </row>
    <row r="15" spans="1:9" ht="12">
      <c r="A15" s="4"/>
      <c r="B15" s="4"/>
      <c r="C15" s="5" t="s">
        <v>28</v>
      </c>
      <c r="D15" s="17">
        <v>42</v>
      </c>
      <c r="E15" s="17">
        <v>23</v>
      </c>
      <c r="F15" s="17">
        <v>23.2</v>
      </c>
      <c r="G15" s="17">
        <v>11.8</v>
      </c>
      <c r="H15" s="39">
        <v>65</v>
      </c>
      <c r="I15" s="47"/>
    </row>
    <row r="16" spans="1:9" ht="12">
      <c r="A16" s="4"/>
      <c r="B16" s="4"/>
      <c r="C16" s="5" t="s">
        <v>45</v>
      </c>
      <c r="D16" s="17">
        <v>53.3</v>
      </c>
      <c r="E16" s="17">
        <v>5.3</v>
      </c>
      <c r="F16" s="17">
        <v>18.4</v>
      </c>
      <c r="G16" s="17">
        <v>23</v>
      </c>
      <c r="H16" s="39">
        <v>58.599999999999994</v>
      </c>
      <c r="I16" s="47"/>
    </row>
    <row r="17" spans="1:9" ht="12">
      <c r="A17" s="4"/>
      <c r="B17" s="4"/>
      <c r="C17" s="5" t="s">
        <v>43</v>
      </c>
      <c r="D17" s="17">
        <v>46.6</v>
      </c>
      <c r="E17" s="17">
        <v>9.8</v>
      </c>
      <c r="F17" s="17">
        <v>22.3</v>
      </c>
      <c r="G17" s="17">
        <v>21.2</v>
      </c>
      <c r="H17" s="39">
        <v>56.400000000000006</v>
      </c>
      <c r="I17" s="47"/>
    </row>
    <row r="18" spans="1:9" ht="12">
      <c r="A18" s="4"/>
      <c r="B18" s="4"/>
      <c r="C18" s="5" t="s">
        <v>23</v>
      </c>
      <c r="D18" s="17">
        <v>26.6</v>
      </c>
      <c r="E18" s="17">
        <v>29.4</v>
      </c>
      <c r="F18" s="17">
        <v>34.1</v>
      </c>
      <c r="G18" s="17">
        <v>9.8</v>
      </c>
      <c r="H18" s="39">
        <v>56</v>
      </c>
      <c r="I18" s="47"/>
    </row>
    <row r="19" spans="1:9" ht="12">
      <c r="A19" s="4"/>
      <c r="B19" s="4"/>
      <c r="C19" s="5" t="s">
        <v>25</v>
      </c>
      <c r="D19" s="17">
        <v>28.5</v>
      </c>
      <c r="E19" s="17">
        <v>26.8</v>
      </c>
      <c r="F19" s="17">
        <v>35.3</v>
      </c>
      <c r="G19" s="17">
        <v>9.3</v>
      </c>
      <c r="H19" s="39">
        <v>55.3</v>
      </c>
      <c r="I19" s="47"/>
    </row>
    <row r="20" spans="1:9" ht="12">
      <c r="A20" s="4"/>
      <c r="B20" s="4"/>
      <c r="C20" s="5" t="s">
        <v>26</v>
      </c>
      <c r="D20" s="17">
        <v>26.7</v>
      </c>
      <c r="E20" s="17">
        <v>26.8</v>
      </c>
      <c r="F20" s="17">
        <v>31.9</v>
      </c>
      <c r="G20" s="17">
        <v>14.6</v>
      </c>
      <c r="H20" s="39">
        <v>53.5</v>
      </c>
      <c r="I20" s="47"/>
    </row>
    <row r="21" spans="1:9" ht="12">
      <c r="A21" s="4"/>
      <c r="B21" s="4"/>
      <c r="C21" s="5" t="s">
        <v>29</v>
      </c>
      <c r="D21" s="17">
        <v>33.9</v>
      </c>
      <c r="E21" s="17">
        <v>18.6</v>
      </c>
      <c r="F21" s="17">
        <v>29.3</v>
      </c>
      <c r="G21" s="17">
        <v>18.2</v>
      </c>
      <c r="H21" s="39">
        <v>52.5</v>
      </c>
      <c r="I21" s="47"/>
    </row>
    <row r="22" spans="1:9" ht="12">
      <c r="A22" s="4"/>
      <c r="B22" s="4"/>
      <c r="C22" s="5" t="s">
        <v>32</v>
      </c>
      <c r="D22" s="17">
        <v>33.9</v>
      </c>
      <c r="E22" s="17">
        <v>17.9</v>
      </c>
      <c r="F22" s="17">
        <v>32.8</v>
      </c>
      <c r="G22" s="17">
        <v>15.3</v>
      </c>
      <c r="H22" s="39">
        <v>51.8</v>
      </c>
      <c r="I22" s="47"/>
    </row>
    <row r="23" spans="1:9" ht="12">
      <c r="A23" s="4"/>
      <c r="B23" s="4"/>
      <c r="C23" s="5" t="s">
        <v>31</v>
      </c>
      <c r="D23" s="17">
        <v>45.7</v>
      </c>
      <c r="E23" s="17">
        <v>5.7</v>
      </c>
      <c r="F23" s="17">
        <v>33.3</v>
      </c>
      <c r="G23" s="17">
        <v>15.3</v>
      </c>
      <c r="H23" s="39">
        <v>51.400000000000006</v>
      </c>
      <c r="I23" s="47"/>
    </row>
    <row r="24" spans="1:9" ht="12">
      <c r="A24" s="4"/>
      <c r="B24" s="4"/>
      <c r="C24" s="5" t="s">
        <v>27</v>
      </c>
      <c r="D24" s="17">
        <v>41.5</v>
      </c>
      <c r="E24" s="17">
        <v>9.9</v>
      </c>
      <c r="F24" s="17">
        <v>38</v>
      </c>
      <c r="G24" s="17">
        <v>10.6</v>
      </c>
      <c r="H24" s="39">
        <v>51.4</v>
      </c>
      <c r="I24" s="47"/>
    </row>
    <row r="25" spans="1:9" ht="12">
      <c r="A25" s="4"/>
      <c r="B25" s="4"/>
      <c r="C25" s="5" t="s">
        <v>42</v>
      </c>
      <c r="D25" s="17">
        <v>43.9</v>
      </c>
      <c r="E25" s="17">
        <v>6.7</v>
      </c>
      <c r="F25" s="17">
        <v>26.8</v>
      </c>
      <c r="G25" s="17">
        <v>22.7</v>
      </c>
      <c r="H25" s="39">
        <v>50.6</v>
      </c>
      <c r="I25" s="47"/>
    </row>
    <row r="26" spans="1:9" ht="12">
      <c r="A26" s="4"/>
      <c r="B26" s="4"/>
      <c r="C26" s="5" t="s">
        <v>30</v>
      </c>
      <c r="D26" s="17">
        <v>27.8</v>
      </c>
      <c r="E26" s="17">
        <v>22.7</v>
      </c>
      <c r="F26" s="17">
        <v>36.2</v>
      </c>
      <c r="G26" s="17">
        <v>13.3</v>
      </c>
      <c r="H26" s="39">
        <v>50.5</v>
      </c>
      <c r="I26" s="47"/>
    </row>
    <row r="27" spans="1:9" ht="12">
      <c r="A27" s="4"/>
      <c r="B27" s="4"/>
      <c r="C27" s="5" t="s">
        <v>37</v>
      </c>
      <c r="D27" s="17">
        <v>40.5</v>
      </c>
      <c r="E27" s="17">
        <v>9.6</v>
      </c>
      <c r="F27" s="17">
        <v>32.7</v>
      </c>
      <c r="G27" s="17">
        <v>17.2</v>
      </c>
      <c r="H27" s="39">
        <v>50.1</v>
      </c>
      <c r="I27" s="47"/>
    </row>
    <row r="28" spans="1:9" ht="12">
      <c r="A28" s="4"/>
      <c r="B28" s="4"/>
      <c r="C28" s="5" t="s">
        <v>22</v>
      </c>
      <c r="D28" s="17">
        <v>23.8</v>
      </c>
      <c r="E28" s="17">
        <v>24.2</v>
      </c>
      <c r="F28" s="17">
        <v>42.2</v>
      </c>
      <c r="G28" s="17">
        <v>9.8</v>
      </c>
      <c r="H28" s="39">
        <v>48</v>
      </c>
      <c r="I28" s="47"/>
    </row>
    <row r="29" spans="1:9" ht="12">
      <c r="A29" s="4"/>
      <c r="B29" s="4"/>
      <c r="C29" s="5" t="s">
        <v>35</v>
      </c>
      <c r="D29" s="17">
        <v>34.8</v>
      </c>
      <c r="E29" s="17">
        <v>11.4</v>
      </c>
      <c r="F29" s="17">
        <v>37</v>
      </c>
      <c r="G29" s="17">
        <v>16.8</v>
      </c>
      <c r="H29" s="39">
        <v>46.199999999999996</v>
      </c>
      <c r="I29" s="47"/>
    </row>
    <row r="30" spans="1:9" ht="12">
      <c r="A30" s="4"/>
      <c r="B30" s="4"/>
      <c r="C30" s="5" t="s">
        <v>46</v>
      </c>
      <c r="D30" s="17">
        <v>41.5</v>
      </c>
      <c r="E30" s="17">
        <v>4.6</v>
      </c>
      <c r="F30" s="17">
        <v>24.7</v>
      </c>
      <c r="G30" s="17">
        <v>29.1</v>
      </c>
      <c r="H30" s="39">
        <v>46.1</v>
      </c>
      <c r="I30" s="47"/>
    </row>
    <row r="31" spans="1:9" ht="12">
      <c r="A31" s="4"/>
      <c r="B31" s="4"/>
      <c r="C31" s="5" t="s">
        <v>36</v>
      </c>
      <c r="D31" s="17">
        <v>40.7</v>
      </c>
      <c r="E31" s="17">
        <v>4.2</v>
      </c>
      <c r="F31" s="17">
        <v>38.4</v>
      </c>
      <c r="G31" s="17">
        <v>16.8</v>
      </c>
      <c r="H31" s="39">
        <v>44.900000000000006</v>
      </c>
      <c r="I31" s="47"/>
    </row>
    <row r="32" spans="1:9" ht="12">
      <c r="A32" s="4"/>
      <c r="B32" s="4"/>
      <c r="C32" s="5" t="s">
        <v>39</v>
      </c>
      <c r="D32" s="17">
        <v>37.2</v>
      </c>
      <c r="E32" s="17">
        <v>7.6</v>
      </c>
      <c r="F32" s="17">
        <v>39.8</v>
      </c>
      <c r="G32" s="17">
        <v>15.4</v>
      </c>
      <c r="H32" s="39">
        <v>44.800000000000004</v>
      </c>
      <c r="I32" s="47"/>
    </row>
    <row r="33" spans="1:9" ht="12">
      <c r="A33" s="4"/>
      <c r="B33" s="4"/>
      <c r="C33" s="5" t="s">
        <v>40</v>
      </c>
      <c r="D33" s="17">
        <v>37.6</v>
      </c>
      <c r="E33" s="17">
        <v>6.5</v>
      </c>
      <c r="F33" s="17">
        <v>36.3</v>
      </c>
      <c r="G33" s="17">
        <v>19.6</v>
      </c>
      <c r="H33" s="39">
        <v>44.1</v>
      </c>
      <c r="I33" s="47"/>
    </row>
    <row r="34" spans="1:9" ht="12">
      <c r="A34" s="4"/>
      <c r="B34" s="4"/>
      <c r="C34" s="5" t="s">
        <v>33</v>
      </c>
      <c r="D34" s="17">
        <v>28.1</v>
      </c>
      <c r="E34" s="17">
        <v>15.9</v>
      </c>
      <c r="F34" s="17">
        <v>38</v>
      </c>
      <c r="G34" s="17">
        <v>18.1</v>
      </c>
      <c r="H34" s="39">
        <v>44</v>
      </c>
      <c r="I34" s="47"/>
    </row>
    <row r="35" spans="1:9" ht="12">
      <c r="A35" s="4"/>
      <c r="B35" s="4"/>
      <c r="C35" s="5" t="s">
        <v>44</v>
      </c>
      <c r="D35" s="17">
        <v>32.6</v>
      </c>
      <c r="E35" s="17">
        <v>9.1</v>
      </c>
      <c r="F35" s="17">
        <v>35.7</v>
      </c>
      <c r="G35" s="17">
        <v>22.6</v>
      </c>
      <c r="H35" s="39">
        <v>41.7</v>
      </c>
      <c r="I35" s="47"/>
    </row>
    <row r="36" spans="1:9" ht="12">
      <c r="A36" s="4"/>
      <c r="B36" s="4"/>
      <c r="C36" s="5" t="s">
        <v>41</v>
      </c>
      <c r="D36" s="17">
        <v>40.1</v>
      </c>
      <c r="E36" s="17">
        <v>1.6</v>
      </c>
      <c r="F36" s="17">
        <v>34.7</v>
      </c>
      <c r="G36" s="17">
        <v>23.6</v>
      </c>
      <c r="H36" s="39">
        <v>41.7</v>
      </c>
      <c r="I36" s="47"/>
    </row>
    <row r="37" spans="1:9" ht="12">
      <c r="A37" s="4"/>
      <c r="B37" s="4"/>
      <c r="C37" s="5" t="s">
        <v>38</v>
      </c>
      <c r="D37" s="17">
        <v>27.6</v>
      </c>
      <c r="E37" s="17">
        <v>13.9</v>
      </c>
      <c r="F37" s="17">
        <v>41.4</v>
      </c>
      <c r="G37" s="17">
        <v>17</v>
      </c>
      <c r="H37" s="39">
        <v>41.5</v>
      </c>
      <c r="I37" s="47"/>
    </row>
    <row r="38" spans="1:9" ht="12">
      <c r="A38" s="4"/>
      <c r="B38" s="4"/>
      <c r="C38" s="5" t="s">
        <v>24</v>
      </c>
      <c r="D38" s="17">
        <v>26.1</v>
      </c>
      <c r="E38" s="17">
        <v>12.2</v>
      </c>
      <c r="F38" s="17">
        <v>53.7</v>
      </c>
      <c r="G38" s="17">
        <v>8</v>
      </c>
      <c r="H38" s="39">
        <v>38.3</v>
      </c>
      <c r="I38" s="47"/>
    </row>
    <row r="39" spans="1:9" ht="12">
      <c r="A39" s="4"/>
      <c r="B39" s="4"/>
      <c r="C39" s="5" t="s">
        <v>137</v>
      </c>
      <c r="D39" s="17">
        <v>16.248746238716148</v>
      </c>
      <c r="E39" s="17">
        <v>21.263791374122366</v>
      </c>
      <c r="F39" s="17">
        <v>47.64292878635907</v>
      </c>
      <c r="G39" s="17">
        <v>14.844533600802407</v>
      </c>
      <c r="H39" s="39">
        <v>37.512537612838514</v>
      </c>
      <c r="I39" s="47"/>
    </row>
    <row r="40" spans="1:9" ht="12">
      <c r="A40" s="4"/>
      <c r="C40" s="5"/>
      <c r="D40" s="17"/>
      <c r="E40" s="17"/>
      <c r="F40" s="17"/>
      <c r="G40" s="17"/>
      <c r="H40" s="39"/>
      <c r="I40" s="47"/>
    </row>
    <row r="41" spans="1:13" ht="12">
      <c r="A41" s="4"/>
      <c r="B41" s="4"/>
      <c r="C41" s="5" t="s">
        <v>138</v>
      </c>
      <c r="D41" s="17">
        <v>27.079107505070994</v>
      </c>
      <c r="E41" s="17">
        <v>32.555780933062884</v>
      </c>
      <c r="F41" s="17">
        <v>31.845841784989858</v>
      </c>
      <c r="G41" s="17">
        <v>8.51926977687627</v>
      </c>
      <c r="H41" s="39">
        <v>59.63488843813388</v>
      </c>
      <c r="I41" s="47"/>
      <c r="J41" s="50"/>
      <c r="K41" s="50"/>
      <c r="L41" s="50"/>
      <c r="M41" s="50"/>
    </row>
    <row r="42" spans="1:9" ht="12">
      <c r="A42" s="4"/>
      <c r="B42" s="4"/>
      <c r="C42" s="5" t="s">
        <v>48</v>
      </c>
      <c r="D42" s="17">
        <v>18.4</v>
      </c>
      <c r="E42" s="17">
        <v>39.1</v>
      </c>
      <c r="F42" s="17">
        <v>33.7</v>
      </c>
      <c r="G42" s="17">
        <v>8.9</v>
      </c>
      <c r="H42" s="39">
        <v>57.5</v>
      </c>
      <c r="I42" s="47"/>
    </row>
    <row r="43" spans="1:9" ht="12">
      <c r="A43" s="4"/>
      <c r="B43" s="4"/>
      <c r="C43" s="5" t="s">
        <v>47</v>
      </c>
      <c r="D43" s="17">
        <v>13.3</v>
      </c>
      <c r="E43" s="17">
        <v>40.2</v>
      </c>
      <c r="F43" s="17">
        <v>41.1</v>
      </c>
      <c r="G43" s="17">
        <v>5.4</v>
      </c>
      <c r="H43" s="39">
        <v>53.5</v>
      </c>
      <c r="I43" s="47"/>
    </row>
    <row r="44" spans="3:8" ht="12">
      <c r="C44" s="5"/>
      <c r="D44" s="17"/>
      <c r="E44" s="17"/>
      <c r="F44" s="17"/>
      <c r="G44" s="17"/>
      <c r="H44" s="17"/>
    </row>
    <row r="45" spans="3:8" ht="12">
      <c r="C45" s="3" t="s">
        <v>117</v>
      </c>
      <c r="D45" s="17"/>
      <c r="E45" s="17"/>
      <c r="F45" s="17"/>
      <c r="G45" s="17"/>
      <c r="H45" s="17"/>
    </row>
    <row r="46" spans="3:8" ht="12">
      <c r="C46" s="3" t="s">
        <v>139</v>
      </c>
      <c r="D46" s="17"/>
      <c r="E46" s="17"/>
      <c r="F46" s="17"/>
      <c r="G46" s="17"/>
      <c r="H46" s="17"/>
    </row>
    <row r="47" spans="3:8" ht="12">
      <c r="C47" s="7" t="s">
        <v>11</v>
      </c>
      <c r="D47" s="17"/>
      <c r="E47" s="17"/>
      <c r="F47" s="17"/>
      <c r="G47" s="17"/>
      <c r="H47" s="17"/>
    </row>
    <row r="48" ht="12"/>
    <row r="49" spans="4:8" ht="12">
      <c r="D49" s="30"/>
      <c r="E49" s="30"/>
      <c r="F49" s="30"/>
      <c r="G49" s="30"/>
      <c r="H49" s="30"/>
    </row>
    <row r="50" ht="12">
      <c r="A50" s="33" t="s">
        <v>109</v>
      </c>
    </row>
    <row r="51" ht="12">
      <c r="A51" s="3" t="s">
        <v>72</v>
      </c>
    </row>
    <row r="52" ht="12"/>
    <row r="53" ht="12"/>
    <row r="54" ht="12">
      <c r="J54" s="4"/>
    </row>
    <row r="55" ht="12">
      <c r="J55" s="4"/>
    </row>
    <row r="56" ht="12">
      <c r="J56" s="4"/>
    </row>
    <row r="57" ht="12">
      <c r="J57" s="4"/>
    </row>
    <row r="58" ht="12">
      <c r="J58" s="4"/>
    </row>
    <row r="59" ht="12">
      <c r="J59" s="4"/>
    </row>
    <row r="60" ht="12">
      <c r="J60" s="4"/>
    </row>
    <row r="61" ht="12">
      <c r="J61" s="4"/>
    </row>
    <row r="62" ht="12">
      <c r="J62" s="4"/>
    </row>
    <row r="63" ht="12">
      <c r="J63" s="4"/>
    </row>
    <row r="64" ht="12">
      <c r="J64" s="4"/>
    </row>
    <row r="65" ht="12">
      <c r="J65" s="4"/>
    </row>
    <row r="66" ht="12">
      <c r="J66" s="4"/>
    </row>
    <row r="67" ht="12">
      <c r="J67" s="4"/>
    </row>
    <row r="68" ht="12">
      <c r="J68" s="4"/>
    </row>
    <row r="69" ht="12">
      <c r="J69" s="4"/>
    </row>
    <row r="70" ht="12">
      <c r="J70" s="4"/>
    </row>
    <row r="71" ht="12">
      <c r="J71" s="4"/>
    </row>
    <row r="72" ht="12">
      <c r="J72" s="4"/>
    </row>
    <row r="73" ht="12">
      <c r="J73" s="4"/>
    </row>
    <row r="74" ht="12">
      <c r="J74" s="4"/>
    </row>
    <row r="75" ht="12">
      <c r="J75" s="4"/>
    </row>
    <row r="76" ht="12">
      <c r="J76" s="4"/>
    </row>
    <row r="77" ht="12">
      <c r="J77" s="4"/>
    </row>
    <row r="78" ht="12">
      <c r="J78" s="4"/>
    </row>
    <row r="79" ht="12">
      <c r="J79" s="4"/>
    </row>
    <row r="80" ht="12">
      <c r="J80" s="4"/>
    </row>
    <row r="81" ht="12">
      <c r="J81" s="4"/>
    </row>
    <row r="82" ht="12">
      <c r="J82" s="4"/>
    </row>
    <row r="83" ht="12">
      <c r="J83" s="4"/>
    </row>
    <row r="84" ht="12">
      <c r="J84" s="4"/>
    </row>
    <row r="85" ht="12">
      <c r="J85" s="4"/>
    </row>
    <row r="86" ht="12">
      <c r="J86" s="4"/>
    </row>
    <row r="87" ht="12">
      <c r="J87" s="4"/>
    </row>
    <row r="88" ht="12">
      <c r="J88" s="4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showGridLines="0" workbookViewId="0" topLeftCell="A1"/>
  </sheetViews>
  <sheetFormatPr defaultColWidth="9.140625" defaultRowHeight="12"/>
  <cols>
    <col min="1" max="2" width="9.140625" style="3" customWidth="1"/>
    <col min="3" max="3" width="37.7109375" style="3" customWidth="1"/>
    <col min="4" max="16384" width="9.140625" style="3" customWidth="1"/>
  </cols>
  <sheetData>
    <row r="1" spans="3:14" ht="12">
      <c r="C1" s="5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ht="12"/>
    <row r="3" ht="12">
      <c r="C3" s="34" t="s">
        <v>107</v>
      </c>
    </row>
    <row r="4" ht="12">
      <c r="C4" s="34" t="s">
        <v>108</v>
      </c>
    </row>
    <row r="5" ht="12"/>
    <row r="6" ht="15.75">
      <c r="C6" s="59" t="s">
        <v>241</v>
      </c>
    </row>
    <row r="7" ht="12.75">
      <c r="C7" s="61" t="s">
        <v>221</v>
      </c>
    </row>
    <row r="8" ht="12"/>
    <row r="9" ht="12"/>
    <row r="10" spans="3:6" ht="24">
      <c r="C10" s="1"/>
      <c r="D10" s="22" t="s">
        <v>59</v>
      </c>
      <c r="E10" s="22" t="s">
        <v>60</v>
      </c>
      <c r="F10" s="42" t="s">
        <v>81</v>
      </c>
    </row>
    <row r="11" spans="3:6" ht="12">
      <c r="C11" s="1" t="s">
        <v>14</v>
      </c>
      <c r="D11" s="23">
        <v>50.3</v>
      </c>
      <c r="E11" s="23">
        <v>37.5</v>
      </c>
      <c r="F11" s="41">
        <v>42.4</v>
      </c>
    </row>
    <row r="12" spans="3:6" ht="12">
      <c r="C12" s="1" t="s">
        <v>15</v>
      </c>
      <c r="D12" s="23">
        <v>32.9</v>
      </c>
      <c r="E12" s="23">
        <v>29.9</v>
      </c>
      <c r="F12" s="41">
        <v>31</v>
      </c>
    </row>
    <row r="13" spans="3:6" ht="12">
      <c r="C13" s="1" t="s">
        <v>17</v>
      </c>
      <c r="D13" s="23">
        <v>0.5</v>
      </c>
      <c r="E13" s="23">
        <v>13.8</v>
      </c>
      <c r="F13" s="41">
        <v>8.7</v>
      </c>
    </row>
    <row r="14" spans="3:6" ht="12">
      <c r="C14" s="1" t="s">
        <v>91</v>
      </c>
      <c r="D14" s="23">
        <v>2.2</v>
      </c>
      <c r="E14" s="23">
        <v>5.3</v>
      </c>
      <c r="F14" s="41">
        <v>4.1</v>
      </c>
    </row>
    <row r="15" spans="3:6" ht="12">
      <c r="C15" s="1" t="s">
        <v>16</v>
      </c>
      <c r="D15" s="23">
        <v>1.3</v>
      </c>
      <c r="E15" s="23">
        <v>1.1</v>
      </c>
      <c r="F15" s="41">
        <v>1.2</v>
      </c>
    </row>
    <row r="16" spans="3:6" ht="12">
      <c r="C16" s="1" t="s">
        <v>92</v>
      </c>
      <c r="D16" s="23">
        <v>12.8</v>
      </c>
      <c r="E16" s="23">
        <v>12.5</v>
      </c>
      <c r="F16" s="41">
        <v>12.6</v>
      </c>
    </row>
    <row r="17" spans="4:5" ht="12">
      <c r="D17" s="4"/>
      <c r="E17" s="4"/>
    </row>
    <row r="18" ht="12">
      <c r="C18" s="3" t="s">
        <v>103</v>
      </c>
    </row>
    <row r="19" ht="12">
      <c r="C19" s="7" t="s">
        <v>53</v>
      </c>
    </row>
    <row r="20" ht="12">
      <c r="A20" s="33" t="s">
        <v>109</v>
      </c>
    </row>
    <row r="21" ht="12">
      <c r="A21" s="3" t="s">
        <v>90</v>
      </c>
    </row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showGridLines="0" workbookViewId="0" topLeftCell="A1"/>
  </sheetViews>
  <sheetFormatPr defaultColWidth="9.140625" defaultRowHeight="12"/>
  <cols>
    <col min="1" max="2" width="9.140625" style="3" customWidth="1"/>
    <col min="3" max="3" width="37.7109375" style="3" customWidth="1"/>
    <col min="4" max="16384" width="9.140625" style="3" customWidth="1"/>
  </cols>
  <sheetData>
    <row r="1" ht="12">
      <c r="C1" s="37"/>
    </row>
    <row r="2" ht="12"/>
    <row r="3" ht="12">
      <c r="C3" s="34" t="s">
        <v>107</v>
      </c>
    </row>
    <row r="4" ht="12">
      <c r="C4" s="34" t="s">
        <v>108</v>
      </c>
    </row>
    <row r="5" ht="12"/>
    <row r="6" ht="15.75">
      <c r="C6" s="59" t="s">
        <v>129</v>
      </c>
    </row>
    <row r="7" ht="12.75">
      <c r="C7" s="61" t="s">
        <v>113</v>
      </c>
    </row>
    <row r="8" ht="12"/>
    <row r="9" ht="12"/>
    <row r="10" spans="4:6" ht="24">
      <c r="D10" s="22" t="s">
        <v>69</v>
      </c>
      <c r="E10" s="22" t="s">
        <v>63</v>
      </c>
      <c r="F10" s="43" t="s">
        <v>85</v>
      </c>
    </row>
    <row r="11" spans="3:6" ht="12">
      <c r="C11" s="29" t="s">
        <v>14</v>
      </c>
      <c r="D11" s="30">
        <v>57.4</v>
      </c>
      <c r="E11" s="30">
        <v>20.1</v>
      </c>
      <c r="F11" s="41">
        <v>42.4</v>
      </c>
    </row>
    <row r="12" spans="3:6" ht="24">
      <c r="C12" s="29" t="s">
        <v>70</v>
      </c>
      <c r="D12" s="30">
        <v>25.9</v>
      </c>
      <c r="E12" s="30">
        <v>38.6</v>
      </c>
      <c r="F12" s="54">
        <v>31</v>
      </c>
    </row>
    <row r="13" spans="3:6" ht="24">
      <c r="C13" s="31" t="s">
        <v>93</v>
      </c>
      <c r="D13" s="30">
        <v>2.4</v>
      </c>
      <c r="E13" s="30">
        <v>18.1</v>
      </c>
      <c r="F13" s="41">
        <v>8.7</v>
      </c>
    </row>
    <row r="14" spans="3:6" ht="24">
      <c r="C14" s="29" t="s">
        <v>94</v>
      </c>
      <c r="D14" s="30">
        <v>2.8</v>
      </c>
      <c r="E14" s="30">
        <v>6.1</v>
      </c>
      <c r="F14" s="41">
        <v>4.1</v>
      </c>
    </row>
    <row r="15" spans="3:6" ht="12">
      <c r="C15" s="3" t="s">
        <v>16</v>
      </c>
      <c r="D15" s="19">
        <v>0.8</v>
      </c>
      <c r="E15" s="19">
        <v>1.7</v>
      </c>
      <c r="F15" s="41">
        <v>1.2</v>
      </c>
    </row>
    <row r="16" spans="3:6" ht="12">
      <c r="C16" s="3" t="s">
        <v>92</v>
      </c>
      <c r="D16" s="19">
        <v>10.7</v>
      </c>
      <c r="E16" s="19">
        <v>15.4</v>
      </c>
      <c r="F16" s="41">
        <v>12.6</v>
      </c>
    </row>
    <row r="17" ht="12"/>
    <row r="18" ht="12">
      <c r="C18" s="3" t="s">
        <v>112</v>
      </c>
    </row>
    <row r="19" ht="12">
      <c r="C19" s="7" t="s">
        <v>53</v>
      </c>
    </row>
    <row r="20" ht="12">
      <c r="A20" s="33" t="s">
        <v>109</v>
      </c>
    </row>
    <row r="21" ht="12">
      <c r="A21" s="3" t="s">
        <v>95</v>
      </c>
    </row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</sheetData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showGridLines="0" workbookViewId="0" topLeftCell="A1"/>
  </sheetViews>
  <sheetFormatPr defaultColWidth="9.140625" defaultRowHeight="12"/>
  <cols>
    <col min="1" max="2" width="9.140625" style="2" customWidth="1"/>
    <col min="3" max="3" width="18.57421875" style="2" customWidth="1"/>
    <col min="4" max="16384" width="9.140625" style="2" customWidth="1"/>
  </cols>
  <sheetData>
    <row r="1" ht="12">
      <c r="C1" s="51"/>
    </row>
    <row r="2" ht="12"/>
    <row r="3" ht="12">
      <c r="C3" s="34" t="s">
        <v>107</v>
      </c>
    </row>
    <row r="4" ht="12">
      <c r="C4" s="34" t="s">
        <v>108</v>
      </c>
    </row>
    <row r="5" ht="12"/>
    <row r="6" ht="15.75">
      <c r="C6" s="59" t="s">
        <v>130</v>
      </c>
    </row>
    <row r="7" ht="12.75">
      <c r="C7" s="62" t="s">
        <v>225</v>
      </c>
    </row>
    <row r="8" ht="12"/>
    <row r="9" ht="12"/>
    <row r="10" spans="3:6" ht="24">
      <c r="C10" s="1"/>
      <c r="D10" s="22" t="s">
        <v>69</v>
      </c>
      <c r="E10" s="22" t="s">
        <v>63</v>
      </c>
      <c r="F10" s="43" t="s">
        <v>85</v>
      </c>
    </row>
    <row r="11" spans="2:6" ht="12">
      <c r="B11" s="55"/>
      <c r="C11" s="1" t="s">
        <v>9</v>
      </c>
      <c r="D11" s="19">
        <v>18.7</v>
      </c>
      <c r="E11" s="19">
        <v>11.2</v>
      </c>
      <c r="F11" s="45">
        <v>14.7</v>
      </c>
    </row>
    <row r="12" spans="3:6" ht="12">
      <c r="C12" s="1"/>
      <c r="D12" s="19"/>
      <c r="E12" s="19"/>
      <c r="F12" s="45"/>
    </row>
    <row r="13" spans="2:6" ht="12">
      <c r="B13" s="55"/>
      <c r="C13" s="1" t="s">
        <v>45</v>
      </c>
      <c r="D13" s="19">
        <v>47.3</v>
      </c>
      <c r="E13" s="19">
        <v>33.8</v>
      </c>
      <c r="F13" s="45">
        <v>38.4</v>
      </c>
    </row>
    <row r="14" spans="2:6" ht="12">
      <c r="B14" s="55"/>
      <c r="C14" s="1" t="s">
        <v>43</v>
      </c>
      <c r="D14" s="19">
        <v>44.4</v>
      </c>
      <c r="E14" s="19">
        <v>25.6</v>
      </c>
      <c r="F14" s="45">
        <v>33.3</v>
      </c>
    </row>
    <row r="15" spans="2:6" ht="12">
      <c r="B15" s="55"/>
      <c r="C15" s="1" t="s">
        <v>46</v>
      </c>
      <c r="D15" s="19">
        <v>37.8</v>
      </c>
      <c r="E15" s="19">
        <v>21.9</v>
      </c>
      <c r="F15" s="45">
        <v>28.4</v>
      </c>
    </row>
    <row r="16" spans="2:6" ht="12">
      <c r="B16" s="55"/>
      <c r="C16" s="1" t="s">
        <v>40</v>
      </c>
      <c r="D16" s="19">
        <v>31.3</v>
      </c>
      <c r="E16" s="19">
        <v>19</v>
      </c>
      <c r="F16" s="45">
        <v>24.6</v>
      </c>
    </row>
    <row r="17" spans="2:6" ht="12">
      <c r="B17" s="55"/>
      <c r="C17" s="1" t="s">
        <v>44</v>
      </c>
      <c r="D17" s="19">
        <v>29.1</v>
      </c>
      <c r="E17" s="19">
        <v>17.6</v>
      </c>
      <c r="F17" s="45">
        <v>21.8</v>
      </c>
    </row>
    <row r="18" spans="2:6" ht="12">
      <c r="B18" s="55"/>
      <c r="C18" s="1" t="s">
        <v>37</v>
      </c>
      <c r="D18" s="19">
        <v>28</v>
      </c>
      <c r="E18" s="19">
        <v>15.4</v>
      </c>
      <c r="F18" s="45">
        <v>20.8</v>
      </c>
    </row>
    <row r="19" spans="2:6" ht="12">
      <c r="B19" s="55"/>
      <c r="C19" s="1" t="s">
        <v>29</v>
      </c>
      <c r="D19" s="19">
        <v>24.6</v>
      </c>
      <c r="E19" s="19">
        <v>13.3</v>
      </c>
      <c r="F19" s="45">
        <v>18.5</v>
      </c>
    </row>
    <row r="20" spans="2:6" ht="12">
      <c r="B20" s="55"/>
      <c r="C20" s="1" t="s">
        <v>26</v>
      </c>
      <c r="D20" s="19">
        <v>20.1</v>
      </c>
      <c r="E20" s="19">
        <v>10.4</v>
      </c>
      <c r="F20" s="45">
        <v>15.6</v>
      </c>
    </row>
    <row r="21" spans="2:6" ht="12">
      <c r="B21" s="55"/>
      <c r="C21" s="1" t="s">
        <v>36</v>
      </c>
      <c r="D21" s="19">
        <v>22.2</v>
      </c>
      <c r="E21" s="19">
        <v>11.4</v>
      </c>
      <c r="F21" s="45">
        <v>15.5</v>
      </c>
    </row>
    <row r="22" spans="2:6" ht="12">
      <c r="B22" s="55"/>
      <c r="C22" s="1" t="s">
        <v>28</v>
      </c>
      <c r="D22" s="19">
        <v>15.2</v>
      </c>
      <c r="E22" s="19">
        <v>14.3</v>
      </c>
      <c r="F22" s="45">
        <v>14.7</v>
      </c>
    </row>
    <row r="23" spans="2:6" ht="12">
      <c r="B23" s="55"/>
      <c r="C23" s="1" t="s">
        <v>31</v>
      </c>
      <c r="D23" s="19">
        <v>20.1</v>
      </c>
      <c r="E23" s="19">
        <v>10.8</v>
      </c>
      <c r="F23" s="45">
        <v>14.3</v>
      </c>
    </row>
    <row r="24" spans="2:6" ht="12">
      <c r="B24" s="55"/>
      <c r="C24" s="1" t="s">
        <v>38</v>
      </c>
      <c r="D24" s="19">
        <v>17.2</v>
      </c>
      <c r="E24" s="19">
        <v>10.5</v>
      </c>
      <c r="F24" s="45">
        <v>13.7</v>
      </c>
    </row>
    <row r="25" spans="2:6" ht="12">
      <c r="B25" s="55"/>
      <c r="C25" s="1" t="s">
        <v>25</v>
      </c>
      <c r="D25" s="19">
        <v>18.9</v>
      </c>
      <c r="E25" s="19">
        <v>7.8</v>
      </c>
      <c r="F25" s="45">
        <v>13.6</v>
      </c>
    </row>
    <row r="26" spans="2:6" ht="12">
      <c r="B26" s="55"/>
      <c r="C26" s="1" t="s">
        <v>33</v>
      </c>
      <c r="D26" s="19">
        <v>17.3</v>
      </c>
      <c r="E26" s="19">
        <v>10.8</v>
      </c>
      <c r="F26" s="45">
        <v>13.3</v>
      </c>
    </row>
    <row r="27" spans="2:6" ht="12">
      <c r="B27" s="55"/>
      <c r="C27" s="1" t="s">
        <v>41</v>
      </c>
      <c r="D27" s="19">
        <v>20.6</v>
      </c>
      <c r="E27" s="19">
        <v>9</v>
      </c>
      <c r="F27" s="45">
        <v>13.1</v>
      </c>
    </row>
    <row r="28" spans="2:6" ht="12">
      <c r="B28" s="55"/>
      <c r="C28" s="1" t="s">
        <v>42</v>
      </c>
      <c r="D28" s="19">
        <v>17.2</v>
      </c>
      <c r="E28" s="19">
        <v>9.9</v>
      </c>
      <c r="F28" s="45">
        <v>12.2</v>
      </c>
    </row>
    <row r="29" spans="2:6" ht="12">
      <c r="B29" s="55"/>
      <c r="C29" s="1" t="s">
        <v>35</v>
      </c>
      <c r="D29" s="19">
        <v>17.7</v>
      </c>
      <c r="E29" s="19">
        <v>8.1</v>
      </c>
      <c r="F29" s="45">
        <v>11.8</v>
      </c>
    </row>
    <row r="30" spans="2:6" ht="12">
      <c r="B30" s="55"/>
      <c r="C30" s="1" t="s">
        <v>21</v>
      </c>
      <c r="D30" s="19">
        <v>12</v>
      </c>
      <c r="E30" s="19">
        <v>9.4</v>
      </c>
      <c r="F30" s="45">
        <v>11</v>
      </c>
    </row>
    <row r="31" spans="2:6" ht="12">
      <c r="B31" s="55"/>
      <c r="C31" s="1" t="s">
        <v>20</v>
      </c>
      <c r="D31" s="19">
        <v>18.9</v>
      </c>
      <c r="E31" s="19">
        <v>5.9</v>
      </c>
      <c r="F31" s="45">
        <v>10.6</v>
      </c>
    </row>
    <row r="32" spans="2:6" ht="12">
      <c r="B32" s="55"/>
      <c r="C32" s="1" t="s">
        <v>32</v>
      </c>
      <c r="D32" s="19">
        <v>14.5</v>
      </c>
      <c r="E32" s="19">
        <v>7.2</v>
      </c>
      <c r="F32" s="45">
        <v>10.4</v>
      </c>
    </row>
    <row r="33" spans="2:6" ht="12">
      <c r="B33" s="55"/>
      <c r="C33" s="1" t="s">
        <v>30</v>
      </c>
      <c r="D33" s="19">
        <v>13.4</v>
      </c>
      <c r="E33" s="19">
        <v>7.6</v>
      </c>
      <c r="F33" s="45">
        <v>10</v>
      </c>
    </row>
    <row r="34" spans="2:6" ht="12">
      <c r="B34" s="55"/>
      <c r="C34" s="1" t="s">
        <v>34</v>
      </c>
      <c r="D34" s="19">
        <v>13</v>
      </c>
      <c r="E34" s="19">
        <v>5.1</v>
      </c>
      <c r="F34" s="45">
        <v>9.3</v>
      </c>
    </row>
    <row r="35" spans="2:6" ht="12">
      <c r="B35" s="55"/>
      <c r="C35" s="1" t="s">
        <v>22</v>
      </c>
      <c r="D35" s="19">
        <v>11.2</v>
      </c>
      <c r="E35" s="19">
        <v>7</v>
      </c>
      <c r="F35" s="45">
        <v>9.2</v>
      </c>
    </row>
    <row r="36" spans="2:6" ht="12">
      <c r="B36" s="55"/>
      <c r="C36" s="1" t="s">
        <v>39</v>
      </c>
      <c r="D36" s="19">
        <v>12.9</v>
      </c>
      <c r="E36" s="19">
        <v>6.3</v>
      </c>
      <c r="F36" s="45">
        <v>9.1</v>
      </c>
    </row>
    <row r="37" spans="2:6" ht="12">
      <c r="B37" s="55"/>
      <c r="C37" s="1" t="s">
        <v>19</v>
      </c>
      <c r="D37" s="19">
        <v>10.8</v>
      </c>
      <c r="E37" s="19">
        <v>5.3</v>
      </c>
      <c r="F37" s="45">
        <v>8.6</v>
      </c>
    </row>
    <row r="38" spans="2:6" ht="12">
      <c r="B38" s="55"/>
      <c r="C38" s="1" t="s">
        <v>27</v>
      </c>
      <c r="D38" s="19">
        <v>10.5</v>
      </c>
      <c r="E38" s="19">
        <v>5.5</v>
      </c>
      <c r="F38" s="45">
        <v>7.4</v>
      </c>
    </row>
    <row r="39" spans="2:6" ht="12">
      <c r="B39" s="55"/>
      <c r="C39" s="1" t="s">
        <v>24</v>
      </c>
      <c r="D39" s="19">
        <v>11</v>
      </c>
      <c r="E39" s="19">
        <v>3.8</v>
      </c>
      <c r="F39" s="45">
        <v>7.3</v>
      </c>
    </row>
    <row r="40" spans="2:6" ht="12">
      <c r="B40" s="55"/>
      <c r="C40" s="1" t="s">
        <v>23</v>
      </c>
      <c r="D40" s="19">
        <v>7.1</v>
      </c>
      <c r="E40" s="19">
        <v>5.3</v>
      </c>
      <c r="F40" s="45">
        <v>6.2</v>
      </c>
    </row>
    <row r="41" spans="3:6" ht="12">
      <c r="C41" s="1"/>
      <c r="D41" s="19"/>
      <c r="E41" s="19"/>
      <c r="F41" s="45"/>
    </row>
    <row r="42" spans="3:6" ht="12">
      <c r="C42" s="1" t="s">
        <v>49</v>
      </c>
      <c r="D42" s="19">
        <v>11.2</v>
      </c>
      <c r="E42" s="19">
        <v>6.6</v>
      </c>
      <c r="F42" s="45">
        <v>9.1</v>
      </c>
    </row>
    <row r="43" spans="3:6" ht="12">
      <c r="C43" s="1" t="s">
        <v>48</v>
      </c>
      <c r="D43" s="19">
        <v>8.6</v>
      </c>
      <c r="E43" s="19">
        <v>6.1</v>
      </c>
      <c r="F43" s="45">
        <v>7.5</v>
      </c>
    </row>
    <row r="44" spans="3:6" ht="12">
      <c r="C44" s="1" t="s">
        <v>47</v>
      </c>
      <c r="D44" s="19">
        <v>6.5</v>
      </c>
      <c r="E44" s="19">
        <v>3.2</v>
      </c>
      <c r="F44" s="45">
        <v>5.2</v>
      </c>
    </row>
    <row r="45" ht="12"/>
    <row r="46" ht="12">
      <c r="C46" s="3" t="s">
        <v>222</v>
      </c>
    </row>
    <row r="47" ht="12">
      <c r="C47" s="7" t="s">
        <v>54</v>
      </c>
    </row>
    <row r="48" ht="12"/>
    <row r="49" ht="12"/>
    <row r="50" ht="12">
      <c r="A50" s="33" t="s">
        <v>109</v>
      </c>
    </row>
    <row r="51" ht="12">
      <c r="A51" s="2" t="s">
        <v>96</v>
      </c>
    </row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</sheetData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showGridLines="0" workbookViewId="0" topLeftCell="A1"/>
  </sheetViews>
  <sheetFormatPr defaultColWidth="9.140625" defaultRowHeight="12"/>
  <cols>
    <col min="1" max="2" width="9.140625" style="2" customWidth="1"/>
    <col min="3" max="3" width="16.140625" style="2" customWidth="1"/>
    <col min="4" max="6" width="10.00390625" style="2" customWidth="1"/>
    <col min="7" max="16384" width="9.140625" style="2" customWidth="1"/>
  </cols>
  <sheetData>
    <row r="1" ht="12">
      <c r="C1" s="51"/>
    </row>
    <row r="2" ht="12"/>
    <row r="3" ht="12">
      <c r="C3" s="34" t="s">
        <v>107</v>
      </c>
    </row>
    <row r="4" ht="12">
      <c r="C4" s="34" t="s">
        <v>108</v>
      </c>
    </row>
    <row r="5" ht="12"/>
    <row r="6" ht="15.75">
      <c r="C6" s="60" t="s">
        <v>131</v>
      </c>
    </row>
    <row r="7" ht="12.75">
      <c r="C7" s="62" t="s">
        <v>10</v>
      </c>
    </row>
    <row r="8" ht="12"/>
    <row r="9" ht="12"/>
    <row r="10" spans="3:6" ht="24">
      <c r="C10" s="1"/>
      <c r="D10" s="22" t="s">
        <v>69</v>
      </c>
      <c r="E10" s="22" t="s">
        <v>63</v>
      </c>
      <c r="F10" s="43" t="s">
        <v>85</v>
      </c>
    </row>
    <row r="11" spans="3:6" ht="12">
      <c r="C11" s="1" t="s">
        <v>9</v>
      </c>
      <c r="D11" s="19">
        <v>7.8</v>
      </c>
      <c r="E11" s="19">
        <v>9.3</v>
      </c>
      <c r="F11" s="45">
        <v>8.3</v>
      </c>
    </row>
    <row r="12" spans="3:6" ht="12">
      <c r="C12" s="1"/>
      <c r="D12" s="19"/>
      <c r="E12" s="19"/>
      <c r="F12" s="45"/>
    </row>
    <row r="13" spans="2:6" ht="12">
      <c r="B13" s="55"/>
      <c r="C13" s="1" t="s">
        <v>45</v>
      </c>
      <c r="D13" s="19">
        <v>11.7</v>
      </c>
      <c r="E13" s="19">
        <v>28.6</v>
      </c>
      <c r="F13" s="56">
        <v>17.8</v>
      </c>
    </row>
    <row r="14" spans="2:6" ht="12">
      <c r="B14" s="55"/>
      <c r="C14" s="1" t="s">
        <v>43</v>
      </c>
      <c r="D14" s="19">
        <v>14.7</v>
      </c>
      <c r="E14" s="19">
        <v>21.8</v>
      </c>
      <c r="F14" s="56">
        <v>17.2</v>
      </c>
    </row>
    <row r="15" spans="2:6" ht="12">
      <c r="B15" s="55"/>
      <c r="C15" s="1" t="s">
        <v>40</v>
      </c>
      <c r="D15" s="19">
        <v>11.6</v>
      </c>
      <c r="E15" s="19">
        <v>15.5</v>
      </c>
      <c r="F15" s="56">
        <v>13</v>
      </c>
    </row>
    <row r="16" spans="2:6" ht="12">
      <c r="B16" s="55"/>
      <c r="C16" s="1" t="s">
        <v>44</v>
      </c>
      <c r="D16" s="19">
        <v>10.8</v>
      </c>
      <c r="E16" s="19">
        <v>15.4</v>
      </c>
      <c r="F16" s="56">
        <v>12.7</v>
      </c>
    </row>
    <row r="17" spans="2:6" ht="12">
      <c r="B17" s="55"/>
      <c r="C17" s="1" t="s">
        <v>46</v>
      </c>
      <c r="D17" s="19">
        <v>10</v>
      </c>
      <c r="E17" s="19">
        <v>15.1</v>
      </c>
      <c r="F17" s="56">
        <v>11.8</v>
      </c>
    </row>
    <row r="18" spans="2:6" ht="12">
      <c r="B18" s="55"/>
      <c r="C18" s="1" t="s">
        <v>37</v>
      </c>
      <c r="D18" s="19">
        <v>9.3</v>
      </c>
      <c r="E18" s="19">
        <v>13.3</v>
      </c>
      <c r="F18" s="56">
        <v>10.6</v>
      </c>
    </row>
    <row r="19" spans="2:6" ht="12">
      <c r="B19" s="55"/>
      <c r="C19" s="1" t="s">
        <v>29</v>
      </c>
      <c r="D19" s="19">
        <v>9.1</v>
      </c>
      <c r="E19" s="19">
        <v>11.4</v>
      </c>
      <c r="F19" s="56">
        <v>9.9</v>
      </c>
    </row>
    <row r="20" spans="2:6" ht="12">
      <c r="B20" s="55"/>
      <c r="C20" s="1" t="s">
        <v>26</v>
      </c>
      <c r="D20" s="19">
        <v>10.5</v>
      </c>
      <c r="E20" s="19">
        <v>8.5</v>
      </c>
      <c r="F20" s="56">
        <v>9.8</v>
      </c>
    </row>
    <row r="21" spans="2:6" ht="12">
      <c r="B21" s="55"/>
      <c r="C21" s="1" t="s">
        <v>25</v>
      </c>
      <c r="D21" s="19">
        <v>10.4</v>
      </c>
      <c r="E21" s="19">
        <v>6.7</v>
      </c>
      <c r="F21" s="56">
        <v>9</v>
      </c>
    </row>
    <row r="22" spans="2:6" ht="12">
      <c r="B22" s="55"/>
      <c r="C22" s="1" t="s">
        <v>36</v>
      </c>
      <c r="D22" s="19">
        <v>7.2</v>
      </c>
      <c r="E22" s="19">
        <v>9.5</v>
      </c>
      <c r="F22" s="56">
        <v>8.1</v>
      </c>
    </row>
    <row r="23" spans="2:6" ht="12">
      <c r="B23" s="55"/>
      <c r="C23" s="1" t="s">
        <v>33</v>
      </c>
      <c r="D23" s="19">
        <v>6.9</v>
      </c>
      <c r="E23" s="19">
        <v>9.5</v>
      </c>
      <c r="F23" s="56">
        <v>8</v>
      </c>
    </row>
    <row r="24" spans="2:6" ht="12">
      <c r="B24" s="55"/>
      <c r="C24" s="1" t="s">
        <v>21</v>
      </c>
      <c r="D24" s="19">
        <v>7.9</v>
      </c>
      <c r="E24" s="19">
        <v>7.7</v>
      </c>
      <c r="F24" s="56">
        <v>7.9</v>
      </c>
    </row>
    <row r="25" spans="2:6" ht="12">
      <c r="B25" s="55"/>
      <c r="C25" s="1" t="s">
        <v>28</v>
      </c>
      <c r="D25" s="19">
        <v>5.1</v>
      </c>
      <c r="E25" s="19">
        <v>12.2</v>
      </c>
      <c r="F25" s="56">
        <v>7.8</v>
      </c>
    </row>
    <row r="26" spans="2:6" ht="12">
      <c r="B26" s="55"/>
      <c r="C26" s="1" t="s">
        <v>38</v>
      </c>
      <c r="D26" s="19">
        <v>6.7</v>
      </c>
      <c r="E26" s="19">
        <v>8.6</v>
      </c>
      <c r="F26" s="56">
        <v>7.3</v>
      </c>
    </row>
    <row r="27" spans="2:6" ht="12">
      <c r="B27" s="55"/>
      <c r="C27" s="1" t="s">
        <v>31</v>
      </c>
      <c r="D27" s="19">
        <v>5.7</v>
      </c>
      <c r="E27" s="19">
        <v>9</v>
      </c>
      <c r="F27" s="56">
        <v>6.9</v>
      </c>
    </row>
    <row r="28" spans="2:6" ht="12">
      <c r="B28" s="55"/>
      <c r="C28" s="1" t="s">
        <v>19</v>
      </c>
      <c r="D28" s="19">
        <v>7.4</v>
      </c>
      <c r="E28" s="19">
        <v>4.6</v>
      </c>
      <c r="F28" s="56">
        <v>6.4</v>
      </c>
    </row>
    <row r="29" spans="2:6" ht="12">
      <c r="B29" s="55"/>
      <c r="C29" s="1" t="s">
        <v>35</v>
      </c>
      <c r="D29" s="19">
        <v>6.1</v>
      </c>
      <c r="E29" s="19">
        <v>6.8</v>
      </c>
      <c r="F29" s="56">
        <v>6.4</v>
      </c>
    </row>
    <row r="30" spans="2:6" ht="12">
      <c r="B30" s="55"/>
      <c r="C30" s="1" t="s">
        <v>34</v>
      </c>
      <c r="D30" s="19">
        <v>7.6</v>
      </c>
      <c r="E30" s="19">
        <v>4.4</v>
      </c>
      <c r="F30" s="56">
        <v>6.4</v>
      </c>
    </row>
    <row r="31" spans="2:6" ht="12">
      <c r="B31" s="55"/>
      <c r="C31" s="1" t="s">
        <v>22</v>
      </c>
      <c r="D31" s="19">
        <v>6.5</v>
      </c>
      <c r="E31" s="19">
        <v>6</v>
      </c>
      <c r="F31" s="56">
        <v>6.3</v>
      </c>
    </row>
    <row r="32" spans="2:6" ht="12">
      <c r="B32" s="55"/>
      <c r="C32" s="1" t="s">
        <v>41</v>
      </c>
      <c r="D32" s="19">
        <v>5.8</v>
      </c>
      <c r="E32" s="19">
        <v>7.1</v>
      </c>
      <c r="F32" s="56">
        <v>6.3</v>
      </c>
    </row>
    <row r="33" spans="2:6" ht="12">
      <c r="B33" s="55"/>
      <c r="C33" s="1" t="s">
        <v>30</v>
      </c>
      <c r="D33" s="19">
        <v>5.8</v>
      </c>
      <c r="E33" s="19">
        <v>6.3</v>
      </c>
      <c r="F33" s="56">
        <v>6</v>
      </c>
    </row>
    <row r="34" spans="2:6" ht="12">
      <c r="B34" s="55"/>
      <c r="C34" s="1" t="s">
        <v>32</v>
      </c>
      <c r="D34" s="19">
        <v>5.1</v>
      </c>
      <c r="E34" s="19">
        <v>6.4</v>
      </c>
      <c r="F34" s="56">
        <v>5.5</v>
      </c>
    </row>
    <row r="35" spans="2:6" ht="12">
      <c r="B35" s="55"/>
      <c r="C35" s="1" t="s">
        <v>20</v>
      </c>
      <c r="D35" s="19">
        <v>5.8</v>
      </c>
      <c r="E35" s="19">
        <v>5.2</v>
      </c>
      <c r="F35" s="56">
        <v>5.5</v>
      </c>
    </row>
    <row r="36" spans="2:6" ht="12">
      <c r="B36" s="55"/>
      <c r="C36" s="1" t="s">
        <v>42</v>
      </c>
      <c r="D36" s="19">
        <v>4.1</v>
      </c>
      <c r="E36" s="19">
        <v>7.1</v>
      </c>
      <c r="F36" s="56">
        <v>5.3</v>
      </c>
    </row>
    <row r="37" spans="2:6" ht="12">
      <c r="B37" s="55"/>
      <c r="C37" s="1" t="s">
        <v>24</v>
      </c>
      <c r="D37" s="19">
        <v>5.7</v>
      </c>
      <c r="E37" s="19">
        <v>3.5</v>
      </c>
      <c r="F37" s="56">
        <v>4.9</v>
      </c>
    </row>
    <row r="38" spans="2:6" ht="12">
      <c r="B38" s="55"/>
      <c r="C38" s="1" t="s">
        <v>39</v>
      </c>
      <c r="D38" s="19">
        <v>4.2</v>
      </c>
      <c r="E38" s="19">
        <v>5.1</v>
      </c>
      <c r="F38" s="56">
        <v>4.5</v>
      </c>
    </row>
    <row r="39" spans="2:6" ht="12">
      <c r="B39" s="55"/>
      <c r="C39" s="1" t="s">
        <v>27</v>
      </c>
      <c r="D39" s="19">
        <v>3.4</v>
      </c>
      <c r="E39" s="19">
        <v>4.5</v>
      </c>
      <c r="F39" s="56">
        <v>3.8</v>
      </c>
    </row>
    <row r="40" spans="2:6" ht="12">
      <c r="B40" s="55"/>
      <c r="C40" s="1" t="s">
        <v>23</v>
      </c>
      <c r="D40" s="19">
        <v>3.5</v>
      </c>
      <c r="E40" s="19">
        <v>4.4</v>
      </c>
      <c r="F40" s="56">
        <v>3.8</v>
      </c>
    </row>
    <row r="41" spans="3:6" ht="12">
      <c r="C41" s="1"/>
      <c r="D41" s="19"/>
      <c r="E41" s="19"/>
      <c r="F41" s="45"/>
    </row>
    <row r="42" spans="3:6" ht="12">
      <c r="C42" s="1" t="s">
        <v>49</v>
      </c>
      <c r="D42" s="19">
        <v>6.1</v>
      </c>
      <c r="E42" s="19">
        <v>5.5</v>
      </c>
      <c r="F42" s="45">
        <v>5.9</v>
      </c>
    </row>
    <row r="43" spans="3:6" ht="12">
      <c r="C43" s="1" t="s">
        <v>48</v>
      </c>
      <c r="D43" s="19">
        <v>5.9</v>
      </c>
      <c r="E43" s="19">
        <v>5.6</v>
      </c>
      <c r="F43" s="45">
        <v>5.8</v>
      </c>
    </row>
    <row r="44" spans="3:6" ht="12">
      <c r="C44" s="1" t="s">
        <v>47</v>
      </c>
      <c r="D44" s="19">
        <v>5.4</v>
      </c>
      <c r="E44" s="19">
        <v>2.8</v>
      </c>
      <c r="F44" s="45">
        <v>4.5</v>
      </c>
    </row>
    <row r="45" ht="12"/>
    <row r="46" ht="12">
      <c r="C46" s="3" t="s">
        <v>223</v>
      </c>
    </row>
    <row r="47" ht="12">
      <c r="C47" s="7" t="s">
        <v>55</v>
      </c>
    </row>
    <row r="48" ht="12"/>
    <row r="49" ht="12"/>
    <row r="50" ht="12">
      <c r="A50" s="33" t="s">
        <v>109</v>
      </c>
    </row>
    <row r="51" ht="12">
      <c r="A51" s="2" t="s">
        <v>97</v>
      </c>
    </row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showGridLines="0" workbookViewId="0" topLeftCell="A1"/>
  </sheetViews>
  <sheetFormatPr defaultColWidth="9.140625" defaultRowHeight="12"/>
  <cols>
    <col min="1" max="2" width="9.140625" style="2" customWidth="1"/>
    <col min="3" max="3" width="16.140625" style="2" customWidth="1"/>
    <col min="4" max="16384" width="9.140625" style="2" customWidth="1"/>
  </cols>
  <sheetData>
    <row r="1" ht="12">
      <c r="C1" s="51"/>
    </row>
    <row r="2" ht="12"/>
    <row r="3" ht="12">
      <c r="C3" s="34" t="s">
        <v>107</v>
      </c>
    </row>
    <row r="4" ht="12">
      <c r="C4" s="34" t="s">
        <v>108</v>
      </c>
    </row>
    <row r="5" ht="12"/>
    <row r="6" ht="15.75">
      <c r="C6" s="59" t="s">
        <v>132</v>
      </c>
    </row>
    <row r="7" ht="12.75">
      <c r="C7" s="62" t="s">
        <v>225</v>
      </c>
    </row>
    <row r="8" ht="12"/>
    <row r="9" ht="12"/>
    <row r="10" spans="3:14" ht="12">
      <c r="C10" s="1"/>
      <c r="D10" s="20" t="s">
        <v>4</v>
      </c>
      <c r="E10" s="20" t="s">
        <v>5</v>
      </c>
      <c r="F10" s="20" t="s">
        <v>6</v>
      </c>
      <c r="G10" s="20" t="s">
        <v>0</v>
      </c>
      <c r="H10" s="20" t="s">
        <v>7</v>
      </c>
      <c r="I10" s="20" t="s">
        <v>8</v>
      </c>
      <c r="J10" s="20" t="s">
        <v>3</v>
      </c>
      <c r="K10" s="20" t="s">
        <v>2</v>
      </c>
      <c r="L10" s="20" t="s">
        <v>75</v>
      </c>
      <c r="M10" s="20" t="s">
        <v>76</v>
      </c>
      <c r="N10" s="20">
        <v>2016</v>
      </c>
    </row>
    <row r="11" spans="3:15" ht="12">
      <c r="C11" s="1" t="s">
        <v>69</v>
      </c>
      <c r="D11" s="19">
        <v>17.4</v>
      </c>
      <c r="E11" s="19">
        <v>15.5</v>
      </c>
      <c r="F11" s="19">
        <v>15.6</v>
      </c>
      <c r="G11" s="19">
        <v>19.9</v>
      </c>
      <c r="H11" s="19">
        <v>21</v>
      </c>
      <c r="I11" s="19">
        <v>21.7</v>
      </c>
      <c r="J11" s="19">
        <v>23.2</v>
      </c>
      <c r="K11" s="19">
        <v>23.6</v>
      </c>
      <c r="L11" s="19">
        <v>22.2</v>
      </c>
      <c r="M11" s="19">
        <v>20.3</v>
      </c>
      <c r="N11" s="2">
        <v>18.7</v>
      </c>
      <c r="O11" s="55"/>
    </row>
    <row r="12" spans="3:15" ht="12">
      <c r="C12" s="1" t="s">
        <v>63</v>
      </c>
      <c r="D12" s="19">
        <v>9.9</v>
      </c>
      <c r="E12" s="19">
        <v>8.7</v>
      </c>
      <c r="F12" s="19">
        <v>8.5</v>
      </c>
      <c r="G12" s="19">
        <v>11.4</v>
      </c>
      <c r="H12" s="19">
        <v>12.5</v>
      </c>
      <c r="I12" s="19">
        <v>12.7</v>
      </c>
      <c r="J12" s="19">
        <v>13.9</v>
      </c>
      <c r="K12" s="19">
        <v>14.6</v>
      </c>
      <c r="L12" s="19">
        <v>13.6</v>
      </c>
      <c r="M12" s="19">
        <v>12.4</v>
      </c>
      <c r="N12" s="2">
        <v>11.2</v>
      </c>
      <c r="O12" s="55"/>
    </row>
    <row r="13" ht="12"/>
    <row r="14" ht="12">
      <c r="C14" s="2" t="s">
        <v>56</v>
      </c>
    </row>
    <row r="15" ht="12">
      <c r="A15" s="33" t="s">
        <v>109</v>
      </c>
    </row>
    <row r="16" ht="12">
      <c r="A16" s="2" t="s">
        <v>98</v>
      </c>
    </row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56"/>
  <sheetViews>
    <sheetView showGridLines="0" workbookViewId="0" topLeftCell="A1"/>
  </sheetViews>
  <sheetFormatPr defaultColWidth="9.140625" defaultRowHeight="12"/>
  <cols>
    <col min="1" max="2" width="9.140625" style="2" customWidth="1"/>
    <col min="3" max="3" width="14.8515625" style="2" customWidth="1"/>
    <col min="4" max="7" width="15.8515625" style="2" customWidth="1"/>
    <col min="8" max="16384" width="9.140625" style="2" customWidth="1"/>
  </cols>
  <sheetData>
    <row r="1" ht="12"/>
    <row r="2" ht="12"/>
    <row r="3" ht="12">
      <c r="C3" s="34" t="s">
        <v>107</v>
      </c>
    </row>
    <row r="4" ht="12">
      <c r="C4" s="34" t="s">
        <v>108</v>
      </c>
    </row>
    <row r="5" ht="12"/>
    <row r="6" ht="15.75">
      <c r="C6" s="60" t="s">
        <v>242</v>
      </c>
    </row>
    <row r="7" ht="12.75">
      <c r="C7" s="62" t="s">
        <v>226</v>
      </c>
    </row>
    <row r="8" ht="12"/>
    <row r="9" spans="4:7" ht="12">
      <c r="D9" s="22"/>
      <c r="E9" s="22"/>
      <c r="F9" s="22"/>
      <c r="G9" s="22"/>
    </row>
    <row r="10" spans="3:7" ht="60">
      <c r="C10" s="9"/>
      <c r="D10" s="22" t="s">
        <v>136</v>
      </c>
      <c r="E10" s="22" t="s">
        <v>124</v>
      </c>
      <c r="F10" s="22" t="s">
        <v>125</v>
      </c>
      <c r="G10" s="22" t="s">
        <v>81</v>
      </c>
    </row>
    <row r="11" spans="3:7" ht="12">
      <c r="C11" s="9" t="s">
        <v>9</v>
      </c>
      <c r="D11" s="25">
        <v>25.3</v>
      </c>
      <c r="E11" s="25">
        <v>13.5</v>
      </c>
      <c r="F11" s="25">
        <v>9.6</v>
      </c>
      <c r="G11" s="25">
        <v>14.7</v>
      </c>
    </row>
    <row r="12" spans="3:7" ht="12">
      <c r="C12" s="9"/>
      <c r="D12" s="25"/>
      <c r="E12" s="25"/>
      <c r="F12" s="25"/>
      <c r="G12" s="25"/>
    </row>
    <row r="13" spans="3:7" ht="12">
      <c r="C13" s="9" t="s">
        <v>45</v>
      </c>
      <c r="D13" s="25">
        <v>43.7</v>
      </c>
      <c r="E13" s="25">
        <v>39</v>
      </c>
      <c r="F13" s="25">
        <v>35.5</v>
      </c>
      <c r="G13" s="25">
        <v>38.4</v>
      </c>
    </row>
    <row r="14" spans="3:7" ht="12">
      <c r="C14" s="9" t="s">
        <v>43</v>
      </c>
      <c r="D14" s="25">
        <v>43.4</v>
      </c>
      <c r="E14" s="25">
        <v>32.7</v>
      </c>
      <c r="F14" s="25">
        <v>22.8</v>
      </c>
      <c r="G14" s="25">
        <v>33.3</v>
      </c>
    </row>
    <row r="15" spans="3:7" ht="12">
      <c r="C15" s="9" t="s">
        <v>46</v>
      </c>
      <c r="D15" s="25">
        <v>36.3</v>
      </c>
      <c r="E15" s="25">
        <v>26.9</v>
      </c>
      <c r="F15" s="25">
        <v>22.4</v>
      </c>
      <c r="G15" s="25">
        <v>28.4</v>
      </c>
    </row>
    <row r="16" spans="3:7" ht="12">
      <c r="C16" s="9" t="s">
        <v>172</v>
      </c>
      <c r="D16" s="25">
        <v>46.3</v>
      </c>
      <c r="E16" s="25">
        <v>25.8</v>
      </c>
      <c r="F16" s="25">
        <v>17.6</v>
      </c>
      <c r="G16" s="25">
        <v>24.6</v>
      </c>
    </row>
    <row r="17" spans="3:7" ht="12">
      <c r="C17" s="9" t="s">
        <v>44</v>
      </c>
      <c r="D17" s="25">
        <v>20</v>
      </c>
      <c r="E17" s="25">
        <v>25.2</v>
      </c>
      <c r="F17" s="25">
        <v>19.8</v>
      </c>
      <c r="G17" s="25">
        <v>21.8</v>
      </c>
    </row>
    <row r="18" spans="3:7" ht="12">
      <c r="C18" s="9" t="s">
        <v>37</v>
      </c>
      <c r="D18" s="25">
        <v>25.5</v>
      </c>
      <c r="E18" s="25">
        <v>20</v>
      </c>
      <c r="F18" s="25">
        <v>17.6</v>
      </c>
      <c r="G18" s="25">
        <v>20.8</v>
      </c>
    </row>
    <row r="19" spans="3:7" ht="12">
      <c r="C19" s="9" t="s">
        <v>29</v>
      </c>
      <c r="D19" s="25">
        <v>36.6</v>
      </c>
      <c r="E19" s="25">
        <v>19.7</v>
      </c>
      <c r="F19" s="25">
        <v>10.2</v>
      </c>
      <c r="G19" s="25">
        <v>18.5</v>
      </c>
    </row>
    <row r="20" spans="3:7" ht="12">
      <c r="C20" s="9" t="s">
        <v>26</v>
      </c>
      <c r="D20" s="25">
        <v>29.3</v>
      </c>
      <c r="E20" s="25">
        <v>14</v>
      </c>
      <c r="F20" s="25">
        <v>8.3</v>
      </c>
      <c r="G20" s="25">
        <v>15.6</v>
      </c>
    </row>
    <row r="21" spans="3:7" ht="12">
      <c r="C21" s="9" t="s">
        <v>36</v>
      </c>
      <c r="D21" s="25">
        <v>47.5</v>
      </c>
      <c r="E21" s="25">
        <v>14</v>
      </c>
      <c r="F21" s="25">
        <v>11</v>
      </c>
      <c r="G21" s="25">
        <v>15.5</v>
      </c>
    </row>
    <row r="22" spans="3:7" ht="12">
      <c r="C22" s="9" t="s">
        <v>164</v>
      </c>
      <c r="D22" s="25">
        <v>22.3</v>
      </c>
      <c r="E22" s="25">
        <v>13.3</v>
      </c>
      <c r="F22" s="25">
        <v>15.4</v>
      </c>
      <c r="G22" s="25">
        <v>14.7</v>
      </c>
    </row>
    <row r="23" spans="3:7" ht="12">
      <c r="C23" s="9" t="s">
        <v>31</v>
      </c>
      <c r="D23" s="25">
        <v>29</v>
      </c>
      <c r="E23" s="25">
        <v>14.2</v>
      </c>
      <c r="F23" s="25">
        <v>8.1</v>
      </c>
      <c r="G23" s="25">
        <v>14.3</v>
      </c>
    </row>
    <row r="24" spans="3:7" ht="12">
      <c r="C24" s="9" t="s">
        <v>38</v>
      </c>
      <c r="D24" s="25">
        <v>29.3</v>
      </c>
      <c r="E24" s="25">
        <v>15.2</v>
      </c>
      <c r="F24" s="25">
        <v>7.9</v>
      </c>
      <c r="G24" s="25">
        <v>13.7</v>
      </c>
    </row>
    <row r="25" spans="3:7" ht="12">
      <c r="C25" s="9" t="s">
        <v>25</v>
      </c>
      <c r="D25" s="25">
        <v>32.8</v>
      </c>
      <c r="E25" s="25">
        <v>10.2</v>
      </c>
      <c r="F25" s="25">
        <v>6.5</v>
      </c>
      <c r="G25" s="25">
        <v>13.6</v>
      </c>
    </row>
    <row r="26" spans="3:7" ht="12">
      <c r="C26" s="9" t="s">
        <v>33</v>
      </c>
      <c r="D26" s="25">
        <v>22.3</v>
      </c>
      <c r="E26" s="25">
        <v>14.5</v>
      </c>
      <c r="F26" s="25">
        <v>7.7</v>
      </c>
      <c r="G26" s="25">
        <v>13.3</v>
      </c>
    </row>
    <row r="27" spans="3:7" ht="12">
      <c r="C27" s="9" t="s">
        <v>41</v>
      </c>
      <c r="D27" s="25">
        <v>14.4</v>
      </c>
      <c r="E27" s="25">
        <v>14.1</v>
      </c>
      <c r="F27" s="25">
        <v>8.8</v>
      </c>
      <c r="G27" s="25">
        <v>13.1</v>
      </c>
    </row>
    <row r="28" spans="3:7" ht="12">
      <c r="C28" s="9" t="s">
        <v>42</v>
      </c>
      <c r="D28" s="25">
        <v>29.7</v>
      </c>
      <c r="E28" s="25">
        <v>10.9</v>
      </c>
      <c r="F28" s="25">
        <v>7.5</v>
      </c>
      <c r="G28" s="25">
        <v>12.2</v>
      </c>
    </row>
    <row r="29" spans="3:7" ht="12">
      <c r="C29" s="9" t="s">
        <v>35</v>
      </c>
      <c r="D29" s="25">
        <v>25</v>
      </c>
      <c r="E29" s="25">
        <v>12.8</v>
      </c>
      <c r="F29" s="25">
        <v>7.3</v>
      </c>
      <c r="G29" s="25">
        <v>11.8</v>
      </c>
    </row>
    <row r="30" spans="3:7" ht="12">
      <c r="C30" s="9" t="s">
        <v>21</v>
      </c>
      <c r="D30" s="25">
        <v>13.2</v>
      </c>
      <c r="E30" s="25">
        <v>9.1</v>
      </c>
      <c r="F30" s="25">
        <v>10.1</v>
      </c>
      <c r="G30" s="25">
        <v>11</v>
      </c>
    </row>
    <row r="31" spans="3:7" ht="12">
      <c r="C31" s="9" t="s">
        <v>140</v>
      </c>
      <c r="D31" s="25">
        <v>20.1</v>
      </c>
      <c r="E31" s="25">
        <v>10.8</v>
      </c>
      <c r="F31" s="25">
        <v>5.1</v>
      </c>
      <c r="G31" s="25">
        <v>10.6</v>
      </c>
    </row>
    <row r="32" spans="3:7" ht="12">
      <c r="C32" s="9" t="s">
        <v>207</v>
      </c>
      <c r="D32" s="25">
        <v>28.8</v>
      </c>
      <c r="E32" s="25">
        <v>12.6</v>
      </c>
      <c r="F32" s="25">
        <v>5.2</v>
      </c>
      <c r="G32" s="25">
        <v>10.4</v>
      </c>
    </row>
    <row r="33" spans="3:7" ht="12">
      <c r="C33" s="9" t="s">
        <v>205</v>
      </c>
      <c r="D33" s="25">
        <v>19.4</v>
      </c>
      <c r="E33" s="25">
        <v>9.4</v>
      </c>
      <c r="F33" s="25">
        <v>5.3</v>
      </c>
      <c r="G33" s="25">
        <v>10</v>
      </c>
    </row>
    <row r="34" spans="3:7" ht="12">
      <c r="C34" s="9" t="s">
        <v>34</v>
      </c>
      <c r="D34" s="25">
        <v>19.5</v>
      </c>
      <c r="E34" s="25">
        <v>9.6</v>
      </c>
      <c r="F34" s="25">
        <v>5</v>
      </c>
      <c r="G34" s="25">
        <v>9.3</v>
      </c>
    </row>
    <row r="35" spans="3:7" ht="12">
      <c r="C35" s="9" t="s">
        <v>22</v>
      </c>
      <c r="D35" s="25">
        <v>17.6</v>
      </c>
      <c r="E35" s="25">
        <v>8.5</v>
      </c>
      <c r="F35" s="25">
        <v>5.1</v>
      </c>
      <c r="G35" s="25">
        <v>9.2</v>
      </c>
    </row>
    <row r="36" spans="3:7" ht="12">
      <c r="C36" s="9" t="s">
        <v>39</v>
      </c>
      <c r="D36" s="25">
        <v>20.7</v>
      </c>
      <c r="E36" s="25">
        <v>8</v>
      </c>
      <c r="F36" s="25">
        <v>4.1</v>
      </c>
      <c r="G36" s="25">
        <v>9.1</v>
      </c>
    </row>
    <row r="37" spans="3:7" ht="12">
      <c r="C37" s="9" t="s">
        <v>19</v>
      </c>
      <c r="D37" s="25">
        <v>14.3</v>
      </c>
      <c r="E37" s="25">
        <v>7.1</v>
      </c>
      <c r="F37" s="25">
        <v>4.3</v>
      </c>
      <c r="G37" s="25">
        <v>8.6</v>
      </c>
    </row>
    <row r="38" spans="3:7" ht="12">
      <c r="C38" s="9" t="s">
        <v>27</v>
      </c>
      <c r="D38" s="25">
        <v>27.6</v>
      </c>
      <c r="E38" s="25">
        <v>6.1</v>
      </c>
      <c r="F38" s="25">
        <v>4.5</v>
      </c>
      <c r="G38" s="25">
        <v>7.4</v>
      </c>
    </row>
    <row r="39" spans="3:7" ht="12">
      <c r="C39" s="9" t="s">
        <v>194</v>
      </c>
      <c r="D39" s="25">
        <v>14.6</v>
      </c>
      <c r="E39" s="25">
        <v>5.3</v>
      </c>
      <c r="F39" s="25">
        <v>2.9</v>
      </c>
      <c r="G39" s="25">
        <v>7.3</v>
      </c>
    </row>
    <row r="40" spans="3:7" ht="12">
      <c r="C40" s="9" t="s">
        <v>23</v>
      </c>
      <c r="D40" s="25">
        <v>12.5</v>
      </c>
      <c r="E40" s="25">
        <v>4.4</v>
      </c>
      <c r="F40" s="25">
        <v>3.4</v>
      </c>
      <c r="G40" s="25">
        <v>6.2</v>
      </c>
    </row>
    <row r="41" spans="3:7" ht="12">
      <c r="C41" s="9"/>
      <c r="D41" s="25"/>
      <c r="E41" s="25"/>
      <c r="F41" s="25"/>
      <c r="G41" s="25"/>
    </row>
    <row r="42" spans="3:7" ht="12">
      <c r="C42" s="9" t="s">
        <v>49</v>
      </c>
      <c r="D42" s="25">
        <v>14.9</v>
      </c>
      <c r="E42" s="25">
        <v>7.4</v>
      </c>
      <c r="F42" s="25">
        <v>5.4</v>
      </c>
      <c r="G42" s="25">
        <v>9.1</v>
      </c>
    </row>
    <row r="43" spans="3:7" ht="12">
      <c r="C43" s="9" t="s">
        <v>48</v>
      </c>
      <c r="D43" s="25">
        <v>10.1</v>
      </c>
      <c r="E43" s="25">
        <v>7</v>
      </c>
      <c r="F43" s="25">
        <v>5.8</v>
      </c>
      <c r="G43" s="25">
        <v>7.5</v>
      </c>
    </row>
    <row r="44" spans="3:7" ht="12">
      <c r="C44" s="9" t="s">
        <v>209</v>
      </c>
      <c r="D44" s="25">
        <v>7.1</v>
      </c>
      <c r="E44" s="25">
        <v>3.6</v>
      </c>
      <c r="F44" s="25" t="s">
        <v>1</v>
      </c>
      <c r="G44" s="25">
        <v>5.2</v>
      </c>
    </row>
    <row r="45" ht="12"/>
    <row r="46" ht="12">
      <c r="C46" s="3" t="s">
        <v>104</v>
      </c>
    </row>
    <row r="47" ht="12">
      <c r="C47" s="2" t="s">
        <v>166</v>
      </c>
    </row>
    <row r="48" ht="12">
      <c r="C48" s="2" t="s">
        <v>206</v>
      </c>
    </row>
    <row r="49" ht="12">
      <c r="C49" s="2" t="s">
        <v>208</v>
      </c>
    </row>
    <row r="50" ht="12">
      <c r="C50" s="2" t="s">
        <v>210</v>
      </c>
    </row>
    <row r="51" ht="12">
      <c r="C51" s="2" t="s">
        <v>56</v>
      </c>
    </row>
    <row r="52" ht="12"/>
    <row r="53" ht="12"/>
    <row r="54" ht="12"/>
    <row r="55" ht="12">
      <c r="A55" s="33" t="s">
        <v>109</v>
      </c>
    </row>
    <row r="56" ht="12">
      <c r="A56" s="2" t="s">
        <v>99</v>
      </c>
    </row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showGridLines="0" workbookViewId="0" topLeftCell="A1"/>
  </sheetViews>
  <sheetFormatPr defaultColWidth="9.140625" defaultRowHeight="12"/>
  <cols>
    <col min="1" max="2" width="9.140625" style="2" customWidth="1"/>
    <col min="3" max="3" width="12.8515625" style="2" customWidth="1"/>
    <col min="4" max="14" width="7.421875" style="2" customWidth="1"/>
    <col min="15" max="16384" width="9.140625" style="2" customWidth="1"/>
  </cols>
  <sheetData>
    <row r="1" ht="12">
      <c r="C1" s="51"/>
    </row>
    <row r="2" ht="12"/>
    <row r="3" ht="12">
      <c r="C3" s="34" t="s">
        <v>107</v>
      </c>
    </row>
    <row r="4" ht="12">
      <c r="C4" s="34" t="s">
        <v>108</v>
      </c>
    </row>
    <row r="5" ht="12"/>
    <row r="6" ht="15.75">
      <c r="C6" s="60" t="s">
        <v>133</v>
      </c>
    </row>
    <row r="7" ht="12.75">
      <c r="C7" s="62" t="s">
        <v>225</v>
      </c>
    </row>
    <row r="8" ht="12"/>
    <row r="9" spans="4:14" ht="12"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3:14" ht="12">
      <c r="C10" s="1"/>
      <c r="D10" s="20" t="s">
        <v>4</v>
      </c>
      <c r="E10" s="20" t="s">
        <v>5</v>
      </c>
      <c r="F10" s="20" t="s">
        <v>6</v>
      </c>
      <c r="G10" s="20" t="s">
        <v>0</v>
      </c>
      <c r="H10" s="20" t="s">
        <v>7</v>
      </c>
      <c r="I10" s="20" t="s">
        <v>8</v>
      </c>
      <c r="J10" s="20" t="s">
        <v>3</v>
      </c>
      <c r="K10" s="20" t="s">
        <v>2</v>
      </c>
      <c r="L10" s="20" t="s">
        <v>75</v>
      </c>
      <c r="M10" s="20" t="s">
        <v>76</v>
      </c>
      <c r="N10" s="20" t="s">
        <v>77</v>
      </c>
    </row>
    <row r="11" spans="3:15" ht="12">
      <c r="C11" s="1" t="s">
        <v>69</v>
      </c>
      <c r="D11" s="19">
        <v>5</v>
      </c>
      <c r="E11" s="19">
        <v>4</v>
      </c>
      <c r="F11" s="19">
        <v>3.5</v>
      </c>
      <c r="G11" s="19">
        <v>4.6</v>
      </c>
      <c r="H11" s="19">
        <v>6</v>
      </c>
      <c r="I11" s="19">
        <v>6.5</v>
      </c>
      <c r="J11" s="19">
        <v>7.5</v>
      </c>
      <c r="K11" s="19">
        <v>8</v>
      </c>
      <c r="L11" s="19">
        <v>7.8</v>
      </c>
      <c r="M11" s="19">
        <v>6.5</v>
      </c>
      <c r="N11" s="19">
        <v>5.4</v>
      </c>
      <c r="O11" s="55"/>
    </row>
    <row r="12" spans="3:15" ht="12">
      <c r="C12" s="1" t="s">
        <v>63</v>
      </c>
      <c r="D12" s="19">
        <v>4</v>
      </c>
      <c r="E12" s="19">
        <v>3.2</v>
      </c>
      <c r="F12" s="19">
        <v>2.6</v>
      </c>
      <c r="G12" s="19">
        <v>3.2</v>
      </c>
      <c r="H12" s="19">
        <v>4.4</v>
      </c>
      <c r="I12" s="19">
        <v>4.9</v>
      </c>
      <c r="J12" s="19">
        <v>5.6</v>
      </c>
      <c r="K12" s="19">
        <v>6.3</v>
      </c>
      <c r="L12" s="19">
        <v>6</v>
      </c>
      <c r="M12" s="19">
        <v>5.3</v>
      </c>
      <c r="N12" s="19">
        <v>4.5</v>
      </c>
      <c r="O12" s="55"/>
    </row>
    <row r="13" ht="12"/>
    <row r="14" ht="12">
      <c r="C14" s="2" t="s">
        <v>116</v>
      </c>
    </row>
    <row r="15" ht="12">
      <c r="C15" s="2" t="s">
        <v>57</v>
      </c>
    </row>
    <row r="16" ht="12">
      <c r="A16" s="33" t="s">
        <v>109</v>
      </c>
    </row>
    <row r="17" ht="12">
      <c r="A17" s="2" t="s">
        <v>100</v>
      </c>
    </row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6"/>
  <sheetViews>
    <sheetView showGridLines="0" workbookViewId="0" topLeftCell="A1"/>
  </sheetViews>
  <sheetFormatPr defaultColWidth="9.140625" defaultRowHeight="12"/>
  <cols>
    <col min="1" max="2" width="9.140625" style="2" customWidth="1"/>
    <col min="3" max="3" width="16.28125" style="2" customWidth="1"/>
    <col min="4" max="5" width="9.28125" style="2" customWidth="1"/>
    <col min="6" max="16384" width="9.140625" style="2" customWidth="1"/>
  </cols>
  <sheetData>
    <row r="1" ht="12"/>
    <row r="2" ht="12"/>
    <row r="3" ht="12">
      <c r="C3" s="34" t="s">
        <v>107</v>
      </c>
    </row>
    <row r="4" ht="12">
      <c r="C4" s="34" t="s">
        <v>108</v>
      </c>
    </row>
    <row r="5" ht="12"/>
    <row r="6" ht="15.75">
      <c r="C6" s="60" t="s">
        <v>123</v>
      </c>
    </row>
    <row r="7" ht="12.75">
      <c r="C7" s="62" t="s">
        <v>225</v>
      </c>
    </row>
    <row r="8" ht="12"/>
    <row r="9" ht="12"/>
    <row r="10" spans="3:6" ht="24">
      <c r="C10" s="1"/>
      <c r="D10" s="22" t="s">
        <v>69</v>
      </c>
      <c r="E10" s="22" t="s">
        <v>63</v>
      </c>
      <c r="F10" s="43" t="s">
        <v>85</v>
      </c>
    </row>
    <row r="11" spans="3:6" ht="12">
      <c r="C11" s="1" t="s">
        <v>9</v>
      </c>
      <c r="D11" s="19">
        <v>5.4</v>
      </c>
      <c r="E11" s="19">
        <v>4.5</v>
      </c>
      <c r="F11" s="46">
        <v>4.9</v>
      </c>
    </row>
    <row r="12" spans="3:6" ht="12">
      <c r="C12" s="1"/>
      <c r="D12" s="19"/>
      <c r="E12" s="19"/>
      <c r="F12" s="46"/>
    </row>
    <row r="13" spans="3:6" ht="12">
      <c r="C13" s="1" t="s">
        <v>45</v>
      </c>
      <c r="D13" s="19">
        <v>25.1</v>
      </c>
      <c r="E13" s="19">
        <v>22.6</v>
      </c>
      <c r="F13" s="46">
        <v>23.5</v>
      </c>
    </row>
    <row r="14" spans="3:6" ht="12">
      <c r="C14" s="1" t="s">
        <v>46</v>
      </c>
      <c r="D14" s="19">
        <v>19.4</v>
      </c>
      <c r="E14" s="19">
        <v>11.6</v>
      </c>
      <c r="F14" s="46">
        <v>14.8</v>
      </c>
    </row>
    <row r="15" spans="3:6" ht="12">
      <c r="C15" s="1" t="s">
        <v>43</v>
      </c>
      <c r="D15" s="19">
        <v>12.8</v>
      </c>
      <c r="E15" s="19">
        <v>9.7</v>
      </c>
      <c r="F15" s="46">
        <v>11</v>
      </c>
    </row>
    <row r="16" spans="3:6" ht="12">
      <c r="C16" s="1" t="s">
        <v>40</v>
      </c>
      <c r="D16" s="19">
        <v>12.5</v>
      </c>
      <c r="E16" s="19">
        <v>8</v>
      </c>
      <c r="F16" s="46">
        <v>10.1</v>
      </c>
    </row>
    <row r="17" spans="3:6" ht="12">
      <c r="C17" s="1" t="s">
        <v>36</v>
      </c>
      <c r="D17" s="19">
        <v>10.6</v>
      </c>
      <c r="E17" s="19">
        <v>5.9</v>
      </c>
      <c r="F17" s="46">
        <v>7.7</v>
      </c>
    </row>
    <row r="18" spans="3:6" ht="12">
      <c r="C18" s="1" t="s">
        <v>37</v>
      </c>
      <c r="D18" s="19">
        <v>8.2</v>
      </c>
      <c r="E18" s="19">
        <v>6.2</v>
      </c>
      <c r="F18" s="46">
        <v>7.1</v>
      </c>
    </row>
    <row r="19" spans="3:6" ht="12">
      <c r="C19" s="1" t="s">
        <v>42</v>
      </c>
      <c r="D19" s="19">
        <v>8</v>
      </c>
      <c r="E19" s="19">
        <v>5.4</v>
      </c>
      <c r="F19" s="46">
        <v>6.2</v>
      </c>
    </row>
    <row r="20" spans="3:6" ht="12">
      <c r="C20" s="1" t="s">
        <v>41</v>
      </c>
      <c r="D20" s="19">
        <v>8.7</v>
      </c>
      <c r="E20" s="19">
        <v>4.7</v>
      </c>
      <c r="F20" s="46">
        <v>6.1</v>
      </c>
    </row>
    <row r="21" spans="3:6" ht="12">
      <c r="C21" s="1" t="s">
        <v>28</v>
      </c>
      <c r="D21" s="19">
        <v>6.7</v>
      </c>
      <c r="E21" s="19">
        <v>5.6</v>
      </c>
      <c r="F21" s="46">
        <v>6.1</v>
      </c>
    </row>
    <row r="22" spans="3:6" ht="12">
      <c r="C22" s="1" t="s">
        <v>44</v>
      </c>
      <c r="D22" s="19">
        <v>5.5</v>
      </c>
      <c r="E22" s="19">
        <v>6.4</v>
      </c>
      <c r="F22" s="46">
        <v>6</v>
      </c>
    </row>
    <row r="23" spans="3:6" ht="12">
      <c r="C23" s="1" t="s">
        <v>29</v>
      </c>
      <c r="D23" s="19">
        <v>7</v>
      </c>
      <c r="E23" s="19">
        <v>4.8</v>
      </c>
      <c r="F23" s="46">
        <v>5.8</v>
      </c>
    </row>
    <row r="24" spans="3:6" ht="12">
      <c r="C24" s="1" t="s">
        <v>38</v>
      </c>
      <c r="D24" s="19">
        <v>5.8</v>
      </c>
      <c r="E24" s="19">
        <v>5.2</v>
      </c>
      <c r="F24" s="46">
        <v>5.5</v>
      </c>
    </row>
    <row r="25" spans="3:6" ht="12">
      <c r="C25" s="1" t="s">
        <v>31</v>
      </c>
      <c r="D25" s="19">
        <v>6.3</v>
      </c>
      <c r="E25" s="19">
        <v>4.9</v>
      </c>
      <c r="F25" s="46">
        <v>5.4</v>
      </c>
    </row>
    <row r="26" spans="3:6" ht="12">
      <c r="C26" s="1" t="s">
        <v>33</v>
      </c>
      <c r="D26" s="19">
        <v>5</v>
      </c>
      <c r="E26" s="19">
        <v>3.5</v>
      </c>
      <c r="F26" s="46">
        <v>4.1</v>
      </c>
    </row>
    <row r="27" spans="3:6" ht="12">
      <c r="C27" s="1" t="s">
        <v>173</v>
      </c>
      <c r="D27" s="19">
        <v>4.4</v>
      </c>
      <c r="E27" s="19">
        <v>4</v>
      </c>
      <c r="F27" s="46">
        <v>4.1</v>
      </c>
    </row>
    <row r="28" spans="3:6" ht="12">
      <c r="C28" s="1" t="s">
        <v>35</v>
      </c>
      <c r="D28" s="19">
        <v>4.3</v>
      </c>
      <c r="E28" s="19">
        <v>2.6</v>
      </c>
      <c r="F28" s="46">
        <v>3.3</v>
      </c>
    </row>
    <row r="29" spans="3:6" ht="12">
      <c r="C29" s="1" t="s">
        <v>39</v>
      </c>
      <c r="D29" s="19">
        <v>3.6</v>
      </c>
      <c r="E29" s="19">
        <v>2.5</v>
      </c>
      <c r="F29" s="46">
        <v>2.9</v>
      </c>
    </row>
    <row r="30" spans="3:6" ht="12">
      <c r="C30" s="1" t="s">
        <v>27</v>
      </c>
      <c r="D30" s="19">
        <v>2.5</v>
      </c>
      <c r="E30" s="19">
        <v>1.8</v>
      </c>
      <c r="F30" s="46">
        <v>2.1</v>
      </c>
    </row>
    <row r="31" spans="3:6" ht="12">
      <c r="C31" s="1" t="s">
        <v>194</v>
      </c>
      <c r="D31" s="19">
        <v>2.6</v>
      </c>
      <c r="E31" s="19">
        <v>1.4</v>
      </c>
      <c r="F31" s="46">
        <v>2</v>
      </c>
    </row>
    <row r="32" spans="3:6" ht="12">
      <c r="C32" s="1" t="s">
        <v>22</v>
      </c>
      <c r="D32" s="19">
        <v>2</v>
      </c>
      <c r="E32" s="19">
        <v>1.8</v>
      </c>
      <c r="F32" s="46">
        <v>1.9</v>
      </c>
    </row>
    <row r="33" spans="3:6" ht="12">
      <c r="C33" s="1" t="s">
        <v>212</v>
      </c>
      <c r="D33" s="19">
        <v>2.7</v>
      </c>
      <c r="E33" s="19">
        <v>2.1</v>
      </c>
      <c r="F33" s="46">
        <v>1.8</v>
      </c>
    </row>
    <row r="34" spans="3:6" ht="12">
      <c r="C34" s="1" t="s">
        <v>34</v>
      </c>
      <c r="D34" s="19">
        <v>2.2</v>
      </c>
      <c r="E34" s="19">
        <v>1.3</v>
      </c>
      <c r="F34" s="46">
        <v>1.8</v>
      </c>
    </row>
    <row r="35" spans="3:6" ht="12">
      <c r="C35" s="1" t="s">
        <v>26</v>
      </c>
      <c r="D35" s="19">
        <v>1.5</v>
      </c>
      <c r="E35" s="19">
        <v>2</v>
      </c>
      <c r="F35" s="46">
        <v>1.7</v>
      </c>
    </row>
    <row r="36" spans="3:6" ht="12">
      <c r="C36" s="1" t="s">
        <v>214</v>
      </c>
      <c r="D36" s="23" t="s">
        <v>1</v>
      </c>
      <c r="E36" s="23">
        <v>1.7</v>
      </c>
      <c r="F36" s="46">
        <v>1.6</v>
      </c>
    </row>
    <row r="37" spans="3:6" ht="12">
      <c r="C37" s="1" t="s">
        <v>19</v>
      </c>
      <c r="D37" s="19">
        <v>1.7</v>
      </c>
      <c r="E37" s="19">
        <v>1.4</v>
      </c>
      <c r="F37" s="46">
        <v>1.6</v>
      </c>
    </row>
    <row r="38" spans="3:6" ht="12">
      <c r="C38" s="1" t="s">
        <v>23</v>
      </c>
      <c r="D38" s="19">
        <v>1.5</v>
      </c>
      <c r="E38" s="19">
        <v>1.5</v>
      </c>
      <c r="F38" s="46">
        <v>1.5</v>
      </c>
    </row>
    <row r="39" spans="3:6" ht="12">
      <c r="C39" s="1" t="s">
        <v>21</v>
      </c>
      <c r="D39" s="19">
        <v>1</v>
      </c>
      <c r="E39" s="19">
        <v>1.7</v>
      </c>
      <c r="F39" s="46">
        <v>1.2</v>
      </c>
    </row>
    <row r="40" spans="3:6" ht="12">
      <c r="C40" s="1" t="s">
        <v>25</v>
      </c>
      <c r="D40" s="19">
        <v>0.9</v>
      </c>
      <c r="E40" s="19">
        <v>1.1</v>
      </c>
      <c r="F40" s="46">
        <v>1</v>
      </c>
    </row>
    <row r="41" spans="3:6" ht="12">
      <c r="C41" s="1"/>
      <c r="D41" s="19"/>
      <c r="E41" s="19"/>
      <c r="F41" s="46"/>
    </row>
    <row r="42" spans="3:6" ht="12">
      <c r="C42" s="1" t="s">
        <v>49</v>
      </c>
      <c r="D42" s="19">
        <v>1.7</v>
      </c>
      <c r="E42" s="19">
        <v>1.5</v>
      </c>
      <c r="F42" s="46">
        <v>1.6</v>
      </c>
    </row>
    <row r="43" spans="3:6" ht="12">
      <c r="C43" s="1" t="s">
        <v>48</v>
      </c>
      <c r="D43" s="19">
        <v>1.7</v>
      </c>
      <c r="E43" s="19">
        <v>1.4</v>
      </c>
      <c r="F43" s="46">
        <v>1.6</v>
      </c>
    </row>
    <row r="44" spans="4:6" ht="12">
      <c r="D44" s="19"/>
      <c r="E44" s="19"/>
      <c r="F44" s="19"/>
    </row>
    <row r="45" spans="3:14" ht="24" customHeight="1">
      <c r="C45" s="63" t="s">
        <v>224</v>
      </c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</row>
    <row r="46" spans="3:6" ht="12">
      <c r="C46" s="2" t="s">
        <v>211</v>
      </c>
      <c r="D46" s="19"/>
      <c r="E46" s="19"/>
      <c r="F46" s="19"/>
    </row>
    <row r="47" ht="12">
      <c r="C47" s="2" t="s">
        <v>197</v>
      </c>
    </row>
    <row r="48" ht="12">
      <c r="C48" s="2" t="s">
        <v>213</v>
      </c>
    </row>
    <row r="49" ht="12">
      <c r="C49" s="2" t="s">
        <v>215</v>
      </c>
    </row>
    <row r="50" ht="12">
      <c r="C50" s="2" t="s">
        <v>57</v>
      </c>
    </row>
    <row r="51" ht="12"/>
    <row r="52" ht="12"/>
    <row r="53" ht="12"/>
    <row r="54" ht="12"/>
    <row r="55" ht="12">
      <c r="A55" s="33" t="s">
        <v>109</v>
      </c>
    </row>
    <row r="56" ht="12">
      <c r="A56" s="2" t="s">
        <v>101</v>
      </c>
    </row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</sheetData>
  <mergeCells count="1">
    <mergeCell ref="C45:N45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showGridLines="0" workbookViewId="0" topLeftCell="A1"/>
  </sheetViews>
  <sheetFormatPr defaultColWidth="9.140625" defaultRowHeight="12"/>
  <cols>
    <col min="1" max="2" width="9.140625" style="3" customWidth="1"/>
    <col min="3" max="3" width="16.00390625" style="3" customWidth="1"/>
    <col min="4" max="7" width="12.57421875" style="3" customWidth="1"/>
    <col min="8" max="16384" width="9.140625" style="3" customWidth="1"/>
  </cols>
  <sheetData>
    <row r="1" ht="12">
      <c r="C1" s="37"/>
    </row>
    <row r="2" spans="3:11" ht="12">
      <c r="C2" s="58"/>
      <c r="D2" s="48"/>
      <c r="E2" s="48"/>
      <c r="F2" s="48"/>
      <c r="G2" s="48"/>
      <c r="H2" s="48"/>
      <c r="I2" s="48"/>
      <c r="J2" s="48"/>
      <c r="K2" s="48"/>
    </row>
    <row r="3" ht="12">
      <c r="C3" s="34" t="s">
        <v>107</v>
      </c>
    </row>
    <row r="4" ht="12">
      <c r="C4" s="34" t="s">
        <v>108</v>
      </c>
    </row>
    <row r="5" ht="12"/>
    <row r="6" ht="15.75">
      <c r="C6" s="59" t="s">
        <v>229</v>
      </c>
    </row>
    <row r="7" ht="12.75">
      <c r="C7" s="61" t="s">
        <v>110</v>
      </c>
    </row>
    <row r="8" ht="12"/>
    <row r="9" spans="5:6" ht="12">
      <c r="E9" s="4"/>
      <c r="F9" s="4"/>
    </row>
    <row r="10" spans="3:8" ht="60">
      <c r="C10" s="1"/>
      <c r="D10" s="18" t="s">
        <v>64</v>
      </c>
      <c r="E10" s="18" t="s">
        <v>68</v>
      </c>
      <c r="F10" s="18" t="s">
        <v>66</v>
      </c>
      <c r="G10" s="18" t="s">
        <v>67</v>
      </c>
      <c r="H10" s="38" t="s">
        <v>102</v>
      </c>
    </row>
    <row r="11" spans="1:8" ht="12">
      <c r="A11" s="4"/>
      <c r="C11" s="1" t="s">
        <v>9</v>
      </c>
      <c r="D11" s="19">
        <v>8</v>
      </c>
      <c r="E11" s="19">
        <v>13.6</v>
      </c>
      <c r="F11" s="19">
        <v>59.5</v>
      </c>
      <c r="G11" s="4">
        <v>18.8</v>
      </c>
      <c r="H11" s="40">
        <v>21.6</v>
      </c>
    </row>
    <row r="12" spans="1:8" ht="12">
      <c r="A12" s="4"/>
      <c r="C12" s="1"/>
      <c r="D12" s="19"/>
      <c r="E12" s="19"/>
      <c r="F12" s="19"/>
      <c r="G12" s="4"/>
      <c r="H12" s="41"/>
    </row>
    <row r="13" spans="1:8" ht="12">
      <c r="A13" s="4"/>
      <c r="B13" s="4"/>
      <c r="C13" s="1" t="s">
        <v>21</v>
      </c>
      <c r="D13" s="19">
        <v>15.2</v>
      </c>
      <c r="E13" s="19">
        <v>31.8</v>
      </c>
      <c r="F13" s="19">
        <v>42.4</v>
      </c>
      <c r="G13" s="4">
        <v>10.6</v>
      </c>
      <c r="H13" s="40">
        <v>47</v>
      </c>
    </row>
    <row r="14" spans="1:8" ht="12">
      <c r="A14" s="4"/>
      <c r="B14" s="4"/>
      <c r="C14" s="1" t="s">
        <v>25</v>
      </c>
      <c r="D14" s="19">
        <v>13</v>
      </c>
      <c r="E14" s="19">
        <v>29.6</v>
      </c>
      <c r="F14" s="19">
        <v>49.3</v>
      </c>
      <c r="G14" s="52">
        <v>8</v>
      </c>
      <c r="H14" s="40">
        <v>42.6</v>
      </c>
    </row>
    <row r="15" spans="1:8" ht="12">
      <c r="A15" s="4"/>
      <c r="B15" s="4"/>
      <c r="C15" s="1" t="s">
        <v>26</v>
      </c>
      <c r="D15" s="19">
        <v>12.4</v>
      </c>
      <c r="E15" s="19">
        <v>27</v>
      </c>
      <c r="F15" s="19">
        <v>45.7</v>
      </c>
      <c r="G15" s="52">
        <v>14.9</v>
      </c>
      <c r="H15" s="40">
        <v>39.4</v>
      </c>
    </row>
    <row r="16" spans="1:8" ht="12">
      <c r="A16" s="4"/>
      <c r="B16" s="4"/>
      <c r="C16" s="1" t="s">
        <v>19</v>
      </c>
      <c r="D16" s="19">
        <v>7.5</v>
      </c>
      <c r="E16" s="19">
        <v>26.6</v>
      </c>
      <c r="F16" s="19">
        <v>56.3</v>
      </c>
      <c r="G16" s="52">
        <v>9.6</v>
      </c>
      <c r="H16" s="40">
        <v>34.1</v>
      </c>
    </row>
    <row r="17" spans="1:8" ht="12">
      <c r="A17" s="4"/>
      <c r="B17" s="4"/>
      <c r="C17" s="1" t="s">
        <v>22</v>
      </c>
      <c r="D17" s="19">
        <v>8.1</v>
      </c>
      <c r="E17" s="19">
        <v>21.5</v>
      </c>
      <c r="F17" s="19">
        <v>59.5</v>
      </c>
      <c r="G17" s="52">
        <v>11</v>
      </c>
      <c r="H17" s="40">
        <v>29.6</v>
      </c>
    </row>
    <row r="18" spans="1:8" ht="12">
      <c r="A18" s="4"/>
      <c r="B18" s="4"/>
      <c r="C18" s="1" t="s">
        <v>159</v>
      </c>
      <c r="D18" s="19">
        <v>8.93574297188755</v>
      </c>
      <c r="E18" s="19">
        <v>20.08032128514056</v>
      </c>
      <c r="F18" s="19">
        <v>61.74698795180722</v>
      </c>
      <c r="G18" s="52">
        <v>9.236947791164656</v>
      </c>
      <c r="H18" s="40">
        <v>29.01606425702811</v>
      </c>
    </row>
    <row r="19" spans="1:8" ht="12">
      <c r="A19" s="4"/>
      <c r="B19" s="4"/>
      <c r="C19" s="1" t="s">
        <v>28</v>
      </c>
      <c r="D19" s="19">
        <v>11.3</v>
      </c>
      <c r="E19" s="19">
        <v>17.5</v>
      </c>
      <c r="F19" s="19">
        <v>55.5</v>
      </c>
      <c r="G19" s="52">
        <v>15.7</v>
      </c>
      <c r="H19" s="40">
        <v>28.8</v>
      </c>
    </row>
    <row r="20" spans="1:8" ht="12">
      <c r="A20" s="4"/>
      <c r="B20" s="4"/>
      <c r="C20" s="1" t="s">
        <v>30</v>
      </c>
      <c r="D20" s="19">
        <v>4.1</v>
      </c>
      <c r="E20" s="19">
        <v>22.9</v>
      </c>
      <c r="F20" s="19">
        <v>53</v>
      </c>
      <c r="G20" s="52">
        <v>20</v>
      </c>
      <c r="H20" s="40">
        <v>27</v>
      </c>
    </row>
    <row r="21" spans="1:8" ht="12">
      <c r="A21" s="4"/>
      <c r="B21" s="4"/>
      <c r="C21" s="1" t="s">
        <v>29</v>
      </c>
      <c r="D21" s="19">
        <v>6.7</v>
      </c>
      <c r="E21" s="19">
        <v>20</v>
      </c>
      <c r="F21" s="19">
        <v>54.1</v>
      </c>
      <c r="G21" s="52">
        <v>19.2</v>
      </c>
      <c r="H21" s="40">
        <v>26.7</v>
      </c>
    </row>
    <row r="22" spans="1:8" ht="12">
      <c r="A22" s="4"/>
      <c r="B22" s="4"/>
      <c r="C22" s="1" t="s">
        <v>156</v>
      </c>
      <c r="D22" s="19">
        <v>9.418837675350703</v>
      </c>
      <c r="E22" s="19">
        <v>16.432865731462925</v>
      </c>
      <c r="F22" s="19">
        <v>61.82364729458918</v>
      </c>
      <c r="G22" s="52">
        <v>12.324649298597196</v>
      </c>
      <c r="H22" s="40">
        <v>25.851703406813627</v>
      </c>
    </row>
    <row r="23" spans="1:8" ht="12">
      <c r="A23" s="4"/>
      <c r="B23" s="4"/>
      <c r="C23" s="1" t="s">
        <v>43</v>
      </c>
      <c r="D23" s="19">
        <v>12.5</v>
      </c>
      <c r="E23" s="19">
        <v>11.3</v>
      </c>
      <c r="F23" s="19">
        <v>52</v>
      </c>
      <c r="G23" s="52">
        <v>24.2</v>
      </c>
      <c r="H23" s="40">
        <v>23.8</v>
      </c>
    </row>
    <row r="24" spans="1:8" ht="12">
      <c r="A24" s="4"/>
      <c r="B24" s="4"/>
      <c r="C24" s="1" t="s">
        <v>37</v>
      </c>
      <c r="D24" s="19">
        <v>9.8</v>
      </c>
      <c r="E24" s="19">
        <v>11.3</v>
      </c>
      <c r="F24" s="19">
        <v>61.6</v>
      </c>
      <c r="G24" s="52">
        <v>17.2</v>
      </c>
      <c r="H24" s="40">
        <v>21.1</v>
      </c>
    </row>
    <row r="25" spans="1:8" ht="12">
      <c r="A25" s="4"/>
      <c r="B25" s="4"/>
      <c r="C25" s="1" t="s">
        <v>216</v>
      </c>
      <c r="D25" s="19">
        <v>13.841524573721165</v>
      </c>
      <c r="E25" s="19">
        <v>6.619859578736209</v>
      </c>
      <c r="F25" s="19">
        <v>47.041123370110334</v>
      </c>
      <c r="G25" s="52">
        <v>32.4974924774323</v>
      </c>
      <c r="H25" s="40">
        <v>20.461384152457374</v>
      </c>
    </row>
    <row r="26" spans="1:8" ht="12">
      <c r="A26" s="4"/>
      <c r="B26" s="4"/>
      <c r="C26" s="1" t="s">
        <v>137</v>
      </c>
      <c r="D26" s="19">
        <v>3.91173520561685</v>
      </c>
      <c r="E26" s="19">
        <v>15.546639919759278</v>
      </c>
      <c r="F26" s="19">
        <v>65.79739217652958</v>
      </c>
      <c r="G26" s="52">
        <v>14.744232698094281</v>
      </c>
      <c r="H26" s="40">
        <v>19.45837512537613</v>
      </c>
    </row>
    <row r="27" spans="1:8" ht="12">
      <c r="A27" s="4"/>
      <c r="B27" s="4"/>
      <c r="C27" s="1" t="s">
        <v>27</v>
      </c>
      <c r="D27" s="19">
        <v>6.5</v>
      </c>
      <c r="E27" s="19">
        <v>11.5</v>
      </c>
      <c r="F27" s="19">
        <v>64.7</v>
      </c>
      <c r="G27" s="52">
        <v>17.2</v>
      </c>
      <c r="H27" s="40">
        <v>18</v>
      </c>
    </row>
    <row r="28" spans="1:8" ht="12">
      <c r="A28" s="4"/>
      <c r="B28" s="4"/>
      <c r="C28" s="1" t="s">
        <v>33</v>
      </c>
      <c r="D28" s="19">
        <v>5.7</v>
      </c>
      <c r="E28" s="19">
        <v>11.2</v>
      </c>
      <c r="F28" s="19">
        <v>67</v>
      </c>
      <c r="G28" s="52">
        <v>16.1</v>
      </c>
      <c r="H28" s="40">
        <v>16.9</v>
      </c>
    </row>
    <row r="29" spans="1:8" ht="12">
      <c r="A29" s="4"/>
      <c r="B29" s="4"/>
      <c r="C29" s="1" t="s">
        <v>44</v>
      </c>
      <c r="D29" s="19">
        <v>7</v>
      </c>
      <c r="E29" s="19">
        <v>8.8</v>
      </c>
      <c r="F29" s="19">
        <v>63.4</v>
      </c>
      <c r="G29" s="52">
        <v>20.8</v>
      </c>
      <c r="H29" s="40">
        <v>15.8</v>
      </c>
    </row>
    <row r="30" spans="1:8" ht="12">
      <c r="A30" s="4"/>
      <c r="B30" s="4"/>
      <c r="C30" s="1" t="s">
        <v>38</v>
      </c>
      <c r="D30" s="19">
        <v>7.8</v>
      </c>
      <c r="E30" s="19">
        <v>7.8</v>
      </c>
      <c r="F30" s="19">
        <v>64.9</v>
      </c>
      <c r="G30" s="52">
        <v>19.4</v>
      </c>
      <c r="H30" s="40">
        <v>15.6</v>
      </c>
    </row>
    <row r="31" spans="1:8" ht="12">
      <c r="A31" s="4"/>
      <c r="B31" s="4"/>
      <c r="C31" s="1" t="s">
        <v>40</v>
      </c>
      <c r="D31" s="19">
        <v>9.5</v>
      </c>
      <c r="E31" s="19">
        <v>5.8</v>
      </c>
      <c r="F31" s="19">
        <v>60.4</v>
      </c>
      <c r="G31" s="52">
        <v>24.3</v>
      </c>
      <c r="H31" s="40">
        <v>15.3</v>
      </c>
    </row>
    <row r="32" spans="1:8" ht="12">
      <c r="A32" s="4"/>
      <c r="B32" s="4"/>
      <c r="C32" s="1" t="s">
        <v>45</v>
      </c>
      <c r="D32" s="19">
        <v>10.4</v>
      </c>
      <c r="E32" s="19">
        <v>4.4</v>
      </c>
      <c r="F32" s="19">
        <v>51.7</v>
      </c>
      <c r="G32" s="52">
        <v>33.5</v>
      </c>
      <c r="H32" s="40">
        <v>14.8</v>
      </c>
    </row>
    <row r="33" spans="1:8" ht="12">
      <c r="A33" s="4"/>
      <c r="B33" s="4"/>
      <c r="C33" s="1" t="s">
        <v>167</v>
      </c>
      <c r="D33" s="19">
        <v>3.3</v>
      </c>
      <c r="E33" s="19">
        <v>10.8</v>
      </c>
      <c r="F33" s="19">
        <v>72.4</v>
      </c>
      <c r="G33" s="52">
        <v>13.4</v>
      </c>
      <c r="H33" s="40">
        <v>14.100000000000001</v>
      </c>
    </row>
    <row r="34" spans="1:8" ht="12">
      <c r="A34" s="4"/>
      <c r="B34" s="4"/>
      <c r="C34" s="1" t="s">
        <v>24</v>
      </c>
      <c r="D34" s="19">
        <v>3.3</v>
      </c>
      <c r="E34" s="19">
        <v>10.7</v>
      </c>
      <c r="F34" s="19">
        <v>76.8</v>
      </c>
      <c r="G34" s="52">
        <v>9.2</v>
      </c>
      <c r="H34" s="40">
        <v>14</v>
      </c>
    </row>
    <row r="35" spans="1:8" ht="12">
      <c r="A35" s="4"/>
      <c r="B35" s="4"/>
      <c r="C35" s="1" t="s">
        <v>31</v>
      </c>
      <c r="D35" s="19">
        <v>6.6</v>
      </c>
      <c r="E35" s="19">
        <v>6.8</v>
      </c>
      <c r="F35" s="19">
        <v>68.2</v>
      </c>
      <c r="G35" s="52">
        <v>18.5</v>
      </c>
      <c r="H35" s="40">
        <v>13.399999999999999</v>
      </c>
    </row>
    <row r="36" spans="1:8" ht="12">
      <c r="A36" s="4"/>
      <c r="B36" s="4"/>
      <c r="C36" s="1" t="s">
        <v>39</v>
      </c>
      <c r="D36" s="19">
        <v>5</v>
      </c>
      <c r="E36" s="19">
        <v>7.6</v>
      </c>
      <c r="F36" s="19">
        <v>67.9</v>
      </c>
      <c r="G36" s="52">
        <v>19.5</v>
      </c>
      <c r="H36" s="40">
        <v>12.6</v>
      </c>
    </row>
    <row r="37" spans="1:8" ht="12">
      <c r="A37" s="4"/>
      <c r="B37" s="4"/>
      <c r="C37" s="1" t="s">
        <v>42</v>
      </c>
      <c r="D37" s="19">
        <v>7.1</v>
      </c>
      <c r="E37" s="19">
        <v>4.6</v>
      </c>
      <c r="F37" s="19">
        <v>60</v>
      </c>
      <c r="G37" s="52">
        <v>28.3</v>
      </c>
      <c r="H37" s="40">
        <v>11.7</v>
      </c>
    </row>
    <row r="38" spans="1:8" ht="12">
      <c r="A38" s="4"/>
      <c r="B38" s="4"/>
      <c r="C38" s="1" t="s">
        <v>35</v>
      </c>
      <c r="D38" s="19">
        <v>3.4</v>
      </c>
      <c r="E38" s="19">
        <v>7.2</v>
      </c>
      <c r="F38" s="19">
        <v>70.5</v>
      </c>
      <c r="G38" s="52">
        <v>18.9</v>
      </c>
      <c r="H38" s="40">
        <v>10.6</v>
      </c>
    </row>
    <row r="39" spans="1:8" ht="12">
      <c r="A39" s="4"/>
      <c r="B39" s="4"/>
      <c r="C39" s="1" t="s">
        <v>36</v>
      </c>
      <c r="D39" s="19">
        <v>4.3</v>
      </c>
      <c r="E39" s="19">
        <v>4.5</v>
      </c>
      <c r="F39" s="19">
        <v>69.5</v>
      </c>
      <c r="G39" s="52">
        <v>21.7</v>
      </c>
      <c r="H39" s="40">
        <v>8.8</v>
      </c>
    </row>
    <row r="40" spans="1:8" ht="12">
      <c r="A40" s="4"/>
      <c r="B40" s="4"/>
      <c r="C40" s="1" t="s">
        <v>41</v>
      </c>
      <c r="D40" s="19">
        <v>3.3</v>
      </c>
      <c r="E40" s="19">
        <v>1.5</v>
      </c>
      <c r="F40" s="19">
        <v>70.6</v>
      </c>
      <c r="G40" s="52">
        <v>24.7</v>
      </c>
      <c r="H40" s="40">
        <v>4.8</v>
      </c>
    </row>
    <row r="41" spans="1:8" ht="12">
      <c r="A41" s="4"/>
      <c r="B41" s="4"/>
      <c r="C41" s="1"/>
      <c r="D41" s="19"/>
      <c r="E41" s="19"/>
      <c r="F41" s="19"/>
      <c r="G41" s="52"/>
      <c r="H41" s="41"/>
    </row>
    <row r="42" spans="1:8" ht="12">
      <c r="A42" s="4"/>
      <c r="B42" s="4"/>
      <c r="C42" s="1" t="s">
        <v>48</v>
      </c>
      <c r="D42" s="19">
        <v>6.3</v>
      </c>
      <c r="E42" s="19">
        <v>36.2</v>
      </c>
      <c r="F42" s="19">
        <v>49.2</v>
      </c>
      <c r="G42" s="52">
        <v>8.3</v>
      </c>
      <c r="H42" s="40">
        <v>42.5</v>
      </c>
    </row>
    <row r="43" spans="1:8" ht="12">
      <c r="A43" s="4"/>
      <c r="B43" s="4"/>
      <c r="C43" s="1" t="s">
        <v>47</v>
      </c>
      <c r="D43" s="19">
        <v>7.2</v>
      </c>
      <c r="E43" s="19">
        <v>30.3</v>
      </c>
      <c r="F43" s="19">
        <v>57</v>
      </c>
      <c r="G43" s="52">
        <v>5.5</v>
      </c>
      <c r="H43" s="40">
        <v>37.5</v>
      </c>
    </row>
    <row r="44" spans="1:14" ht="12">
      <c r="A44" s="4"/>
      <c r="B44" s="4"/>
      <c r="C44" s="1" t="s">
        <v>138</v>
      </c>
      <c r="D44" s="19">
        <v>10.638297872340425</v>
      </c>
      <c r="E44" s="19">
        <v>21.783181357649443</v>
      </c>
      <c r="F44" s="19">
        <v>57.244174265450866</v>
      </c>
      <c r="G44" s="52">
        <v>10.334346504559269</v>
      </c>
      <c r="H44" s="40">
        <v>32.42147922998987</v>
      </c>
      <c r="I44" s="4"/>
      <c r="J44" s="49"/>
      <c r="K44" s="49"/>
      <c r="L44" s="49"/>
      <c r="M44" s="49"/>
      <c r="N44" s="50"/>
    </row>
    <row r="45" ht="12"/>
    <row r="46" ht="12">
      <c r="C46" s="3" t="s">
        <v>118</v>
      </c>
    </row>
    <row r="47" ht="12">
      <c r="C47" s="3" t="s">
        <v>139</v>
      </c>
    </row>
    <row r="48" ht="12">
      <c r="C48" s="57" t="s">
        <v>217</v>
      </c>
    </row>
    <row r="49" ht="12">
      <c r="C49" s="7" t="s">
        <v>11</v>
      </c>
    </row>
    <row r="50" ht="12">
      <c r="A50" s="33" t="s">
        <v>109</v>
      </c>
    </row>
    <row r="51" ht="12">
      <c r="A51" s="3" t="s">
        <v>73</v>
      </c>
    </row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showGridLines="0" workbookViewId="0" topLeftCell="A1"/>
  </sheetViews>
  <sheetFormatPr defaultColWidth="9.140625" defaultRowHeight="12"/>
  <cols>
    <col min="1" max="2" width="9.140625" style="3" customWidth="1"/>
    <col min="3" max="3" width="7.00390625" style="3" customWidth="1"/>
    <col min="4" max="7" width="14.00390625" style="3" customWidth="1"/>
    <col min="8" max="16384" width="9.140625" style="3" customWidth="1"/>
  </cols>
  <sheetData>
    <row r="1" ht="12">
      <c r="C1" s="37"/>
    </row>
    <row r="2" ht="12"/>
    <row r="3" ht="12">
      <c r="C3" s="34" t="s">
        <v>107</v>
      </c>
    </row>
    <row r="4" ht="12">
      <c r="C4" s="34" t="s">
        <v>108</v>
      </c>
    </row>
    <row r="5" ht="12">
      <c r="C5" s="13"/>
    </row>
    <row r="6" ht="15.75">
      <c r="C6" s="59" t="s">
        <v>230</v>
      </c>
    </row>
    <row r="7" ht="12.75">
      <c r="C7" s="61" t="s">
        <v>110</v>
      </c>
    </row>
    <row r="8" ht="12"/>
    <row r="9" ht="12"/>
    <row r="10" spans="3:7" ht="60">
      <c r="C10" s="5"/>
      <c r="D10" s="16" t="s">
        <v>66</v>
      </c>
      <c r="E10" s="16" t="s">
        <v>64</v>
      </c>
      <c r="F10" s="16" t="s">
        <v>65</v>
      </c>
      <c r="G10" s="16" t="s">
        <v>67</v>
      </c>
    </row>
    <row r="11" spans="1:7" ht="12">
      <c r="A11" s="4"/>
      <c r="C11" s="5" t="s">
        <v>4</v>
      </c>
      <c r="D11" s="17">
        <v>38.1</v>
      </c>
      <c r="E11" s="17">
        <v>29.7</v>
      </c>
      <c r="F11" s="17">
        <v>15.4</v>
      </c>
      <c r="G11" s="17">
        <v>16.3</v>
      </c>
    </row>
    <row r="12" spans="1:7" ht="12">
      <c r="A12" s="4"/>
      <c r="C12" s="5" t="s">
        <v>5</v>
      </c>
      <c r="D12" s="17">
        <v>38.4</v>
      </c>
      <c r="E12" s="17">
        <v>29.6</v>
      </c>
      <c r="F12" s="17">
        <v>16.1</v>
      </c>
      <c r="G12" s="17">
        <v>15.2</v>
      </c>
    </row>
    <row r="13" spans="1:9" ht="12">
      <c r="A13" s="4"/>
      <c r="C13" s="5" t="s">
        <v>6</v>
      </c>
      <c r="D13" s="17">
        <v>38.1</v>
      </c>
      <c r="E13" s="17">
        <v>29.6</v>
      </c>
      <c r="F13" s="17">
        <v>16.6</v>
      </c>
      <c r="G13" s="17">
        <v>15</v>
      </c>
      <c r="I13" s="4"/>
    </row>
    <row r="14" spans="1:7" ht="12">
      <c r="A14" s="4"/>
      <c r="C14" s="5" t="s">
        <v>0</v>
      </c>
      <c r="D14" s="17">
        <v>35.3</v>
      </c>
      <c r="E14" s="17">
        <v>30.5</v>
      </c>
      <c r="F14" s="17">
        <v>16.2</v>
      </c>
      <c r="G14" s="17">
        <v>17.5</v>
      </c>
    </row>
    <row r="15" spans="1:7" ht="12">
      <c r="A15" s="4"/>
      <c r="C15" s="5" t="s">
        <v>7</v>
      </c>
      <c r="D15" s="17">
        <v>34.7</v>
      </c>
      <c r="E15" s="17">
        <v>31.7</v>
      </c>
      <c r="F15" s="17">
        <v>15.5</v>
      </c>
      <c r="G15" s="17">
        <v>18</v>
      </c>
    </row>
    <row r="16" spans="1:7" ht="12">
      <c r="A16" s="4"/>
      <c r="C16" s="5" t="s">
        <v>8</v>
      </c>
      <c r="D16" s="17">
        <v>34.1</v>
      </c>
      <c r="E16" s="17">
        <v>32.2</v>
      </c>
      <c r="F16" s="17">
        <v>15.3</v>
      </c>
      <c r="G16" s="17">
        <v>18.3</v>
      </c>
    </row>
    <row r="17" spans="1:7" ht="12">
      <c r="A17" s="4"/>
      <c r="C17" s="5" t="s">
        <v>3</v>
      </c>
      <c r="D17" s="17">
        <v>32.7</v>
      </c>
      <c r="E17" s="17">
        <v>32.9</v>
      </c>
      <c r="F17" s="17">
        <v>15.5</v>
      </c>
      <c r="G17" s="17">
        <v>18.8</v>
      </c>
    </row>
    <row r="18" spans="1:7" ht="12">
      <c r="A18" s="4"/>
      <c r="C18" s="5" t="s">
        <v>2</v>
      </c>
      <c r="D18" s="17">
        <v>31.2</v>
      </c>
      <c r="E18" s="17">
        <v>33.6</v>
      </c>
      <c r="F18" s="17">
        <v>16.4</v>
      </c>
      <c r="G18" s="17">
        <v>18.7</v>
      </c>
    </row>
    <row r="19" spans="1:7" ht="12">
      <c r="A19" s="4"/>
      <c r="C19" s="5" t="s">
        <v>75</v>
      </c>
      <c r="D19" s="17">
        <v>31.7</v>
      </c>
      <c r="E19" s="17">
        <v>33.6</v>
      </c>
      <c r="F19" s="17">
        <v>16.7</v>
      </c>
      <c r="G19" s="17">
        <v>18</v>
      </c>
    </row>
    <row r="20" spans="1:7" ht="12">
      <c r="A20" s="4"/>
      <c r="C20" s="5" t="s">
        <v>76</v>
      </c>
      <c r="D20" s="17">
        <v>32.6</v>
      </c>
      <c r="E20" s="17">
        <v>33</v>
      </c>
      <c r="F20" s="17">
        <v>16.9</v>
      </c>
      <c r="G20" s="17">
        <v>17.3</v>
      </c>
    </row>
    <row r="21" spans="1:7" ht="12">
      <c r="A21" s="4"/>
      <c r="C21" s="5" t="s">
        <v>77</v>
      </c>
      <c r="D21" s="17">
        <v>33.4</v>
      </c>
      <c r="E21" s="17">
        <v>32.6</v>
      </c>
      <c r="F21" s="17">
        <v>17.2</v>
      </c>
      <c r="G21" s="17">
        <v>16.7</v>
      </c>
    </row>
    <row r="22" ht="12"/>
    <row r="23" ht="12">
      <c r="C23" s="7" t="s">
        <v>11</v>
      </c>
    </row>
    <row r="24" ht="12"/>
    <row r="25" ht="12">
      <c r="A25" s="33" t="s">
        <v>109</v>
      </c>
    </row>
    <row r="26" ht="12">
      <c r="A26" s="3" t="s">
        <v>74</v>
      </c>
    </row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showGridLines="0" workbookViewId="0" topLeftCell="A1"/>
  </sheetViews>
  <sheetFormatPr defaultColWidth="9.140625" defaultRowHeight="12"/>
  <cols>
    <col min="1" max="2" width="9.140625" style="3" customWidth="1"/>
    <col min="3" max="3" width="16.421875" style="3" customWidth="1"/>
    <col min="4" max="16384" width="9.140625" style="3" customWidth="1"/>
  </cols>
  <sheetData>
    <row r="1" ht="12">
      <c r="C1" s="37"/>
    </row>
    <row r="2" ht="12"/>
    <row r="3" ht="12">
      <c r="C3" s="34" t="s">
        <v>107</v>
      </c>
    </row>
    <row r="4" ht="12">
      <c r="C4" s="34" t="s">
        <v>108</v>
      </c>
    </row>
    <row r="5" ht="12"/>
    <row r="6" ht="15.75">
      <c r="C6" s="59" t="s">
        <v>231</v>
      </c>
    </row>
    <row r="7" ht="12.75">
      <c r="C7" s="61" t="s">
        <v>110</v>
      </c>
    </row>
    <row r="8" ht="12"/>
    <row r="9" ht="12"/>
    <row r="10" spans="3:5" ht="12">
      <c r="C10" s="1"/>
      <c r="D10" s="20">
        <v>2006</v>
      </c>
      <c r="E10" s="20">
        <v>2016</v>
      </c>
    </row>
    <row r="11" spans="3:5" ht="12">
      <c r="C11" s="1" t="s">
        <v>9</v>
      </c>
      <c r="D11" s="19">
        <v>11.7</v>
      </c>
      <c r="E11" s="19">
        <v>11.6</v>
      </c>
    </row>
    <row r="12" spans="3:5" ht="12">
      <c r="C12" s="1"/>
      <c r="D12" s="19"/>
      <c r="E12" s="19"/>
    </row>
    <row r="13" spans="3:5" ht="12">
      <c r="C13" s="1" t="s">
        <v>46</v>
      </c>
      <c r="D13" s="19">
        <v>16.8</v>
      </c>
      <c r="E13" s="19">
        <v>19.9</v>
      </c>
    </row>
    <row r="14" spans="3:5" ht="12">
      <c r="C14" s="1" t="s">
        <v>141</v>
      </c>
      <c r="D14" s="19">
        <v>22.2</v>
      </c>
      <c r="E14" s="19">
        <v>18.2</v>
      </c>
    </row>
    <row r="15" spans="3:5" ht="12">
      <c r="C15" s="1" t="s">
        <v>142</v>
      </c>
      <c r="D15" s="19">
        <v>14.8</v>
      </c>
      <c r="E15" s="19">
        <v>17.4</v>
      </c>
    </row>
    <row r="16" spans="3:5" ht="12">
      <c r="C16" s="1" t="s">
        <v>40</v>
      </c>
      <c r="D16" s="19">
        <v>14.2</v>
      </c>
      <c r="E16" s="19">
        <v>16.9</v>
      </c>
    </row>
    <row r="17" spans="3:5" ht="12">
      <c r="C17" s="1" t="s">
        <v>143</v>
      </c>
      <c r="D17" s="19">
        <v>10.7</v>
      </c>
      <c r="E17" s="19">
        <v>16</v>
      </c>
    </row>
    <row r="18" spans="3:5" ht="12">
      <c r="C18" s="1" t="s">
        <v>144</v>
      </c>
      <c r="D18" s="19">
        <v>12</v>
      </c>
      <c r="E18" s="19">
        <v>15.8</v>
      </c>
    </row>
    <row r="19" spans="3:5" ht="12">
      <c r="C19" s="1" t="s">
        <v>145</v>
      </c>
      <c r="D19" s="19">
        <v>11.8</v>
      </c>
      <c r="E19" s="19">
        <v>14.6</v>
      </c>
    </row>
    <row r="20" spans="3:5" ht="12">
      <c r="C20" s="1" t="s">
        <v>146</v>
      </c>
      <c r="D20" s="19">
        <v>10.1</v>
      </c>
      <c r="E20" s="19">
        <v>13</v>
      </c>
    </row>
    <row r="21" spans="3:5" ht="12">
      <c r="C21" s="1" t="s">
        <v>147</v>
      </c>
      <c r="D21" s="19">
        <v>14.4</v>
      </c>
      <c r="E21" s="19">
        <v>12.3</v>
      </c>
    </row>
    <row r="22" spans="3:5" ht="12">
      <c r="C22" s="1" t="s">
        <v>148</v>
      </c>
      <c r="D22" s="19">
        <v>11.3</v>
      </c>
      <c r="E22" s="19">
        <v>11.9</v>
      </c>
    </row>
    <row r="23" spans="3:5" ht="12">
      <c r="C23" s="1" t="s">
        <v>33</v>
      </c>
      <c r="D23" s="19">
        <v>11.5</v>
      </c>
      <c r="E23" s="19">
        <v>11.2</v>
      </c>
    </row>
    <row r="24" spans="3:5" ht="12">
      <c r="C24" s="1" t="s">
        <v>149</v>
      </c>
      <c r="D24" s="19">
        <v>12.4</v>
      </c>
      <c r="E24" s="19">
        <v>11</v>
      </c>
    </row>
    <row r="25" spans="3:5" ht="12">
      <c r="C25" s="1" t="s">
        <v>137</v>
      </c>
      <c r="D25" s="19">
        <v>8.6</v>
      </c>
      <c r="E25" s="19">
        <v>10.9</v>
      </c>
    </row>
    <row r="26" spans="3:5" ht="12">
      <c r="C26" s="1" t="s">
        <v>150</v>
      </c>
      <c r="D26" s="19">
        <v>10.6</v>
      </c>
      <c r="E26" s="19">
        <v>10.6</v>
      </c>
    </row>
    <row r="27" spans="3:5" ht="12">
      <c r="C27" s="1" t="s">
        <v>151</v>
      </c>
      <c r="D27" s="19">
        <v>12.6</v>
      </c>
      <c r="E27" s="19">
        <v>10.5</v>
      </c>
    </row>
    <row r="28" spans="3:5" ht="12">
      <c r="C28" s="1" t="s">
        <v>152</v>
      </c>
      <c r="D28" s="19">
        <v>11.2</v>
      </c>
      <c r="E28" s="19">
        <v>9.9</v>
      </c>
    </row>
    <row r="29" spans="3:5" ht="12">
      <c r="C29" s="1" t="s">
        <v>26</v>
      </c>
      <c r="D29" s="19">
        <v>7.7</v>
      </c>
      <c r="E29" s="19">
        <v>9.9</v>
      </c>
    </row>
    <row r="30" spans="3:5" ht="12">
      <c r="C30" s="1" t="s">
        <v>32</v>
      </c>
      <c r="D30" s="19">
        <v>8.3</v>
      </c>
      <c r="E30" s="19">
        <v>9.4</v>
      </c>
    </row>
    <row r="31" spans="3:5" ht="12">
      <c r="C31" s="1" t="s">
        <v>153</v>
      </c>
      <c r="D31" s="19">
        <v>8.8</v>
      </c>
      <c r="E31" s="19">
        <v>9.1</v>
      </c>
    </row>
    <row r="32" spans="3:5" ht="12">
      <c r="C32" s="1" t="s">
        <v>24</v>
      </c>
      <c r="D32" s="19">
        <v>10.3</v>
      </c>
      <c r="E32" s="19">
        <v>8.5</v>
      </c>
    </row>
    <row r="33" spans="3:5" ht="12">
      <c r="C33" s="1" t="s">
        <v>28</v>
      </c>
      <c r="D33" s="19">
        <v>8.5</v>
      </c>
      <c r="E33" s="19">
        <v>8</v>
      </c>
    </row>
    <row r="34" spans="3:5" ht="12">
      <c r="C34" s="1" t="s">
        <v>154</v>
      </c>
      <c r="D34" s="19">
        <v>7.8</v>
      </c>
      <c r="E34" s="19">
        <v>7.7</v>
      </c>
    </row>
    <row r="35" spans="3:5" ht="12">
      <c r="C35" s="1" t="s">
        <v>155</v>
      </c>
      <c r="D35" s="19">
        <v>9.2</v>
      </c>
      <c r="E35" s="19">
        <v>7</v>
      </c>
    </row>
    <row r="36" spans="3:5" ht="12">
      <c r="C36" s="1" t="s">
        <v>156</v>
      </c>
      <c r="D36" s="19">
        <v>9.6</v>
      </c>
      <c r="E36" s="19">
        <v>6.7</v>
      </c>
    </row>
    <row r="37" spans="3:5" ht="12">
      <c r="C37" s="1" t="s">
        <v>157</v>
      </c>
      <c r="D37" s="19">
        <v>9.3</v>
      </c>
      <c r="E37" s="19">
        <v>6.5</v>
      </c>
    </row>
    <row r="38" spans="3:5" ht="12">
      <c r="C38" s="1" t="s">
        <v>158</v>
      </c>
      <c r="D38" s="19">
        <v>3.6</v>
      </c>
      <c r="E38" s="19">
        <v>5.8</v>
      </c>
    </row>
    <row r="39" spans="3:5" ht="12">
      <c r="C39" s="1" t="s">
        <v>159</v>
      </c>
      <c r="D39" s="19">
        <v>6.7</v>
      </c>
      <c r="E39" s="19">
        <v>5.4</v>
      </c>
    </row>
    <row r="40" spans="3:5" ht="12">
      <c r="C40" s="1" t="s">
        <v>160</v>
      </c>
      <c r="D40" s="19">
        <v>4</v>
      </c>
      <c r="E40" s="19">
        <v>4.6</v>
      </c>
    </row>
    <row r="41" spans="3:5" ht="12">
      <c r="C41" s="1"/>
      <c r="D41" s="19"/>
      <c r="E41" s="19"/>
    </row>
    <row r="42" spans="3:5" ht="12">
      <c r="C42" s="1" t="s">
        <v>161</v>
      </c>
      <c r="D42" s="19">
        <v>7.2</v>
      </c>
      <c r="E42" s="19">
        <v>7</v>
      </c>
    </row>
    <row r="43" spans="3:5" ht="12">
      <c r="C43" s="1" t="s">
        <v>49</v>
      </c>
      <c r="D43" s="19">
        <v>4.6</v>
      </c>
      <c r="E43" s="19">
        <v>5.4</v>
      </c>
    </row>
    <row r="44" spans="3:5" ht="12">
      <c r="C44" s="1" t="s">
        <v>162</v>
      </c>
      <c r="D44" s="19">
        <v>4.7</v>
      </c>
      <c r="E44" s="19">
        <v>4.1</v>
      </c>
    </row>
    <row r="45" ht="12"/>
    <row r="46" ht="12">
      <c r="C46" s="3" t="s">
        <v>163</v>
      </c>
    </row>
    <row r="47" ht="12">
      <c r="C47" s="7" t="s">
        <v>12</v>
      </c>
    </row>
    <row r="48" ht="12"/>
    <row r="49" ht="12"/>
    <row r="50" ht="12">
      <c r="A50" s="33" t="s">
        <v>109</v>
      </c>
    </row>
    <row r="51" ht="12">
      <c r="A51" s="3" t="s">
        <v>119</v>
      </c>
    </row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showGridLines="0" workbookViewId="0" topLeftCell="A1"/>
  </sheetViews>
  <sheetFormatPr defaultColWidth="9.140625" defaultRowHeight="12"/>
  <cols>
    <col min="1" max="2" width="9.140625" style="3" customWidth="1"/>
    <col min="3" max="3" width="16.8515625" style="3" customWidth="1"/>
    <col min="4" max="16384" width="9.140625" style="3" customWidth="1"/>
  </cols>
  <sheetData>
    <row r="1" ht="12">
      <c r="C1" s="37"/>
    </row>
    <row r="2" ht="12"/>
    <row r="3" ht="12">
      <c r="C3" s="34" t="s">
        <v>107</v>
      </c>
    </row>
    <row r="4" ht="12">
      <c r="C4" s="34" t="s">
        <v>108</v>
      </c>
    </row>
    <row r="5" ht="12"/>
    <row r="6" ht="15.75">
      <c r="C6" s="59" t="s">
        <v>232</v>
      </c>
    </row>
    <row r="7" ht="12.75">
      <c r="C7" s="61" t="s">
        <v>110</v>
      </c>
    </row>
    <row r="8" ht="12"/>
    <row r="9" ht="12"/>
    <row r="10" spans="3:5" ht="12">
      <c r="C10" s="1"/>
      <c r="D10" s="20">
        <v>2006</v>
      </c>
      <c r="E10" s="20">
        <v>2016</v>
      </c>
    </row>
    <row r="11" spans="3:5" ht="12">
      <c r="C11" s="1" t="s">
        <v>9</v>
      </c>
      <c r="D11" s="19">
        <v>18</v>
      </c>
      <c r="E11" s="19">
        <v>18.8</v>
      </c>
    </row>
    <row r="12" spans="3:5" ht="12">
      <c r="C12" s="1"/>
      <c r="D12" s="19"/>
      <c r="E12" s="19"/>
    </row>
    <row r="13" spans="3:5" ht="12">
      <c r="C13" s="1" t="s">
        <v>144</v>
      </c>
      <c r="D13" s="19">
        <v>21.2</v>
      </c>
      <c r="E13" s="19">
        <v>33.5</v>
      </c>
    </row>
    <row r="14" spans="3:5" ht="12">
      <c r="C14" s="1" t="s">
        <v>46</v>
      </c>
      <c r="D14" s="19">
        <v>23</v>
      </c>
      <c r="E14" s="19">
        <v>32.4</v>
      </c>
    </row>
    <row r="15" spans="3:5" ht="12">
      <c r="C15" s="1" t="s">
        <v>141</v>
      </c>
      <c r="D15" s="19">
        <v>27.5</v>
      </c>
      <c r="E15" s="19">
        <v>28.3</v>
      </c>
    </row>
    <row r="16" spans="3:5" ht="12">
      <c r="C16" s="1" t="s">
        <v>142</v>
      </c>
      <c r="D16" s="19">
        <v>19.6</v>
      </c>
      <c r="E16" s="19">
        <v>24.7</v>
      </c>
    </row>
    <row r="17" spans="3:5" ht="12">
      <c r="C17" s="1" t="s">
        <v>40</v>
      </c>
      <c r="D17" s="19">
        <v>19.6</v>
      </c>
      <c r="E17" s="19">
        <v>24.3</v>
      </c>
    </row>
    <row r="18" spans="3:5" ht="12">
      <c r="C18" s="1" t="s">
        <v>145</v>
      </c>
      <c r="D18" s="19">
        <v>14.3</v>
      </c>
      <c r="E18" s="19">
        <v>24.2</v>
      </c>
    </row>
    <row r="19" spans="3:5" ht="12">
      <c r="C19" s="1" t="s">
        <v>147</v>
      </c>
      <c r="D19" s="19">
        <v>24.9</v>
      </c>
      <c r="E19" s="19">
        <v>21.7</v>
      </c>
    </row>
    <row r="20" spans="3:5" ht="12">
      <c r="C20" s="1" t="s">
        <v>143</v>
      </c>
      <c r="D20" s="19">
        <v>13.8</v>
      </c>
      <c r="E20" s="19">
        <v>20.8</v>
      </c>
    </row>
    <row r="21" spans="3:5" ht="12">
      <c r="C21" s="1" t="s">
        <v>153</v>
      </c>
      <c r="D21" s="19">
        <v>15.2</v>
      </c>
      <c r="E21" s="19">
        <v>20</v>
      </c>
    </row>
    <row r="22" spans="3:5" ht="12">
      <c r="C22" s="1" t="s">
        <v>149</v>
      </c>
      <c r="D22" s="19">
        <v>22.9</v>
      </c>
      <c r="E22" s="19">
        <v>19.5</v>
      </c>
    </row>
    <row r="23" spans="3:5" ht="12">
      <c r="C23" s="1" t="s">
        <v>146</v>
      </c>
      <c r="D23" s="19">
        <v>13.2</v>
      </c>
      <c r="E23" s="19">
        <v>19.4</v>
      </c>
    </row>
    <row r="24" spans="3:5" ht="12">
      <c r="C24" s="1" t="s">
        <v>148</v>
      </c>
      <c r="D24" s="19">
        <v>17.1</v>
      </c>
      <c r="E24" s="19">
        <v>19.2</v>
      </c>
    </row>
    <row r="25" spans="3:5" ht="12">
      <c r="C25" s="1" t="s">
        <v>151</v>
      </c>
      <c r="D25" s="19">
        <v>24.3</v>
      </c>
      <c r="E25" s="19">
        <v>18.9</v>
      </c>
    </row>
    <row r="26" spans="3:5" ht="12">
      <c r="C26" s="1" t="s">
        <v>152</v>
      </c>
      <c r="D26" s="19">
        <v>16</v>
      </c>
      <c r="E26" s="19">
        <v>18.5</v>
      </c>
    </row>
    <row r="27" spans="3:5" ht="12">
      <c r="C27" s="1" t="s">
        <v>155</v>
      </c>
      <c r="D27" s="19">
        <v>20.9</v>
      </c>
      <c r="E27" s="19">
        <v>17.2</v>
      </c>
    </row>
    <row r="28" spans="3:5" ht="12">
      <c r="C28" s="1" t="s">
        <v>150</v>
      </c>
      <c r="D28" s="19">
        <v>14.3</v>
      </c>
      <c r="E28" s="19">
        <v>17.2</v>
      </c>
    </row>
    <row r="29" spans="3:5" ht="12">
      <c r="C29" s="1" t="s">
        <v>33</v>
      </c>
      <c r="D29" s="19">
        <v>18.9</v>
      </c>
      <c r="E29" s="19">
        <v>16.1</v>
      </c>
    </row>
    <row r="30" spans="3:5" ht="12">
      <c r="C30" s="1" t="s">
        <v>28</v>
      </c>
      <c r="D30" s="19">
        <v>11.7</v>
      </c>
      <c r="E30" s="19">
        <v>15.7</v>
      </c>
    </row>
    <row r="31" spans="3:5" ht="12">
      <c r="C31" s="1" t="s">
        <v>26</v>
      </c>
      <c r="D31" s="19">
        <v>12.6</v>
      </c>
      <c r="E31" s="19">
        <v>14.9</v>
      </c>
    </row>
    <row r="32" spans="3:5" ht="12">
      <c r="C32" s="1" t="s">
        <v>137</v>
      </c>
      <c r="D32" s="19">
        <v>9.6</v>
      </c>
      <c r="E32" s="19">
        <v>14.7</v>
      </c>
    </row>
    <row r="33" spans="3:5" ht="12">
      <c r="C33" s="1" t="s">
        <v>32</v>
      </c>
      <c r="D33" s="19">
        <v>14.7</v>
      </c>
      <c r="E33" s="19">
        <v>13.4</v>
      </c>
    </row>
    <row r="34" spans="3:5" ht="12">
      <c r="C34" s="1" t="s">
        <v>156</v>
      </c>
      <c r="D34" s="19">
        <v>18.7</v>
      </c>
      <c r="E34" s="19">
        <v>12.3</v>
      </c>
    </row>
    <row r="35" spans="3:5" ht="12">
      <c r="C35" s="1" t="s">
        <v>154</v>
      </c>
      <c r="D35" s="19">
        <v>12.9</v>
      </c>
      <c r="E35" s="19">
        <v>11</v>
      </c>
    </row>
    <row r="36" spans="3:5" ht="12">
      <c r="C36" s="1" t="s">
        <v>158</v>
      </c>
      <c r="D36" s="19">
        <v>6.6</v>
      </c>
      <c r="E36" s="19">
        <v>10.6</v>
      </c>
    </row>
    <row r="37" spans="3:5" ht="12">
      <c r="C37" s="1" t="s">
        <v>160</v>
      </c>
      <c r="D37" s="19">
        <v>8.4</v>
      </c>
      <c r="E37" s="19">
        <v>9.6</v>
      </c>
    </row>
    <row r="38" spans="3:5" ht="12">
      <c r="C38" s="1" t="s">
        <v>159</v>
      </c>
      <c r="D38" s="19">
        <v>10.4</v>
      </c>
      <c r="E38" s="19">
        <v>9.2</v>
      </c>
    </row>
    <row r="39" spans="3:5" ht="12">
      <c r="C39" s="1" t="s">
        <v>24</v>
      </c>
      <c r="D39" s="19">
        <v>20.1</v>
      </c>
      <c r="E39" s="19">
        <v>9.2</v>
      </c>
    </row>
    <row r="40" spans="3:5" ht="12">
      <c r="C40" s="1" t="s">
        <v>157</v>
      </c>
      <c r="D40" s="19">
        <v>10.2</v>
      </c>
      <c r="E40" s="19">
        <v>8</v>
      </c>
    </row>
    <row r="41" spans="3:5" ht="12">
      <c r="C41" s="1"/>
      <c r="D41" s="19"/>
      <c r="E41" s="19"/>
    </row>
    <row r="42" spans="3:5" ht="12">
      <c r="C42" s="1" t="s">
        <v>49</v>
      </c>
      <c r="D42" s="19">
        <v>8.8</v>
      </c>
      <c r="E42" s="19">
        <v>10.2</v>
      </c>
    </row>
    <row r="43" spans="3:5" ht="12">
      <c r="C43" s="1" t="s">
        <v>161</v>
      </c>
      <c r="D43" s="19">
        <v>9.5</v>
      </c>
      <c r="E43" s="19">
        <v>8.3</v>
      </c>
    </row>
    <row r="44" spans="3:5" ht="12">
      <c r="C44" s="1" t="s">
        <v>162</v>
      </c>
      <c r="D44" s="19">
        <v>5.5</v>
      </c>
      <c r="E44" s="19">
        <v>5.5</v>
      </c>
    </row>
    <row r="45" ht="12"/>
    <row r="46" ht="12">
      <c r="C46" s="12" t="s">
        <v>163</v>
      </c>
    </row>
    <row r="47" ht="12">
      <c r="C47" s="7" t="s">
        <v>12</v>
      </c>
    </row>
    <row r="48" ht="12"/>
    <row r="49" ht="12"/>
    <row r="50" ht="12">
      <c r="A50" s="33" t="s">
        <v>109</v>
      </c>
    </row>
    <row r="51" ht="12">
      <c r="A51" s="3" t="s">
        <v>120</v>
      </c>
    </row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</sheetData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showGridLines="0" workbookViewId="0" topLeftCell="A1"/>
  </sheetViews>
  <sheetFormatPr defaultColWidth="9.140625" defaultRowHeight="12"/>
  <cols>
    <col min="1" max="2" width="9.140625" style="3" customWidth="1"/>
    <col min="3" max="3" width="12.140625" style="3" customWidth="1"/>
    <col min="4" max="13" width="7.00390625" style="3" customWidth="1"/>
    <col min="14" max="16384" width="9.140625" style="3" customWidth="1"/>
  </cols>
  <sheetData>
    <row r="1" spans="14:15" ht="12">
      <c r="N1" s="2"/>
      <c r="O1" s="2"/>
    </row>
    <row r="2" spans="14:15" ht="12">
      <c r="N2" s="2"/>
      <c r="O2" s="2"/>
    </row>
    <row r="3" spans="3:15" ht="12">
      <c r="C3" s="34" t="s">
        <v>107</v>
      </c>
      <c r="N3" s="2"/>
      <c r="O3" s="2"/>
    </row>
    <row r="4" spans="3:15" ht="12">
      <c r="C4" s="34" t="s">
        <v>108</v>
      </c>
      <c r="N4" s="2"/>
      <c r="O4" s="2"/>
    </row>
    <row r="5" spans="14:15" ht="12">
      <c r="N5" s="2"/>
      <c r="O5" s="2"/>
    </row>
    <row r="6" ht="15.75">
      <c r="C6" s="59" t="s">
        <v>114</v>
      </c>
    </row>
    <row r="7" ht="12.75">
      <c r="C7" s="61" t="s">
        <v>110</v>
      </c>
    </row>
    <row r="8" ht="12"/>
    <row r="9" spans="4:13" ht="12"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3:14" ht="12">
      <c r="C10" s="1"/>
      <c r="D10" s="20" t="s">
        <v>4</v>
      </c>
      <c r="E10" s="20" t="s">
        <v>5</v>
      </c>
      <c r="F10" s="20" t="s">
        <v>6</v>
      </c>
      <c r="G10" s="20" t="s">
        <v>0</v>
      </c>
      <c r="H10" s="20" t="s">
        <v>7</v>
      </c>
      <c r="I10" s="20" t="s">
        <v>8</v>
      </c>
      <c r="J10" s="20" t="s">
        <v>3</v>
      </c>
      <c r="K10" s="20" t="s">
        <v>2</v>
      </c>
      <c r="L10" s="20" t="s">
        <v>75</v>
      </c>
      <c r="M10" s="20" t="s">
        <v>76</v>
      </c>
      <c r="N10" s="20" t="s">
        <v>77</v>
      </c>
    </row>
    <row r="11" spans="3:14" ht="12">
      <c r="C11" s="1" t="s">
        <v>69</v>
      </c>
      <c r="D11" s="19">
        <v>11.7</v>
      </c>
      <c r="E11" s="19">
        <v>11</v>
      </c>
      <c r="F11" s="19">
        <v>10.9</v>
      </c>
      <c r="G11" s="19">
        <v>12.4</v>
      </c>
      <c r="H11" s="19">
        <v>12.8</v>
      </c>
      <c r="I11" s="19">
        <v>12.9</v>
      </c>
      <c r="J11" s="19">
        <v>13.2</v>
      </c>
      <c r="K11" s="19">
        <v>13</v>
      </c>
      <c r="L11" s="19">
        <v>12.5</v>
      </c>
      <c r="M11" s="19">
        <v>12</v>
      </c>
      <c r="N11" s="19">
        <v>11.6</v>
      </c>
    </row>
    <row r="12" spans="3:14" ht="12">
      <c r="C12" s="1" t="s">
        <v>63</v>
      </c>
      <c r="D12" s="19">
        <v>18</v>
      </c>
      <c r="E12" s="19">
        <v>17.2</v>
      </c>
      <c r="F12" s="19">
        <v>17</v>
      </c>
      <c r="G12" s="19">
        <v>18.9</v>
      </c>
      <c r="H12" s="19">
        <v>19.7</v>
      </c>
      <c r="I12" s="19">
        <v>19.9</v>
      </c>
      <c r="J12" s="19">
        <v>20.7</v>
      </c>
      <c r="K12" s="19">
        <v>21</v>
      </c>
      <c r="L12" s="19">
        <v>20.4</v>
      </c>
      <c r="M12" s="19">
        <v>19.7</v>
      </c>
      <c r="N12" s="19">
        <v>18.8</v>
      </c>
    </row>
    <row r="13" spans="4:14" ht="12"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3:14" ht="12">
      <c r="C14" s="7" t="s">
        <v>12</v>
      </c>
      <c r="N14" s="2"/>
    </row>
    <row r="15" spans="1:14" ht="12">
      <c r="A15" s="33" t="s">
        <v>109</v>
      </c>
      <c r="N15" s="2"/>
    </row>
    <row r="16" spans="1:14" ht="12">
      <c r="A16" s="3" t="s">
        <v>78</v>
      </c>
      <c r="N16" s="2"/>
    </row>
    <row r="17" ht="12"/>
    <row r="18" ht="12">
      <c r="N18" s="2"/>
    </row>
    <row r="19" ht="12">
      <c r="N19" s="2"/>
    </row>
    <row r="20" ht="12">
      <c r="N20" s="2"/>
    </row>
    <row r="21" ht="12">
      <c r="N21" s="2"/>
    </row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</sheetData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51"/>
  <sheetViews>
    <sheetView showGridLines="0" workbookViewId="0" topLeftCell="A1"/>
  </sheetViews>
  <sheetFormatPr defaultColWidth="9.140625" defaultRowHeight="12"/>
  <cols>
    <col min="1" max="2" width="9.140625" style="3" customWidth="1"/>
    <col min="3" max="3" width="16.57421875" style="3" customWidth="1"/>
    <col min="4" max="5" width="8.28125" style="3" customWidth="1"/>
    <col min="6" max="16384" width="9.140625" style="3" customWidth="1"/>
  </cols>
  <sheetData>
    <row r="1" ht="12"/>
    <row r="2" ht="12"/>
    <row r="3" ht="12">
      <c r="C3" s="34" t="s">
        <v>107</v>
      </c>
    </row>
    <row r="4" ht="12">
      <c r="C4" s="34" t="s">
        <v>108</v>
      </c>
    </row>
    <row r="5" ht="12"/>
    <row r="6" ht="15.75">
      <c r="C6" s="59" t="s">
        <v>233</v>
      </c>
    </row>
    <row r="7" ht="12.75">
      <c r="C7" s="61" t="s">
        <v>218</v>
      </c>
    </row>
    <row r="8" ht="12"/>
    <row r="9" spans="4:5" ht="12">
      <c r="D9" s="16"/>
      <c r="E9" s="16"/>
    </row>
    <row r="10" spans="3:6" ht="24">
      <c r="C10" s="5"/>
      <c r="D10" s="16" t="s">
        <v>59</v>
      </c>
      <c r="E10" s="16" t="s">
        <v>58</v>
      </c>
      <c r="F10" s="42" t="s">
        <v>81</v>
      </c>
    </row>
    <row r="11" spans="3:6" ht="12">
      <c r="C11" s="5" t="s">
        <v>9</v>
      </c>
      <c r="D11" s="17">
        <v>14</v>
      </c>
      <c r="E11" s="17">
        <v>23.8</v>
      </c>
      <c r="F11" s="41">
        <v>18.8</v>
      </c>
    </row>
    <row r="12" spans="3:6" ht="12">
      <c r="C12" s="5"/>
      <c r="D12" s="17"/>
      <c r="E12" s="17"/>
      <c r="F12" s="41"/>
    </row>
    <row r="13" spans="3:6" ht="12">
      <c r="C13" s="5" t="s">
        <v>45</v>
      </c>
      <c r="D13" s="17">
        <v>26.1</v>
      </c>
      <c r="E13" s="17">
        <v>42</v>
      </c>
      <c r="F13" s="41">
        <v>33.5</v>
      </c>
    </row>
    <row r="14" spans="3:6" ht="12">
      <c r="C14" s="5" t="s">
        <v>46</v>
      </c>
      <c r="D14" s="17">
        <v>26.8</v>
      </c>
      <c r="E14" s="17">
        <v>38.3</v>
      </c>
      <c r="F14" s="41">
        <v>32.4</v>
      </c>
    </row>
    <row r="15" spans="3:6" ht="12">
      <c r="C15" s="5" t="s">
        <v>42</v>
      </c>
      <c r="D15" s="17">
        <v>21.9</v>
      </c>
      <c r="E15" s="17">
        <v>35</v>
      </c>
      <c r="F15" s="41">
        <v>28.3</v>
      </c>
    </row>
    <row r="16" spans="3:6" ht="12">
      <c r="C16" s="5" t="s">
        <v>41</v>
      </c>
      <c r="D16" s="17">
        <v>16.9</v>
      </c>
      <c r="E16" s="17">
        <v>33.1</v>
      </c>
      <c r="F16" s="41">
        <v>24.7</v>
      </c>
    </row>
    <row r="17" spans="3:6" ht="12">
      <c r="C17" s="5" t="s">
        <v>40</v>
      </c>
      <c r="D17" s="17">
        <v>20.4</v>
      </c>
      <c r="E17" s="17">
        <v>28.2</v>
      </c>
      <c r="F17" s="41">
        <v>24.3</v>
      </c>
    </row>
    <row r="18" spans="3:6" ht="12">
      <c r="C18" s="5" t="s">
        <v>43</v>
      </c>
      <c r="D18" s="17">
        <v>21.8</v>
      </c>
      <c r="E18" s="17">
        <v>26.7</v>
      </c>
      <c r="F18" s="41">
        <v>24.2</v>
      </c>
    </row>
    <row r="19" spans="3:6" ht="12">
      <c r="C19" s="5" t="s">
        <v>36</v>
      </c>
      <c r="D19" s="17">
        <v>11.5</v>
      </c>
      <c r="E19" s="17">
        <v>32.3</v>
      </c>
      <c r="F19" s="41">
        <v>21.7</v>
      </c>
    </row>
    <row r="20" spans="3:6" ht="12">
      <c r="C20" s="5" t="s">
        <v>44</v>
      </c>
      <c r="D20" s="17">
        <v>18.3</v>
      </c>
      <c r="E20" s="17">
        <v>23.1</v>
      </c>
      <c r="F20" s="41">
        <v>20.8</v>
      </c>
    </row>
    <row r="21" spans="3:6" ht="12">
      <c r="C21" s="5" t="s">
        <v>30</v>
      </c>
      <c r="D21" s="17">
        <v>10.9</v>
      </c>
      <c r="E21" s="17">
        <v>29.8</v>
      </c>
      <c r="F21" s="41">
        <v>20</v>
      </c>
    </row>
    <row r="22" spans="3:6" ht="12">
      <c r="C22" s="5" t="s">
        <v>39</v>
      </c>
      <c r="D22" s="17">
        <v>10.9</v>
      </c>
      <c r="E22" s="17">
        <v>28.6</v>
      </c>
      <c r="F22" s="41">
        <v>19.5</v>
      </c>
    </row>
    <row r="23" spans="3:6" ht="12">
      <c r="C23" s="5" t="s">
        <v>38</v>
      </c>
      <c r="D23" s="17">
        <v>16.8</v>
      </c>
      <c r="E23" s="17">
        <v>21.9</v>
      </c>
      <c r="F23" s="41">
        <v>19.4</v>
      </c>
    </row>
    <row r="24" spans="3:6" ht="12">
      <c r="C24" s="5" t="s">
        <v>29</v>
      </c>
      <c r="D24" s="17">
        <v>15.4</v>
      </c>
      <c r="E24" s="17">
        <v>22.9</v>
      </c>
      <c r="F24" s="41">
        <v>19.2</v>
      </c>
    </row>
    <row r="25" spans="3:6" ht="12">
      <c r="C25" s="5" t="s">
        <v>35</v>
      </c>
      <c r="D25" s="17">
        <v>11.8</v>
      </c>
      <c r="E25" s="17">
        <v>26.4</v>
      </c>
      <c r="F25" s="41">
        <v>18.9</v>
      </c>
    </row>
    <row r="26" spans="3:6" ht="12">
      <c r="C26" s="5" t="s">
        <v>31</v>
      </c>
      <c r="D26" s="17">
        <v>15.5</v>
      </c>
      <c r="E26" s="17">
        <v>21.5</v>
      </c>
      <c r="F26" s="41">
        <v>18.5</v>
      </c>
    </row>
    <row r="27" spans="3:6" ht="12">
      <c r="C27" s="5" t="s">
        <v>27</v>
      </c>
      <c r="D27" s="17">
        <v>5.8</v>
      </c>
      <c r="E27" s="17">
        <v>29</v>
      </c>
      <c r="F27" s="41">
        <v>17.2</v>
      </c>
    </row>
    <row r="28" spans="3:6" ht="12">
      <c r="C28" s="5" t="s">
        <v>37</v>
      </c>
      <c r="D28" s="17">
        <v>15.7</v>
      </c>
      <c r="E28" s="17">
        <v>18.8</v>
      </c>
      <c r="F28" s="41">
        <v>17.2</v>
      </c>
    </row>
    <row r="29" spans="3:6" ht="12">
      <c r="C29" s="5" t="s">
        <v>33</v>
      </c>
      <c r="D29" s="17">
        <v>13.2</v>
      </c>
      <c r="E29" s="17">
        <v>19.1</v>
      </c>
      <c r="F29" s="41">
        <v>16.1</v>
      </c>
    </row>
    <row r="30" spans="3:6" ht="12">
      <c r="C30" s="5" t="s">
        <v>28</v>
      </c>
      <c r="D30" s="17">
        <v>12.9</v>
      </c>
      <c r="E30" s="17">
        <v>18.8</v>
      </c>
      <c r="F30" s="41">
        <v>15.7</v>
      </c>
    </row>
    <row r="31" spans="3:6" ht="12">
      <c r="C31" s="5" t="s">
        <v>26</v>
      </c>
      <c r="D31" s="17">
        <v>12</v>
      </c>
      <c r="E31" s="17">
        <v>17.9</v>
      </c>
      <c r="F31" s="41">
        <v>14.9</v>
      </c>
    </row>
    <row r="32" spans="3:6" ht="12">
      <c r="C32" s="5" t="s">
        <v>34</v>
      </c>
      <c r="D32" s="17">
        <v>8.8</v>
      </c>
      <c r="E32" s="17">
        <v>20.5</v>
      </c>
      <c r="F32" s="41">
        <v>14.7</v>
      </c>
    </row>
    <row r="33" spans="3:6" ht="12">
      <c r="C33" s="5" t="s">
        <v>32</v>
      </c>
      <c r="D33" s="17">
        <v>12.3</v>
      </c>
      <c r="E33" s="17">
        <v>14.7</v>
      </c>
      <c r="F33" s="41">
        <v>13.4</v>
      </c>
    </row>
    <row r="34" spans="3:6" ht="12">
      <c r="C34" s="5" t="s">
        <v>23</v>
      </c>
      <c r="D34" s="17">
        <v>8.6</v>
      </c>
      <c r="E34" s="17">
        <v>16.5</v>
      </c>
      <c r="F34" s="41">
        <v>12.3</v>
      </c>
    </row>
    <row r="35" spans="3:6" ht="12">
      <c r="C35" s="5" t="s">
        <v>22</v>
      </c>
      <c r="D35" s="17">
        <v>9.2</v>
      </c>
      <c r="E35" s="17">
        <v>12.8</v>
      </c>
      <c r="F35" s="41">
        <v>11</v>
      </c>
    </row>
    <row r="36" spans="3:6" ht="12">
      <c r="C36" s="5" t="s">
        <v>21</v>
      </c>
      <c r="D36" s="17">
        <v>8.5</v>
      </c>
      <c r="E36" s="17">
        <v>12.8</v>
      </c>
      <c r="F36" s="41">
        <v>10.6</v>
      </c>
    </row>
    <row r="37" spans="3:6" ht="12">
      <c r="C37" s="5" t="s">
        <v>19</v>
      </c>
      <c r="D37" s="17">
        <v>7.7</v>
      </c>
      <c r="E37" s="17">
        <v>11.7</v>
      </c>
      <c r="F37" s="41">
        <v>9.6</v>
      </c>
    </row>
    <row r="38" spans="3:6" ht="12">
      <c r="C38" s="5" t="s">
        <v>20</v>
      </c>
      <c r="D38" s="17">
        <v>6</v>
      </c>
      <c r="E38" s="17">
        <v>12.5</v>
      </c>
      <c r="F38" s="41">
        <v>9.2</v>
      </c>
    </row>
    <row r="39" spans="3:6" ht="12">
      <c r="C39" s="5" t="s">
        <v>24</v>
      </c>
      <c r="D39" s="17">
        <v>5.3</v>
      </c>
      <c r="E39" s="17">
        <v>13.4</v>
      </c>
      <c r="F39" s="41">
        <v>9.2</v>
      </c>
    </row>
    <row r="40" spans="3:6" ht="12">
      <c r="C40" s="5" t="s">
        <v>25</v>
      </c>
      <c r="D40" s="17">
        <v>6.6</v>
      </c>
      <c r="E40" s="17">
        <v>9.4</v>
      </c>
      <c r="F40" s="41">
        <v>8</v>
      </c>
    </row>
    <row r="41" spans="3:6" ht="12">
      <c r="C41" s="5"/>
      <c r="D41" s="17"/>
      <c r="E41" s="17"/>
      <c r="F41" s="41"/>
    </row>
    <row r="42" spans="3:6" ht="12">
      <c r="C42" s="5" t="s">
        <v>49</v>
      </c>
      <c r="D42" s="17">
        <v>9.3</v>
      </c>
      <c r="E42" s="17">
        <v>11.2</v>
      </c>
      <c r="F42" s="41">
        <v>10.2</v>
      </c>
    </row>
    <row r="43" spans="3:6" ht="12">
      <c r="C43" s="5" t="s">
        <v>48</v>
      </c>
      <c r="D43" s="17">
        <v>6.7</v>
      </c>
      <c r="E43" s="17">
        <v>10.1</v>
      </c>
      <c r="F43" s="41">
        <v>8.3</v>
      </c>
    </row>
    <row r="44" spans="3:6" ht="12">
      <c r="C44" s="5" t="s">
        <v>162</v>
      </c>
      <c r="D44" s="17">
        <v>5.2</v>
      </c>
      <c r="E44" s="17">
        <v>7.3</v>
      </c>
      <c r="F44" s="41">
        <v>5.5</v>
      </c>
    </row>
    <row r="45" ht="12"/>
    <row r="46" ht="12">
      <c r="C46" s="3" t="s">
        <v>103</v>
      </c>
    </row>
    <row r="47" ht="12">
      <c r="C47" s="3" t="s">
        <v>219</v>
      </c>
    </row>
    <row r="48" ht="12">
      <c r="C48" s="7" t="s">
        <v>12</v>
      </c>
    </row>
    <row r="49" ht="12"/>
    <row r="50" ht="12">
      <c r="A50" s="33" t="s">
        <v>109</v>
      </c>
    </row>
    <row r="51" ht="12">
      <c r="A51" s="3" t="s">
        <v>79</v>
      </c>
    </row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</sheetData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showGridLines="0" workbookViewId="0" topLeftCell="A1"/>
  </sheetViews>
  <sheetFormatPr defaultColWidth="9.140625" defaultRowHeight="12"/>
  <cols>
    <col min="1" max="2" width="9.140625" style="3" customWidth="1"/>
    <col min="3" max="3" width="14.140625" style="3" customWidth="1"/>
    <col min="4" max="7" width="17.57421875" style="3" customWidth="1"/>
    <col min="8" max="16384" width="9.140625" style="3" customWidth="1"/>
  </cols>
  <sheetData>
    <row r="1" spans="3:11" ht="12">
      <c r="C1" s="58"/>
      <c r="D1" s="58"/>
      <c r="E1" s="58"/>
      <c r="F1" s="58"/>
      <c r="G1" s="58"/>
      <c r="H1" s="58"/>
      <c r="I1" s="58"/>
      <c r="J1" s="58"/>
      <c r="K1" s="58"/>
    </row>
    <row r="2" ht="12"/>
    <row r="3" ht="12">
      <c r="C3" s="34" t="s">
        <v>107</v>
      </c>
    </row>
    <row r="4" ht="12">
      <c r="C4" s="34" t="s">
        <v>108</v>
      </c>
    </row>
    <row r="5" ht="12"/>
    <row r="6" ht="15.75">
      <c r="C6" s="59" t="s">
        <v>234</v>
      </c>
    </row>
    <row r="7" ht="12.75">
      <c r="C7" s="61" t="s">
        <v>10</v>
      </c>
    </row>
    <row r="8" ht="12"/>
    <row r="9" ht="12"/>
    <row r="10" spans="3:7" ht="48">
      <c r="C10" s="1"/>
      <c r="D10" s="22" t="s">
        <v>136</v>
      </c>
      <c r="E10" s="22" t="s">
        <v>124</v>
      </c>
      <c r="F10" s="22" t="s">
        <v>125</v>
      </c>
      <c r="G10" s="21" t="s">
        <v>81</v>
      </c>
    </row>
    <row r="11" spans="3:7" ht="12">
      <c r="C11" s="1" t="s">
        <v>9</v>
      </c>
      <c r="D11" s="23">
        <v>37</v>
      </c>
      <c r="E11" s="23">
        <v>71.2</v>
      </c>
      <c r="F11" s="23">
        <v>83.1</v>
      </c>
      <c r="G11" s="23">
        <v>73.2</v>
      </c>
    </row>
    <row r="12" spans="3:7" ht="12">
      <c r="C12" s="1"/>
      <c r="D12" s="23"/>
      <c r="E12" s="23"/>
      <c r="F12" s="23"/>
      <c r="G12" s="23"/>
    </row>
    <row r="13" spans="3:7" ht="12">
      <c r="C13" s="1" t="s">
        <v>23</v>
      </c>
      <c r="D13" s="23">
        <v>49.3</v>
      </c>
      <c r="E13" s="23">
        <v>86.8</v>
      </c>
      <c r="F13" s="23">
        <v>92.4</v>
      </c>
      <c r="G13" s="23">
        <v>86.2</v>
      </c>
    </row>
    <row r="14" spans="3:7" ht="12">
      <c r="C14" s="1" t="s">
        <v>24</v>
      </c>
      <c r="D14" s="23">
        <v>62.3</v>
      </c>
      <c r="E14" s="23">
        <v>88.5</v>
      </c>
      <c r="F14" s="23">
        <v>95</v>
      </c>
      <c r="G14" s="23">
        <v>86.1</v>
      </c>
    </row>
    <row r="15" spans="3:7" ht="12">
      <c r="C15" s="1" t="s">
        <v>19</v>
      </c>
      <c r="D15" s="23">
        <v>56.9</v>
      </c>
      <c r="E15" s="23">
        <v>84.9</v>
      </c>
      <c r="F15" s="23">
        <v>93</v>
      </c>
      <c r="G15" s="23">
        <v>85.9</v>
      </c>
    </row>
    <row r="16" spans="3:7" ht="12">
      <c r="C16" s="1" t="s">
        <v>25</v>
      </c>
      <c r="D16" s="23">
        <v>59.4</v>
      </c>
      <c r="E16" s="23">
        <v>83.2</v>
      </c>
      <c r="F16" s="23">
        <v>92.3</v>
      </c>
      <c r="G16" s="23">
        <v>85.5</v>
      </c>
    </row>
    <row r="17" spans="3:7" ht="12">
      <c r="C17" s="1" t="s">
        <v>159</v>
      </c>
      <c r="D17" s="23">
        <v>35.2</v>
      </c>
      <c r="E17" s="23">
        <v>80.6</v>
      </c>
      <c r="F17" s="23">
        <v>90</v>
      </c>
      <c r="G17" s="23">
        <v>83.2</v>
      </c>
    </row>
    <row r="18" spans="3:7" ht="12">
      <c r="C18" s="1" t="s">
        <v>22</v>
      </c>
      <c r="D18" s="23">
        <v>40.2</v>
      </c>
      <c r="E18" s="23">
        <v>83.9</v>
      </c>
      <c r="F18" s="23">
        <v>89.6</v>
      </c>
      <c r="G18" s="23">
        <v>82.7</v>
      </c>
    </row>
    <row r="19" spans="3:7" ht="12">
      <c r="C19" s="1" t="s">
        <v>27</v>
      </c>
      <c r="D19" s="23">
        <v>35.6</v>
      </c>
      <c r="E19" s="23">
        <v>83.9</v>
      </c>
      <c r="F19" s="23">
        <v>82.9</v>
      </c>
      <c r="G19" s="23">
        <v>80.9</v>
      </c>
    </row>
    <row r="20" spans="3:7" ht="12">
      <c r="C20" s="1" t="s">
        <v>167</v>
      </c>
      <c r="D20" s="23"/>
      <c r="E20" s="23">
        <v>68.3</v>
      </c>
      <c r="F20" s="23">
        <v>91.6</v>
      </c>
      <c r="G20" s="23">
        <v>79.8</v>
      </c>
    </row>
    <row r="21" spans="3:7" ht="12">
      <c r="C21" s="1" t="s">
        <v>21</v>
      </c>
      <c r="D21" s="23">
        <v>47.5</v>
      </c>
      <c r="E21" s="23">
        <v>81.6</v>
      </c>
      <c r="F21" s="23">
        <v>84.8</v>
      </c>
      <c r="G21" s="23">
        <v>79.5</v>
      </c>
    </row>
    <row r="22" spans="3:7" ht="12">
      <c r="C22" s="1" t="s">
        <v>34</v>
      </c>
      <c r="D22" s="23">
        <v>46.2</v>
      </c>
      <c r="E22" s="23">
        <v>76.8</v>
      </c>
      <c r="F22" s="23">
        <v>87</v>
      </c>
      <c r="G22" s="23">
        <v>78.7</v>
      </c>
    </row>
    <row r="23" spans="3:7" ht="12">
      <c r="C23" s="1" t="s">
        <v>39</v>
      </c>
      <c r="D23" s="23">
        <v>27.7</v>
      </c>
      <c r="E23" s="23">
        <v>79.4</v>
      </c>
      <c r="F23" s="23">
        <v>87.2</v>
      </c>
      <c r="G23" s="23">
        <v>77.8</v>
      </c>
    </row>
    <row r="24" spans="3:7" ht="12">
      <c r="C24" s="1" t="s">
        <v>35</v>
      </c>
      <c r="D24" s="23">
        <v>33.7</v>
      </c>
      <c r="E24" s="23">
        <v>71.3</v>
      </c>
      <c r="F24" s="23">
        <v>86.8</v>
      </c>
      <c r="G24" s="23">
        <v>77.8</v>
      </c>
    </row>
    <row r="25" spans="3:7" ht="12">
      <c r="C25" s="1" t="s">
        <v>33</v>
      </c>
      <c r="D25" s="23">
        <v>44.2</v>
      </c>
      <c r="E25" s="23">
        <v>71.9</v>
      </c>
      <c r="F25" s="23">
        <v>86.3</v>
      </c>
      <c r="G25" s="23">
        <v>77.7</v>
      </c>
    </row>
    <row r="26" spans="3:7" ht="12">
      <c r="C26" s="1" t="s">
        <v>31</v>
      </c>
      <c r="D26" s="23">
        <v>39.4</v>
      </c>
      <c r="E26" s="23">
        <v>69.9</v>
      </c>
      <c r="F26" s="23">
        <v>86.9</v>
      </c>
      <c r="G26" s="23">
        <v>76.6</v>
      </c>
    </row>
    <row r="27" spans="3:7" ht="12">
      <c r="C27" s="1" t="s">
        <v>147</v>
      </c>
      <c r="D27" s="23">
        <v>18</v>
      </c>
      <c r="E27" s="23">
        <v>73.7</v>
      </c>
      <c r="F27" s="23">
        <v>80.3</v>
      </c>
      <c r="G27" s="23">
        <v>74.2</v>
      </c>
    </row>
    <row r="28" spans="3:7" ht="12">
      <c r="C28" s="1" t="s">
        <v>164</v>
      </c>
      <c r="D28" s="23">
        <v>26.7</v>
      </c>
      <c r="E28" s="23">
        <v>69.3</v>
      </c>
      <c r="F28" s="23">
        <v>80.7</v>
      </c>
      <c r="G28" s="23">
        <v>73.9</v>
      </c>
    </row>
    <row r="29" spans="3:7" ht="12">
      <c r="C29" s="1" t="s">
        <v>30</v>
      </c>
      <c r="D29" s="23">
        <v>61.8</v>
      </c>
      <c r="E29" s="23">
        <v>75</v>
      </c>
      <c r="F29" s="23">
        <v>74.4</v>
      </c>
      <c r="G29" s="23">
        <v>73.3</v>
      </c>
    </row>
    <row r="30" spans="3:7" ht="12">
      <c r="C30" s="1" t="s">
        <v>38</v>
      </c>
      <c r="D30" s="23">
        <v>19.7</v>
      </c>
      <c r="E30" s="23">
        <v>66.3</v>
      </c>
      <c r="F30" s="23">
        <v>85.5</v>
      </c>
      <c r="G30" s="23">
        <v>72.5</v>
      </c>
    </row>
    <row r="31" spans="3:7" ht="12">
      <c r="C31" s="1" t="s">
        <v>165</v>
      </c>
      <c r="D31" s="23">
        <v>17.3</v>
      </c>
      <c r="E31" s="23">
        <v>73</v>
      </c>
      <c r="F31" s="23">
        <v>79.9</v>
      </c>
      <c r="G31" s="23">
        <v>72.2</v>
      </c>
    </row>
    <row r="32" spans="3:7" ht="12">
      <c r="C32" s="1" t="s">
        <v>37</v>
      </c>
      <c r="D32" s="23">
        <v>48.9</v>
      </c>
      <c r="E32" s="23">
        <v>70.4</v>
      </c>
      <c r="F32" s="23">
        <v>78.5</v>
      </c>
      <c r="G32" s="23">
        <v>70.5</v>
      </c>
    </row>
    <row r="33" spans="3:7" ht="12">
      <c r="C33" s="1" t="s">
        <v>168</v>
      </c>
      <c r="D33" s="23"/>
      <c r="E33" s="23">
        <v>52.2</v>
      </c>
      <c r="F33" s="23">
        <v>74.2</v>
      </c>
      <c r="G33" s="23">
        <v>67.8</v>
      </c>
    </row>
    <row r="34" spans="3:7" ht="12">
      <c r="C34" s="1" t="s">
        <v>169</v>
      </c>
      <c r="D34" s="23"/>
      <c r="E34" s="23">
        <v>57.5</v>
      </c>
      <c r="F34" s="23">
        <v>81.4</v>
      </c>
      <c r="G34" s="23">
        <v>65.7</v>
      </c>
    </row>
    <row r="35" spans="3:7" ht="12">
      <c r="C35" s="1" t="s">
        <v>170</v>
      </c>
      <c r="D35" s="23"/>
      <c r="E35" s="23">
        <v>60.2</v>
      </c>
      <c r="F35" s="23">
        <v>77.3</v>
      </c>
      <c r="G35" s="23">
        <v>65.7</v>
      </c>
    </row>
    <row r="36" spans="3:7" ht="12">
      <c r="C36" s="1" t="s">
        <v>29</v>
      </c>
      <c r="D36" s="23">
        <v>26.2</v>
      </c>
      <c r="E36" s="23">
        <v>60.1</v>
      </c>
      <c r="F36" s="23">
        <v>80.1</v>
      </c>
      <c r="G36" s="23">
        <v>65.4</v>
      </c>
    </row>
    <row r="37" spans="3:7" ht="12">
      <c r="C37" s="1" t="s">
        <v>41</v>
      </c>
      <c r="D37" s="23">
        <v>40.8</v>
      </c>
      <c r="E37" s="23">
        <v>60.4</v>
      </c>
      <c r="F37" s="23">
        <v>84</v>
      </c>
      <c r="G37" s="23">
        <v>65.4</v>
      </c>
    </row>
    <row r="38" spans="3:7" ht="12">
      <c r="C38" s="1" t="s">
        <v>43</v>
      </c>
      <c r="D38" s="23">
        <v>32.3</v>
      </c>
      <c r="E38" s="23">
        <v>54.8</v>
      </c>
      <c r="F38" s="23">
        <v>74.8</v>
      </c>
      <c r="G38" s="23">
        <v>60.5</v>
      </c>
    </row>
    <row r="39" spans="3:7" ht="12">
      <c r="C39" s="1" t="s">
        <v>46</v>
      </c>
      <c r="D39" s="23">
        <v>17.8</v>
      </c>
      <c r="E39" s="23">
        <v>46.5</v>
      </c>
      <c r="F39" s="23">
        <v>62.3</v>
      </c>
      <c r="G39" s="23">
        <v>49.3</v>
      </c>
    </row>
    <row r="40" spans="3:7" ht="12">
      <c r="C40" s="1" t="s">
        <v>45</v>
      </c>
      <c r="D40" s="23">
        <v>40.1</v>
      </c>
      <c r="E40" s="23">
        <v>37</v>
      </c>
      <c r="F40" s="23">
        <v>57.6</v>
      </c>
      <c r="G40" s="23">
        <v>48</v>
      </c>
    </row>
    <row r="41" spans="3:7" ht="12">
      <c r="C41" s="1"/>
      <c r="D41" s="23"/>
      <c r="E41" s="23"/>
      <c r="F41" s="23"/>
      <c r="G41" s="23"/>
    </row>
    <row r="42" spans="3:7" ht="12">
      <c r="C42" s="1" t="s">
        <v>47</v>
      </c>
      <c r="D42" s="23">
        <v>86.3</v>
      </c>
      <c r="E42" s="23">
        <v>92.2</v>
      </c>
      <c r="F42" s="23">
        <v>95.9</v>
      </c>
      <c r="G42" s="23">
        <v>92.5</v>
      </c>
    </row>
    <row r="43" spans="3:7" ht="12">
      <c r="C43" s="1" t="s">
        <v>49</v>
      </c>
      <c r="D43" s="23">
        <v>57.6</v>
      </c>
      <c r="E43" s="23">
        <v>84.3</v>
      </c>
      <c r="F43" s="23">
        <v>93.2</v>
      </c>
      <c r="G43" s="23">
        <v>86.1</v>
      </c>
    </row>
    <row r="44" spans="3:7" ht="12">
      <c r="C44" s="1" t="s">
        <v>48</v>
      </c>
      <c r="D44" s="23">
        <v>47.3</v>
      </c>
      <c r="E44" s="23">
        <v>82.8</v>
      </c>
      <c r="F44" s="23">
        <v>90.1</v>
      </c>
      <c r="G44" s="23">
        <v>85.1</v>
      </c>
    </row>
    <row r="45" ht="12"/>
    <row r="46" ht="12">
      <c r="C46" s="3" t="s">
        <v>166</v>
      </c>
    </row>
    <row r="47" ht="12">
      <c r="C47" s="3" t="s">
        <v>171</v>
      </c>
    </row>
    <row r="48" ht="12">
      <c r="C48" s="7" t="s">
        <v>13</v>
      </c>
    </row>
    <row r="49" ht="12"/>
    <row r="50" ht="12">
      <c r="A50" s="33" t="s">
        <v>109</v>
      </c>
    </row>
    <row r="51" ht="12">
      <c r="A51" s="3" t="s">
        <v>80</v>
      </c>
    </row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 (INFORMA)</dc:creator>
  <cp:keywords/>
  <dc:description/>
  <cp:lastModifiedBy>Andrew Redpath (INFORMA)</cp:lastModifiedBy>
  <dcterms:created xsi:type="dcterms:W3CDTF">2014-09-03T09:50:20Z</dcterms:created>
  <dcterms:modified xsi:type="dcterms:W3CDTF">2018-04-24T06:36:29Z</dcterms:modified>
  <cp:category/>
  <cp:version/>
  <cp:contentType/>
  <cp:contentStatus/>
</cp:coreProperties>
</file>