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n\NAMA2010\INPUT\FameEx_ValidTemplate\NewsRelease_SEArticle\2023Q2\"/>
    </mc:Choice>
  </mc:AlternateContent>
  <xr:revisionPtr revIDLastSave="0" documentId="14_{BB1A24AB-CF56-4923-AE65-E1C0FAE78F28}" xr6:coauthVersionLast="47" xr6:coauthVersionMax="47" xr10:uidLastSave="{00000000-0000-0000-0000-000000000000}"/>
  <bookViews>
    <workbookView xWindow="-28920" yWindow="-120" windowWidth="29040" windowHeight="15840" activeTab="3" xr2:uid="{FBF4A89F-9B9F-4D65-92EB-203F5CFA1CBA}"/>
  </bookViews>
  <sheets>
    <sheet name="F0" sheetId="1" r:id="rId1"/>
    <sheet name="T1" sheetId="2" r:id="rId2"/>
    <sheet name="F1" sheetId="3" r:id="rId3"/>
    <sheet name="F2" sheetId="4" r:id="rId4"/>
    <sheet name="F3" sheetId="5" r:id="rId5"/>
    <sheet name="T2" sheetId="6" r:id="rId6"/>
    <sheet name="T3" sheetId="7" r:id="rId7"/>
    <sheet name="F4" sheetId="8" r:id="rId8"/>
    <sheet name="F5" sheetId="9" r:id="rId9"/>
    <sheet name="F6" sheetId="10" r:id="rId10"/>
    <sheet name="F7" sheetId="11" r:id="rId11"/>
    <sheet name="T4" sheetId="12" r:id="rId12"/>
  </sheets>
  <definedNames>
    <definedName name="B6_LPR_HW_G4" localSheetId="10">INDEX('F7'!$R$18:$R$133,MATCH('F7'!#REF!,'F7'!$E$19:$E$133,0)):INDEX('F7'!$R$18:$R$133,MATCH('F7'!#REF!,'F7'!$E$19:$E$133,0))</definedName>
    <definedName name="B6_LPR_PS_G4" localSheetId="10">INDEX('F7'!$L$18:$L$133,MATCH('F7'!#REF!,'F7'!$E$19:$E$133,0)):INDEX('F7'!$L$18:$L$133,MATCH('F7'!#REF!,'F7'!$E$19:$E$133,0))</definedName>
    <definedName name="I8_LPR_HW_G4" localSheetId="10">INDEX('F7'!$O$18:$O$133,MATCH('F7'!#REF!,'F7'!$E$19:$E$133,0)):INDEX('F7'!$O$18:$O$133,MATCH('F7'!#REF!,'F7'!$E$19:$E$133,0))</definedName>
    <definedName name="I8_LPR_PS_G4" localSheetId="10">INDEX('F7'!$I$18:$I$133,MATCH('F7'!#REF!,'F7'!$E$19:$E$133,0)):INDEX('F7'!$I$18:$I$133,MATCH('F7'!#REF!,'F7'!$E$19:$E$133,0))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<sst xmlns="http://schemas.openxmlformats.org/spreadsheetml/2006/main" count="2299" uniqueCount="239">
  <si>
    <t>GDP and employment growth rates, % change over the previous quarter, based on seasonally adjusted data, 2023Q2</t>
  </si>
  <si>
    <t>GDP</t>
  </si>
  <si>
    <t>Employment</t>
  </si>
  <si>
    <t>2023Q02</t>
  </si>
  <si>
    <t>Euro area</t>
  </si>
  <si>
    <t>EU</t>
  </si>
  <si>
    <t>Lithuania</t>
  </si>
  <si>
    <t>Romania</t>
  </si>
  <si>
    <t>Croatia</t>
  </si>
  <si>
    <t>Greece</t>
  </si>
  <si>
    <t>Malta</t>
  </si>
  <si>
    <t>Slovenia</t>
  </si>
  <si>
    <t>Finland</t>
  </si>
  <si>
    <t>Bulgaria</t>
  </si>
  <si>
    <t>Ireland</t>
  </si>
  <si>
    <t>Spain</t>
  </si>
  <si>
    <t>France</t>
  </si>
  <si>
    <t>Slovakia</t>
  </si>
  <si>
    <t>Belgium</t>
  </si>
  <si>
    <t>Czechia</t>
  </si>
  <si>
    <t>Germany</t>
  </si>
  <si>
    <t>Portugal</t>
  </si>
  <si>
    <t>Luxembourg</t>
  </si>
  <si>
    <t>Estonia</t>
  </si>
  <si>
    <t>Hungary</t>
  </si>
  <si>
    <t>Netherlands</t>
  </si>
  <si>
    <t>Denmark</t>
  </si>
  <si>
    <t>Latvia</t>
  </si>
  <si>
    <t>Italy</t>
  </si>
  <si>
    <t>Cyprus</t>
  </si>
  <si>
    <t>Austria</t>
  </si>
  <si>
    <t>Sweden</t>
  </si>
  <si>
    <t>Poland</t>
  </si>
  <si>
    <r>
      <t>Source:</t>
    </r>
    <r>
      <rPr>
        <sz val="9"/>
        <rFont val="Arial"/>
        <family val="2"/>
      </rPr>
      <t xml:space="preserve"> Eurostat (online data code: namq_10_gdp, namq_10_a10_e)</t>
    </r>
  </si>
  <si>
    <t>Table 1: Growth rates of GDP in volume (based on seasonally adjusted data), 2023Q2</t>
  </si>
  <si>
    <t>Percentage change compared with
 the previous quarter</t>
  </si>
  <si>
    <t>Percentage change compared with 
the same quarter of the previous year</t>
  </si>
  <si>
    <t>2022</t>
  </si>
  <si>
    <t>2023</t>
  </si>
  <si>
    <t>Q3</t>
  </si>
  <si>
    <t>Q4</t>
  </si>
  <si>
    <t>Q1</t>
  </si>
  <si>
    <t>Q2</t>
  </si>
  <si>
    <t>0.3</t>
  </si>
  <si>
    <t/>
  </si>
  <si>
    <t>0.0</t>
  </si>
  <si>
    <t>0.2</t>
  </si>
  <si>
    <t>2.4</t>
  </si>
  <si>
    <t>1.8</t>
  </si>
  <si>
    <t>1.2</t>
  </si>
  <si>
    <t>0.5</t>
  </si>
  <si>
    <t>0.4</t>
  </si>
  <si>
    <t>-0.1</t>
  </si>
  <si>
    <t>0.1</t>
  </si>
  <si>
    <t>2.5</t>
  </si>
  <si>
    <t>1.7</t>
  </si>
  <si>
    <t>1.1</t>
  </si>
  <si>
    <t>p</t>
  </si>
  <si>
    <t>1.9</t>
  </si>
  <si>
    <t>1.4</t>
  </si>
  <si>
    <t>1.3</t>
  </si>
  <si>
    <t>0.6</t>
  </si>
  <si>
    <t>0.7</t>
  </si>
  <si>
    <t>3.6</t>
  </si>
  <si>
    <t>2.7</t>
  </si>
  <si>
    <t>2.1</t>
  </si>
  <si>
    <t>-0.2</t>
  </si>
  <si>
    <t>-0.4</t>
  </si>
  <si>
    <t>-0.6</t>
  </si>
  <si>
    <t>0.8</t>
  </si>
  <si>
    <t>-0.3</t>
  </si>
  <si>
    <t>2.2</t>
  </si>
  <si>
    <t>2.3</t>
  </si>
  <si>
    <t>0.9</t>
  </si>
  <si>
    <t>-0.7</t>
  </si>
  <si>
    <t>-1.4</t>
  </si>
  <si>
    <t>-0.9</t>
  </si>
  <si>
    <t>-3.2</t>
  </si>
  <si>
    <t>-3.8</t>
  </si>
  <si>
    <t>-3.0</t>
  </si>
  <si>
    <t>-2.6</t>
  </si>
  <si>
    <t>8.9</t>
  </si>
  <si>
    <t>10.8</t>
  </si>
  <si>
    <t>1.0</t>
  </si>
  <si>
    <t>4.1</t>
  </si>
  <si>
    <t>4.8</t>
  </si>
  <si>
    <t>2.0</t>
  </si>
  <si>
    <t>5.4</t>
  </si>
  <si>
    <t>3.8</t>
  </si>
  <si>
    <t>4.2</t>
  </si>
  <si>
    <t>-0.5</t>
  </si>
  <si>
    <t>1.6</t>
  </si>
  <si>
    <t>5.8</t>
  </si>
  <si>
    <t>3.3</t>
  </si>
  <si>
    <t>2.6</t>
  </si>
  <si>
    <t>4.0</t>
  </si>
  <si>
    <t>3.2</t>
  </si>
  <si>
    <t>-0.8</t>
  </si>
  <si>
    <t>-1.9</t>
  </si>
  <si>
    <t>-2.3</t>
  </si>
  <si>
    <t>-2.1</t>
  </si>
  <si>
    <t>-1.7</t>
  </si>
  <si>
    <t>-1.2</t>
  </si>
  <si>
    <t>5.3</t>
  </si>
  <si>
    <t>5.0</t>
  </si>
  <si>
    <t>3.9</t>
  </si>
  <si>
    <t>Netherlands (²)</t>
  </si>
  <si>
    <t>3.0</t>
  </si>
  <si>
    <t>3.1</t>
  </si>
  <si>
    <t>-1.1</t>
  </si>
  <si>
    <t>-2.0</t>
  </si>
  <si>
    <t>-2.2</t>
  </si>
  <si>
    <t>1.5</t>
  </si>
  <si>
    <t>3.4</t>
  </si>
  <si>
    <t>-1.0</t>
  </si>
  <si>
    <t>Finland (²)</t>
  </si>
  <si>
    <t>Sweden (²)</t>
  </si>
  <si>
    <t>2.8</t>
  </si>
  <si>
    <t>-2.4</t>
  </si>
  <si>
    <t>Iceland (¹)</t>
  </si>
  <si>
    <t>4.7</t>
  </si>
  <si>
    <t>5.1</t>
  </si>
  <si>
    <t>6.0</t>
  </si>
  <si>
    <t>Norway</t>
  </si>
  <si>
    <t>Switzerland</t>
  </si>
  <si>
    <t>Japan</t>
  </si>
  <si>
    <t>United States</t>
  </si>
  <si>
    <t>(¹) The seasonal adjustment does not include a working-day correction.</t>
  </si>
  <si>
    <t>(²) Percentage change compared with the same quarter of the previous year calculated from working-day adjusted data.</t>
  </si>
  <si>
    <t>p - provisional data</t>
  </si>
  <si>
    <t>Source: Eurostat (online data code: namq_10_gdp)</t>
  </si>
  <si>
    <t>GDP growth rates, % change over the previous quarter, based on seasonally adjusted data, 2008Q1-2023Q2</t>
  </si>
  <si>
    <t xml:space="preserve">Euro area 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</si>
  <si>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</si>
  <si>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</si>
  <si>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</si>
  <si>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</si>
  <si>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</si>
  <si>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</si>
  <si>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</si>
  <si>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</si>
  <si>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</si>
  <si>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</si>
  <si>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</si>
  <si>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</si>
  <si>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</si>
  <si>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</si>
  <si>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</si>
  <si>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</si>
  <si>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r>
      <t>Source:</t>
    </r>
    <r>
      <rPr>
        <sz val="12"/>
        <color theme="1"/>
        <rFont val="Arial"/>
        <family val="2"/>
      </rPr>
      <t xml:space="preserve"> Eurostat (online data code: namq_10_gdp and naidq_10_gdp for US data)</t>
    </r>
  </si>
  <si>
    <t>GDP growth rates, % change over the previous quarter, based on seasonally adjusted data, 2023Q2</t>
  </si>
  <si>
    <t xml:space="preserve">Source: Eurostat (online data code: namq_10_gdp)
</t>
  </si>
  <si>
    <t>GDP AND EXPENDITURE COMPONENTS</t>
  </si>
  <si>
    <t>PERCENTAGE CHANGE OVER THE PREVIOUS QUARTER AND THE SAME QUARTER OF THE PREVIOUS YEAR – SEASONALLY ADJUSTED – CHAIN-LINKED VOLUMES</t>
  </si>
  <si>
    <t>Household &amp; NPISH final consumption expenditure</t>
  </si>
  <si>
    <t>Government final consumption expenditure</t>
  </si>
  <si>
    <t>Gross Fixed Capital Formation</t>
  </si>
  <si>
    <t>Exports</t>
  </si>
  <si>
    <t>Imports</t>
  </si>
  <si>
    <t>2022Q3</t>
  </si>
  <si>
    <t>2022Q4</t>
  </si>
  <si>
    <t>2023Q1</t>
  </si>
  <si>
    <t>2023Q2</t>
  </si>
  <si>
    <t>t/t-1</t>
  </si>
  <si>
    <t>Euro Area</t>
  </si>
  <si>
    <t>t/t-4</t>
  </si>
  <si>
    <t>Decomposition of GDP growth by expenditure aggregates, contributions to growth (over the previous quarter) in percentage points, 2022Q3 - 2023Q2</t>
  </si>
  <si>
    <t>GDP growth rate</t>
  </si>
  <si>
    <t>Changes in Inventories</t>
  </si>
  <si>
    <t>External balance</t>
  </si>
  <si>
    <t>Source: Eurostat (namq_10_gdp)</t>
  </si>
  <si>
    <t>Figure 3: Decomposition of GDP growth by expenditure aggregates, contributions to growth (over the previous quarter) in percentage points, 2022Q3 - 2023Q2</t>
  </si>
  <si>
    <t>Table 2: Growth rates of employment in persons (¹), 2023Q2</t>
  </si>
  <si>
    <t>Czechia (²)</t>
  </si>
  <si>
    <t>-1.5</t>
  </si>
  <si>
    <t>3.7</t>
  </si>
  <si>
    <t>3.5</t>
  </si>
  <si>
    <t>Greece (²)</t>
  </si>
  <si>
    <t>France (²)</t>
  </si>
  <si>
    <t>5.5</t>
  </si>
  <si>
    <t>2.9</t>
  </si>
  <si>
    <t>Malta (²)</t>
  </si>
  <si>
    <t>6.5</t>
  </si>
  <si>
    <t>7.8</t>
  </si>
  <si>
    <t>8.1</t>
  </si>
  <si>
    <t>5.2</t>
  </si>
  <si>
    <t>Poland (²)</t>
  </si>
  <si>
    <t>Portugal (²)</t>
  </si>
  <si>
    <t>Iceland</t>
  </si>
  <si>
    <t>6.2</t>
  </si>
  <si>
    <t>Switzerland (²)</t>
  </si>
  <si>
    <t>(¹) Percentage change in the number of persons employed in resident production units compared with the previous quarter</t>
  </si>
  <si>
    <t>based on seasonally adjusted data. Percentage change compared with the same quarter of the previous year based</t>
  </si>
  <si>
    <t>on non-seasonally adjusted data.</t>
  </si>
  <si>
    <t>(²) The seasonal adjustment does not include a working-day correction.</t>
  </si>
  <si>
    <t>:  not available</t>
  </si>
  <si>
    <r>
      <t>Source:</t>
    </r>
    <r>
      <rPr>
        <sz val="9"/>
        <rFont val="Arial"/>
        <family val="2"/>
      </rPr>
      <t xml:space="preserve"> Eurostat (online data code: namq_10_a10_e)</t>
    </r>
  </si>
  <si>
    <t>Table 3: Growth rates of employment in hours worked (¹), 2023Q2</t>
  </si>
  <si>
    <t>:</t>
  </si>
  <si>
    <t>c</t>
  </si>
  <si>
    <t>5.6</t>
  </si>
  <si>
    <t>-5.6</t>
  </si>
  <si>
    <t>-1.8</t>
  </si>
  <si>
    <t>6.3</t>
  </si>
  <si>
    <t>-4.0</t>
  </si>
  <si>
    <t>4.3</t>
  </si>
  <si>
    <t>4.5</t>
  </si>
  <si>
    <t>4.4</t>
  </si>
  <si>
    <t>4.6</t>
  </si>
  <si>
    <t>-5.0</t>
  </si>
  <si>
    <t>-1.3</t>
  </si>
  <si>
    <t>-2.8</t>
  </si>
  <si>
    <t xml:space="preserve">Iceland </t>
  </si>
  <si>
    <t>4.9</t>
  </si>
  <si>
    <t>c - confidential data</t>
  </si>
  <si>
    <t>: not available</t>
  </si>
  <si>
    <t>Growth of employment in persons and hours worked, % change over the previous quarter, based on seasonally adjusted data, 2008Q1 - 2023Q2</t>
  </si>
  <si>
    <t>Euro area, persons</t>
  </si>
  <si>
    <t>EU, persons</t>
  </si>
  <si>
    <t>Euro area, hours worked</t>
  </si>
  <si>
    <t>EU, hours worked</t>
  </si>
  <si>
    <t xml:space="preserve"> </t>
  </si>
  <si>
    <t>EA19 persons</t>
  </si>
  <si>
    <t>EU persons</t>
  </si>
  <si>
    <t>EA19 hours worked</t>
  </si>
  <si>
    <t>EU hours worked</t>
  </si>
  <si>
    <t>Source: Eurostat (online data code: namq_10_a10_e)</t>
  </si>
  <si>
    <t>Employment growth rates, % change over the previous quarter, based on seasonally adjusted data, 2023Q2</t>
  </si>
  <si>
    <t>Persons</t>
  </si>
  <si>
    <t xml:space="preserve">Hours worked </t>
  </si>
  <si>
    <t>Belgium: data in hours worked confidential</t>
  </si>
  <si>
    <t>Evolution of employment in persons and hours worked, index 2015=100, based on seasonally adjusted data, 2008Q1 - 2023Q2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</si>
  <si>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nama_10_a10_e)</t>
    </r>
  </si>
  <si>
    <t>Labour productivity growth rates, % change over same quarter of the previous year, based on seasonally adjusted data, 2008Q1-2023Q2</t>
  </si>
  <si>
    <r>
      <rPr>
        <i/>
        <sz val="9"/>
        <color theme="1"/>
        <rFont val="Arial"/>
        <family val="2"/>
      </rPr>
      <t>Source :</t>
    </r>
    <r>
      <rPr>
        <sz val="9"/>
        <color theme="1"/>
        <rFont val="Arial"/>
        <family val="2"/>
      </rPr>
      <t xml:space="preserve"> Eurostat (online data code : nama_10_lp_ulc)</t>
    </r>
  </si>
  <si>
    <t>Table 4: Employment in million of persons, 2023Q2</t>
  </si>
  <si>
    <t>Total of employment in million of persons in 2023Q2</t>
  </si>
  <si>
    <t>Increase / Decrease of employment in million of persons since last quarter</t>
  </si>
  <si>
    <t>Increase / Decrease of employment in million of persons since COVID outbreak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</si>
</sst>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9"/>
      <color theme="5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DAE9"/>
        <bgColor indexed="64"/>
      </patternFill>
    </fill>
    <fill>
      <patternFill patternType="solid">
        <fgColor rgb="FFE9B6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indexed="64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theme="0" tint="-0.24994659260841701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98">
    <xf numFmtId="0" fontId="0" fillId="0" borderId="0" xfId="0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64" fontId="6" fillId="3" borderId="2" xfId="0" applyNumberFormat="1" applyFont="1" applyFill="1" applyBorder="1"/>
    <xf numFmtId="0" fontId="3" fillId="3" borderId="3" xfId="0" applyFont="1" applyFill="1" applyBorder="1" applyAlignment="1">
      <alignment horizontal="left"/>
    </xf>
    <xf numFmtId="164" fontId="6" fillId="3" borderId="3" xfId="0" applyNumberFormat="1" applyFont="1" applyFill="1" applyBorder="1"/>
    <xf numFmtId="0" fontId="5" fillId="4" borderId="4" xfId="1" applyFont="1" applyFill="1" applyBorder="1" applyAlignment="1">
      <alignment horizontal="left"/>
    </xf>
    <xf numFmtId="164" fontId="7" fillId="4" borderId="4" xfId="1" applyNumberFormat="1" applyFont="1" applyFill="1" applyBorder="1"/>
    <xf numFmtId="0" fontId="3" fillId="4" borderId="5" xfId="0" applyFont="1" applyFill="1" applyBorder="1" applyAlignment="1">
      <alignment horizontal="left"/>
    </xf>
    <xf numFmtId="164" fontId="6" fillId="4" borderId="5" xfId="0" applyNumberFormat="1" applyFont="1" applyFill="1" applyBorder="1"/>
    <xf numFmtId="164" fontId="6" fillId="4" borderId="5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164" fontId="6" fillId="4" borderId="3" xfId="0" applyNumberFormat="1" applyFont="1" applyFill="1" applyBorder="1"/>
    <xf numFmtId="0" fontId="8" fillId="0" borderId="0" xfId="0" applyFont="1"/>
    <xf numFmtId="0" fontId="6" fillId="0" borderId="0" xfId="0" applyFont="1"/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/>
    </xf>
    <xf numFmtId="164" fontId="6" fillId="3" borderId="14" xfId="0" applyNumberFormat="1" applyFont="1" applyFill="1" applyBorder="1" applyAlignment="1">
      <alignment horizontal="right"/>
    </xf>
    <xf numFmtId="164" fontId="6" fillId="3" borderId="4" xfId="0" applyNumberFormat="1" applyFont="1" applyFill="1" applyBorder="1" applyAlignment="1">
      <alignment horizontal="left"/>
    </xf>
    <xf numFmtId="164" fontId="6" fillId="3" borderId="15" xfId="0" applyNumberFormat="1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164" fontId="6" fillId="3" borderId="17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left"/>
    </xf>
    <xf numFmtId="164" fontId="6" fillId="3" borderId="18" xfId="0" applyNumberFormat="1" applyFont="1" applyFill="1" applyBorder="1" applyAlignment="1">
      <alignment horizontal="left"/>
    </xf>
    <xf numFmtId="164" fontId="6" fillId="3" borderId="16" xfId="0" applyNumberFormat="1" applyFont="1" applyFill="1" applyBorder="1" applyAlignment="1">
      <alignment horizontal="right"/>
    </xf>
    <xf numFmtId="164" fontId="3" fillId="3" borderId="16" xfId="0" applyNumberFormat="1" applyFont="1" applyFill="1" applyBorder="1" applyAlignment="1">
      <alignment horizontal="right"/>
    </xf>
    <xf numFmtId="164" fontId="3" fillId="3" borderId="18" xfId="0" applyNumberFormat="1" applyFont="1" applyFill="1" applyBorder="1" applyAlignment="1">
      <alignment horizontal="left"/>
    </xf>
    <xf numFmtId="164" fontId="3" fillId="3" borderId="16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0" fontId="6" fillId="0" borderId="16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6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8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21" xfId="0" applyFont="1" applyBorder="1" applyAlignment="1">
      <alignment horizontal="right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0" borderId="24" xfId="0" applyFont="1" applyBorder="1" applyAlignment="1">
      <alignment horizontal="right"/>
    </xf>
    <xf numFmtId="0" fontId="6" fillId="0" borderId="23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6" fillId="0" borderId="0" xfId="0" applyNumberFormat="1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164" fontId="7" fillId="0" borderId="2" xfId="2" applyNumberFormat="1" applyFont="1" applyBorder="1"/>
    <xf numFmtId="0" fontId="3" fillId="0" borderId="5" xfId="0" applyFont="1" applyBorder="1" applyAlignment="1">
      <alignment horizontal="left"/>
    </xf>
    <xf numFmtId="164" fontId="7" fillId="0" borderId="5" xfId="2" applyNumberFormat="1" applyFont="1" applyBorder="1"/>
    <xf numFmtId="0" fontId="3" fillId="0" borderId="20" xfId="0" applyFont="1" applyBorder="1" applyAlignment="1">
      <alignment horizontal="left"/>
    </xf>
    <xf numFmtId="164" fontId="7" fillId="0" borderId="20" xfId="2" applyNumberFormat="1" applyFont="1" applyBorder="1"/>
    <xf numFmtId="0" fontId="3" fillId="0" borderId="26" xfId="0" applyFont="1" applyBorder="1" applyAlignment="1">
      <alignment horizontal="left"/>
    </xf>
    <xf numFmtId="164" fontId="7" fillId="0" borderId="26" xfId="2" applyNumberFormat="1" applyFont="1" applyBorder="1"/>
    <xf numFmtId="0" fontId="9" fillId="0" borderId="0" xfId="0" applyFont="1"/>
    <xf numFmtId="49" fontId="3" fillId="3" borderId="2" xfId="0" applyNumberFormat="1" applyFont="1" applyFill="1" applyBorder="1" applyAlignment="1">
      <alignment horizontal="left"/>
    </xf>
    <xf numFmtId="49" fontId="3" fillId="3" borderId="20" xfId="0" applyNumberFormat="1" applyFont="1" applyFill="1" applyBorder="1" applyAlignment="1">
      <alignment horizontal="left"/>
    </xf>
    <xf numFmtId="164" fontId="6" fillId="3" borderId="20" xfId="0" applyNumberFormat="1" applyFont="1" applyFill="1" applyBorder="1"/>
    <xf numFmtId="49" fontId="3" fillId="4" borderId="2" xfId="0" applyNumberFormat="1" applyFont="1" applyFill="1" applyBorder="1" applyAlignment="1">
      <alignment horizontal="left"/>
    </xf>
    <xf numFmtId="164" fontId="6" fillId="4" borderId="2" xfId="0" applyNumberFormat="1" applyFont="1" applyFill="1" applyBorder="1"/>
    <xf numFmtId="49" fontId="3" fillId="4" borderId="5" xfId="0" applyNumberFormat="1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0" fontId="5" fillId="4" borderId="0" xfId="3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/>
    </xf>
    <xf numFmtId="0" fontId="5" fillId="4" borderId="23" xfId="3" applyFont="1" applyFill="1" applyBorder="1" applyAlignment="1">
      <alignment horizontal="left" wrapText="1"/>
    </xf>
    <xf numFmtId="0" fontId="5" fillId="3" borderId="23" xfId="3" applyFont="1" applyFill="1" applyBorder="1" applyAlignment="1">
      <alignment horizontal="right" wrapText="1"/>
    </xf>
    <xf numFmtId="164" fontId="7" fillId="4" borderId="4" xfId="3" applyNumberFormat="1" applyFont="1" applyFill="1" applyBorder="1" applyAlignment="1">
      <alignment horizontal="right"/>
    </xf>
    <xf numFmtId="164" fontId="5" fillId="4" borderId="4" xfId="3" applyNumberFormat="1" applyFont="1" applyFill="1" applyBorder="1" applyAlignment="1">
      <alignment horizontal="right"/>
    </xf>
    <xf numFmtId="0" fontId="5" fillId="4" borderId="5" xfId="3" applyFont="1" applyFill="1" applyBorder="1" applyAlignment="1">
      <alignment horizontal="left" wrapText="1"/>
    </xf>
    <xf numFmtId="0" fontId="5" fillId="3" borderId="5" xfId="3" applyFont="1" applyFill="1" applyBorder="1" applyAlignment="1">
      <alignment horizontal="right" wrapText="1"/>
    </xf>
    <xf numFmtId="164" fontId="7" fillId="4" borderId="5" xfId="3" applyNumberFormat="1" applyFont="1" applyFill="1" applyBorder="1" applyAlignment="1">
      <alignment horizontal="right"/>
    </xf>
    <xf numFmtId="164" fontId="5" fillId="4" borderId="5" xfId="3" applyNumberFormat="1" applyFont="1" applyFill="1" applyBorder="1" applyAlignment="1">
      <alignment horizontal="right"/>
    </xf>
    <xf numFmtId="0" fontId="5" fillId="4" borderId="3" xfId="3" applyFont="1" applyFill="1" applyBorder="1" applyAlignment="1">
      <alignment horizontal="left" wrapText="1"/>
    </xf>
    <xf numFmtId="0" fontId="5" fillId="3" borderId="3" xfId="3" applyFont="1" applyFill="1" applyBorder="1" applyAlignment="1">
      <alignment horizontal="right" wrapText="1"/>
    </xf>
    <xf numFmtId="164" fontId="7" fillId="4" borderId="3" xfId="3" applyNumberFormat="1" applyFont="1" applyFill="1" applyBorder="1" applyAlignment="1">
      <alignment horizontal="right"/>
    </xf>
    <xf numFmtId="164" fontId="5" fillId="4" borderId="3" xfId="3" applyNumberFormat="1" applyFont="1" applyFill="1" applyBorder="1" applyAlignment="1">
      <alignment horizontal="right"/>
    </xf>
    <xf numFmtId="0" fontId="11" fillId="0" borderId="0" xfId="0" applyFont="1"/>
    <xf numFmtId="0" fontId="7" fillId="0" borderId="0" xfId="3" applyFont="1"/>
    <xf numFmtId="0" fontId="5" fillId="3" borderId="29" xfId="3" applyFont="1" applyFill="1" applyBorder="1" applyAlignment="1">
      <alignment horizontal="left" wrapText="1"/>
    </xf>
    <xf numFmtId="0" fontId="7" fillId="0" borderId="26" xfId="3" applyFont="1" applyBorder="1"/>
    <xf numFmtId="0" fontId="5" fillId="2" borderId="30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164" fontId="7" fillId="0" borderId="4" xfId="3" applyNumberFormat="1" applyFont="1" applyBorder="1" applyAlignment="1">
      <alignment horizontal="right"/>
    </xf>
    <xf numFmtId="164" fontId="7" fillId="0" borderId="7" xfId="3" applyNumberFormat="1" applyFont="1" applyBorder="1" applyAlignment="1">
      <alignment horizontal="right"/>
    </xf>
    <xf numFmtId="0" fontId="5" fillId="0" borderId="5" xfId="3" applyFont="1" applyBorder="1" applyAlignment="1">
      <alignment horizontal="left" vertical="center"/>
    </xf>
    <xf numFmtId="164" fontId="7" fillId="0" borderId="5" xfId="3" applyNumberFormat="1" applyFont="1" applyBorder="1" applyAlignment="1">
      <alignment horizontal="right"/>
    </xf>
    <xf numFmtId="164" fontId="7" fillId="0" borderId="9" xfId="3" applyNumberFormat="1" applyFont="1" applyBorder="1" applyAlignment="1">
      <alignment horizontal="right"/>
    </xf>
    <xf numFmtId="0" fontId="5" fillId="0" borderId="3" xfId="3" applyFont="1" applyBorder="1" applyAlignment="1">
      <alignment horizontal="left" vertical="center"/>
    </xf>
    <xf numFmtId="164" fontId="7" fillId="0" borderId="12" xfId="3" applyNumberFormat="1" applyFont="1" applyBorder="1" applyAlignment="1">
      <alignment horizontal="right"/>
    </xf>
    <xf numFmtId="164" fontId="7" fillId="0" borderId="3" xfId="3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7" fillId="0" borderId="4" xfId="2" applyNumberFormat="1" applyFont="1" applyBorder="1"/>
    <xf numFmtId="0" fontId="12" fillId="0" borderId="0" xfId="2" applyFont="1"/>
    <xf numFmtId="0" fontId="13" fillId="0" borderId="0" xfId="2" applyFont="1"/>
    <xf numFmtId="164" fontId="7" fillId="0" borderId="16" xfId="2" applyNumberFormat="1" applyFont="1" applyBorder="1"/>
    <xf numFmtId="0" fontId="3" fillId="2" borderId="6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0" fontId="3" fillId="3" borderId="34" xfId="0" applyFont="1" applyFill="1" applyBorder="1" applyAlignment="1">
      <alignment horizontal="left"/>
    </xf>
    <xf numFmtId="164" fontId="3" fillId="3" borderId="34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164" fontId="6" fillId="4" borderId="2" xfId="0" applyNumberFormat="1" applyFont="1" applyFill="1" applyBorder="1" applyAlignment="1">
      <alignment horizontal="right" vertical="center"/>
    </xf>
    <xf numFmtId="164" fontId="6" fillId="4" borderId="5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/>
    </xf>
    <xf numFmtId="164" fontId="6" fillId="4" borderId="4" xfId="0" applyNumberFormat="1" applyFont="1" applyFill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left"/>
    </xf>
    <xf numFmtId="165" fontId="6" fillId="0" borderId="4" xfId="0" applyNumberFormat="1" applyFont="1" applyBorder="1"/>
    <xf numFmtId="0" fontId="3" fillId="0" borderId="5" xfId="4" applyFont="1" applyBorder="1" applyAlignment="1">
      <alignment horizontal="left"/>
    </xf>
    <xf numFmtId="165" fontId="6" fillId="0" borderId="5" xfId="0" applyNumberFormat="1" applyFont="1" applyBorder="1"/>
    <xf numFmtId="0" fontId="3" fillId="0" borderId="5" xfId="5" applyFont="1" applyBorder="1" applyAlignment="1">
      <alignment horizontal="left"/>
    </xf>
    <xf numFmtId="0" fontId="3" fillId="0" borderId="20" xfId="4" applyFont="1" applyBorder="1" applyAlignment="1">
      <alignment horizontal="left"/>
    </xf>
    <xf numFmtId="165" fontId="6" fillId="0" borderId="20" xfId="0" applyNumberFormat="1" applyFont="1" applyBorder="1"/>
    <xf numFmtId="0" fontId="3" fillId="0" borderId="16" xfId="4" applyFont="1" applyBorder="1" applyAlignment="1">
      <alignment horizontal="left"/>
    </xf>
    <xf numFmtId="165" fontId="6" fillId="0" borderId="16" xfId="0" applyNumberFormat="1" applyFont="1" applyBorder="1"/>
    <xf numFmtId="0" fontId="3" fillId="2" borderId="1" xfId="0" applyFont="1" applyFill="1" applyBorder="1" applyAlignment="1">
      <alignment horizontal="left" vertical="center"/>
    </xf>
    <xf numFmtId="164" fontId="6" fillId="0" borderId="4" xfId="0" applyNumberFormat="1" applyFont="1" applyBorder="1"/>
    <xf numFmtId="164" fontId="6" fillId="0" borderId="5" xfId="0" applyNumberFormat="1" applyFont="1" applyBorder="1"/>
    <xf numFmtId="164" fontId="6" fillId="0" borderId="20" xfId="0" applyNumberFormat="1" applyFont="1" applyBorder="1"/>
    <xf numFmtId="0" fontId="3" fillId="0" borderId="16" xfId="5" applyFont="1" applyBorder="1" applyAlignment="1">
      <alignment horizontal="left"/>
    </xf>
    <xf numFmtId="164" fontId="6" fillId="0" borderId="16" xfId="0" applyNumberFormat="1" applyFont="1" applyBorder="1"/>
    <xf numFmtId="0" fontId="5" fillId="2" borderId="26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64" fontId="0" fillId="0" borderId="0" xfId="0" applyNumberFormat="1"/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5" fillId="4" borderId="0" xfId="3" applyFont="1" applyFill="1" applyAlignment="1">
      <alignment wrapText="1"/>
    </xf>
    <xf numFmtId="0" fontId="7" fillId="4" borderId="0" xfId="3" applyFont="1" applyFill="1" applyAlignment="1">
      <alignment wrapText="1"/>
    </xf>
    <xf numFmtId="0" fontId="7" fillId="4" borderId="0" xfId="3" applyFont="1" applyFill="1" applyAlignment="1">
      <alignment horizontal="center" vertical="center"/>
    </xf>
    <xf numFmtId="0" fontId="5" fillId="2" borderId="27" xfId="3" applyFont="1" applyFill="1" applyBorder="1" applyAlignment="1">
      <alignment horizontal="center" vertical="center" wrapText="1"/>
    </xf>
    <xf numFmtId="0" fontId="5" fillId="2" borderId="28" xfId="3" applyFont="1" applyFill="1" applyBorder="1" applyAlignment="1">
      <alignment horizontal="center" vertical="center" wrapText="1"/>
    </xf>
    <xf numFmtId="0" fontId="17" fillId="0" borderId="0" xfId="0" applyFont="1"/>
    <xf numFmtId="0" fontId="0" fillId="0" borderId="0" xfId="0" applyFont="1"/>
  </cellXfs>
  <cellStyles count="6">
    <cellStyle name="Normal" xfId="0" builtinId="0"/>
    <cellStyle name="Normal 2 2" xfId="2" xr:uid="{EB5BD4DD-EA43-4B62-800B-2C98A0D33EE8}"/>
    <cellStyle name="Normal 20 2 4" xfId="5" xr:uid="{709F7949-DFE9-47D2-B2D4-5DE4A3216225}"/>
    <cellStyle name="Normal 3 2" xfId="3" xr:uid="{81DB3244-CF90-46F7-B346-CE908B1E7BA9}"/>
    <cellStyle name="Normal 32 2" xfId="4" xr:uid="{4BD0ACA5-8468-4641-96F7-3B2E68B0FDB3}"/>
    <cellStyle name="Normal 5 2" xfId="1" xr:uid="{30DBDC13-7977-45EB-BD25-78E005E03C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F0!$A$1</c:f>
          <c:strCache>
            <c:ptCount val="1"/>
            <c:pt idx="0">
              <c:v>GDP and employment growth rates, % change over the previous quarter, based on seasonally adjusted data, 2023Q2</c:v>
            </c:pt>
          </c:strCache>
        </c:strRef>
      </c:tx>
      <c:layout>
        <c:manualLayout>
          <c:xMode val="edge"/>
          <c:yMode val="edge"/>
          <c:x val="0"/>
          <c:y val="2.3420127958727463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767434055267413E-2"/>
          <c:y val="0.14864498557164976"/>
          <c:w val="0.97046513188946515"/>
          <c:h val="0.671621690143315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F0!$B$2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F0!$A$4:$A$33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Lithuania</c:v>
                </c:pt>
                <c:pt idx="4">
                  <c:v>Romania</c:v>
                </c:pt>
                <c:pt idx="5">
                  <c:v>Croatia</c:v>
                </c:pt>
                <c:pt idx="6">
                  <c:v>Greece</c:v>
                </c:pt>
                <c:pt idx="7">
                  <c:v>Malta</c:v>
                </c:pt>
                <c:pt idx="8">
                  <c:v>Slovenia</c:v>
                </c:pt>
                <c:pt idx="9">
                  <c:v>Finland</c:v>
                </c:pt>
                <c:pt idx="10">
                  <c:v>Bulgaria</c:v>
                </c:pt>
                <c:pt idx="11">
                  <c:v>Ireland</c:v>
                </c:pt>
                <c:pt idx="12">
                  <c:v>Spain</c:v>
                </c:pt>
                <c:pt idx="13">
                  <c:v>France</c:v>
                </c:pt>
                <c:pt idx="14">
                  <c:v>Slovakia</c:v>
                </c:pt>
                <c:pt idx="15">
                  <c:v>Belgium</c:v>
                </c:pt>
                <c:pt idx="16">
                  <c:v>Czechia</c:v>
                </c:pt>
                <c:pt idx="17">
                  <c:v>Germany</c:v>
                </c:pt>
                <c:pt idx="18">
                  <c:v>Portugal</c:v>
                </c:pt>
                <c:pt idx="19">
                  <c:v>Luxembourg</c:v>
                </c:pt>
                <c:pt idx="20">
                  <c:v>Estonia</c:v>
                </c:pt>
                <c:pt idx="21">
                  <c:v>Hungary</c:v>
                </c:pt>
                <c:pt idx="22">
                  <c:v>Netherlands</c:v>
                </c:pt>
                <c:pt idx="23">
                  <c:v>Denmark</c:v>
                </c:pt>
                <c:pt idx="24">
                  <c:v>Latvia</c:v>
                </c:pt>
                <c:pt idx="25">
                  <c:v>Italy</c:v>
                </c:pt>
                <c:pt idx="26">
                  <c:v>Cyprus</c:v>
                </c:pt>
                <c:pt idx="27">
                  <c:v>Austria</c:v>
                </c:pt>
                <c:pt idx="28">
                  <c:v>Sweden</c:v>
                </c:pt>
                <c:pt idx="29">
                  <c:v>Poland</c:v>
                </c:pt>
              </c:strCache>
            </c:strRef>
          </c:cat>
          <c:val>
            <c:numRef>
              <c:f>F0!$B$4:$B$33</c:f>
              <c:numCache>
                <c:formatCode>0.0</c:formatCode>
                <c:ptCount val="30"/>
                <c:pt idx="0">
                  <c:v>0.2</c:v>
                </c:pt>
                <c:pt idx="1">
                  <c:v>0</c:v>
                </c:pt>
                <c:pt idx="3">
                  <c:v>2.4</c:v>
                </c:pt>
                <c:pt idx="4">
                  <c:v>1.7</c:v>
                </c:pt>
                <c:pt idx="5">
                  <c:v>1.6</c:v>
                </c:pt>
                <c:pt idx="6">
                  <c:v>1.3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-0.3</c:v>
                </c:pt>
                <c:pt idx="24">
                  <c:v>-0.3</c:v>
                </c:pt>
                <c:pt idx="25">
                  <c:v>-0.4</c:v>
                </c:pt>
                <c:pt idx="26">
                  <c:v>-0.4</c:v>
                </c:pt>
                <c:pt idx="27">
                  <c:v>-0.8</c:v>
                </c:pt>
                <c:pt idx="28">
                  <c:v>-0.8</c:v>
                </c:pt>
                <c:pt idx="29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8BB-98A8-3BD68BC07C49}"/>
            </c:ext>
          </c:extLst>
        </c:ser>
        <c:ser>
          <c:idx val="3"/>
          <c:order val="1"/>
          <c:tx>
            <c:strRef>
              <c:f>F0!$C$2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F0!$A$4:$A$33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Lithuania</c:v>
                </c:pt>
                <c:pt idx="4">
                  <c:v>Romania</c:v>
                </c:pt>
                <c:pt idx="5">
                  <c:v>Croatia</c:v>
                </c:pt>
                <c:pt idx="6">
                  <c:v>Greece</c:v>
                </c:pt>
                <c:pt idx="7">
                  <c:v>Malta</c:v>
                </c:pt>
                <c:pt idx="8">
                  <c:v>Slovenia</c:v>
                </c:pt>
                <c:pt idx="9">
                  <c:v>Finland</c:v>
                </c:pt>
                <c:pt idx="10">
                  <c:v>Bulgaria</c:v>
                </c:pt>
                <c:pt idx="11">
                  <c:v>Ireland</c:v>
                </c:pt>
                <c:pt idx="12">
                  <c:v>Spain</c:v>
                </c:pt>
                <c:pt idx="13">
                  <c:v>France</c:v>
                </c:pt>
                <c:pt idx="14">
                  <c:v>Slovakia</c:v>
                </c:pt>
                <c:pt idx="15">
                  <c:v>Belgium</c:v>
                </c:pt>
                <c:pt idx="16">
                  <c:v>Czechia</c:v>
                </c:pt>
                <c:pt idx="17">
                  <c:v>Germany</c:v>
                </c:pt>
                <c:pt idx="18">
                  <c:v>Portugal</c:v>
                </c:pt>
                <c:pt idx="19">
                  <c:v>Luxembourg</c:v>
                </c:pt>
                <c:pt idx="20">
                  <c:v>Estonia</c:v>
                </c:pt>
                <c:pt idx="21">
                  <c:v>Hungary</c:v>
                </c:pt>
                <c:pt idx="22">
                  <c:v>Netherlands</c:v>
                </c:pt>
                <c:pt idx="23">
                  <c:v>Denmark</c:v>
                </c:pt>
                <c:pt idx="24">
                  <c:v>Latvia</c:v>
                </c:pt>
                <c:pt idx="25">
                  <c:v>Italy</c:v>
                </c:pt>
                <c:pt idx="26">
                  <c:v>Cyprus</c:v>
                </c:pt>
                <c:pt idx="27">
                  <c:v>Austria</c:v>
                </c:pt>
                <c:pt idx="28">
                  <c:v>Sweden</c:v>
                </c:pt>
                <c:pt idx="29">
                  <c:v>Poland</c:v>
                </c:pt>
              </c:strCache>
            </c:strRef>
          </c:cat>
          <c:val>
            <c:numRef>
              <c:f>F0!$C$4:$C$33</c:f>
              <c:numCache>
                <c:formatCode>0.0</c:formatCode>
                <c:ptCount val="30"/>
                <c:pt idx="0">
                  <c:v>0.1</c:v>
                </c:pt>
                <c:pt idx="1">
                  <c:v>0.1</c:v>
                </c:pt>
                <c:pt idx="3">
                  <c:v>0.6</c:v>
                </c:pt>
                <c:pt idx="4">
                  <c:v>-0.2</c:v>
                </c:pt>
                <c:pt idx="5">
                  <c:v>-0.7</c:v>
                </c:pt>
                <c:pt idx="6">
                  <c:v>0.6</c:v>
                </c:pt>
                <c:pt idx="7">
                  <c:v>1.3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0.6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0.1</c:v>
                </c:pt>
                <c:pt idx="16">
                  <c:v>1</c:v>
                </c:pt>
                <c:pt idx="17">
                  <c:v>0.1</c:v>
                </c:pt>
                <c:pt idx="18">
                  <c:v>0.6</c:v>
                </c:pt>
                <c:pt idx="19">
                  <c:v>0.5</c:v>
                </c:pt>
                <c:pt idx="20">
                  <c:v>-1.5</c:v>
                </c:pt>
                <c:pt idx="21">
                  <c:v>0.1</c:v>
                </c:pt>
                <c:pt idx="22">
                  <c:v>0.2</c:v>
                </c:pt>
                <c:pt idx="23">
                  <c:v>0.2</c:v>
                </c:pt>
                <c:pt idx="24">
                  <c:v>-0.1</c:v>
                </c:pt>
                <c:pt idx="25">
                  <c:v>-0.1</c:v>
                </c:pt>
                <c:pt idx="26">
                  <c:v>0.3</c:v>
                </c:pt>
                <c:pt idx="27">
                  <c:v>0.1</c:v>
                </c:pt>
                <c:pt idx="28">
                  <c:v>0.4</c:v>
                </c:pt>
                <c:pt idx="2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3-48BB-98A8-3BD68BC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6480"/>
        <c:axId val="179082368"/>
      </c:barChart>
      <c:catAx>
        <c:axId val="1790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9082368"/>
        <c:crosses val="autoZero"/>
        <c:auto val="1"/>
        <c:lblAlgn val="ctr"/>
        <c:lblOffset val="100"/>
        <c:tickMarkSkip val="1"/>
        <c:noMultiLvlLbl val="0"/>
      </c:catAx>
      <c:valAx>
        <c:axId val="17908236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17907648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0160179619355379"/>
          <c:y val="0.84689688485646564"/>
          <c:w val="0.19679630190470301"/>
          <c:h val="4.666558137921227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'F1'!$A$1</c:f>
          <c:strCache>
            <c:ptCount val="1"/>
            <c:pt idx="0">
              <c:v>GDP growth rates, % change over the previous quarter, based on seasonally adjusted data, 2008Q1-2023Q2</c:v>
            </c:pt>
          </c:strCache>
        </c:strRef>
      </c:tx>
      <c:layout>
        <c:manualLayout>
          <c:xMode val="edge"/>
          <c:yMode val="edge"/>
          <c:x val="5.313528515552844E-3"/>
          <c:y val="8.7722494378766735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12203417770322E-2"/>
          <c:y val="0.13465402887140693"/>
          <c:w val="0.97077559316445938"/>
          <c:h val="0.70305745702504352"/>
        </c:manualLayout>
      </c:layout>
      <c:lineChart>
        <c:grouping val="standard"/>
        <c:varyColors val="0"/>
        <c:ser>
          <c:idx val="3"/>
          <c:order val="0"/>
          <c:tx>
            <c:strRef>
              <c:f>'F1'!$B$2</c:f>
              <c:strCache>
                <c:ptCount val="1"/>
                <c:pt idx="0">
                  <c:v>Euro area 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'F1'!$B$3:$B$64</c:f>
              <c:numCache>
                <c:formatCode>0.0</c:formatCode>
                <c:ptCount val="62"/>
                <c:pt idx="0">
                  <c:v>0.5</c:v>
                </c:pt>
                <c:pt idx="1">
                  <c:v>-0.4</c:v>
                </c:pt>
                <c:pt idx="2">
                  <c:v>-0.5</c:v>
                </c:pt>
                <c:pt idx="3">
                  <c:v>-1.8</c:v>
                </c:pt>
                <c:pt idx="4">
                  <c:v>-3.1</c:v>
                </c:pt>
                <c:pt idx="5">
                  <c:v>0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1</c:v>
                </c:pt>
                <c:pt idx="10">
                  <c:v>0.4</c:v>
                </c:pt>
                <c:pt idx="11">
                  <c:v>0.6</c:v>
                </c:pt>
                <c:pt idx="12">
                  <c:v>0.9</c:v>
                </c:pt>
                <c:pt idx="13">
                  <c:v>0</c:v>
                </c:pt>
                <c:pt idx="14">
                  <c:v>0.1</c:v>
                </c:pt>
                <c:pt idx="15">
                  <c:v>-0.4</c:v>
                </c:pt>
                <c:pt idx="16">
                  <c:v>-0.3</c:v>
                </c:pt>
                <c:pt idx="17">
                  <c:v>-0.2</c:v>
                </c:pt>
                <c:pt idx="18">
                  <c:v>-0.1</c:v>
                </c:pt>
                <c:pt idx="19">
                  <c:v>-0.5</c:v>
                </c:pt>
                <c:pt idx="20">
                  <c:v>-0.3</c:v>
                </c:pt>
                <c:pt idx="21">
                  <c:v>0.6</c:v>
                </c:pt>
                <c:pt idx="22">
                  <c:v>0.3</c:v>
                </c:pt>
                <c:pt idx="23">
                  <c:v>0.3</c:v>
                </c:pt>
                <c:pt idx="24">
                  <c:v>0.4</c:v>
                </c:pt>
                <c:pt idx="25">
                  <c:v>0.2</c:v>
                </c:pt>
                <c:pt idx="26">
                  <c:v>0.5</c:v>
                </c:pt>
                <c:pt idx="27">
                  <c:v>0.4</c:v>
                </c:pt>
                <c:pt idx="28">
                  <c:v>0.6</c:v>
                </c:pt>
                <c:pt idx="29">
                  <c:v>0.5</c:v>
                </c:pt>
                <c:pt idx="30">
                  <c:v>0.4</c:v>
                </c:pt>
                <c:pt idx="31">
                  <c:v>0.5</c:v>
                </c:pt>
                <c:pt idx="32">
                  <c:v>0.6</c:v>
                </c:pt>
                <c:pt idx="33">
                  <c:v>0.2</c:v>
                </c:pt>
                <c:pt idx="34">
                  <c:v>0.5</c:v>
                </c:pt>
                <c:pt idx="35">
                  <c:v>0.8</c:v>
                </c:pt>
                <c:pt idx="36">
                  <c:v>0.7</c:v>
                </c:pt>
                <c:pt idx="37">
                  <c:v>0.8</c:v>
                </c:pt>
                <c:pt idx="38">
                  <c:v>0.7</c:v>
                </c:pt>
                <c:pt idx="39">
                  <c:v>0.8</c:v>
                </c:pt>
                <c:pt idx="40">
                  <c:v>0</c:v>
                </c:pt>
                <c:pt idx="41">
                  <c:v>0.6</c:v>
                </c:pt>
                <c:pt idx="42">
                  <c:v>0</c:v>
                </c:pt>
                <c:pt idx="43">
                  <c:v>0.7</c:v>
                </c:pt>
                <c:pt idx="44">
                  <c:v>0.6</c:v>
                </c:pt>
                <c:pt idx="45">
                  <c:v>0.4</c:v>
                </c:pt>
                <c:pt idx="46">
                  <c:v>0.2</c:v>
                </c:pt>
                <c:pt idx="47">
                  <c:v>0</c:v>
                </c:pt>
                <c:pt idx="48">
                  <c:v>-3.4</c:v>
                </c:pt>
                <c:pt idx="49">
                  <c:v>-11.3</c:v>
                </c:pt>
                <c:pt idx="50">
                  <c:v>12</c:v>
                </c:pt>
                <c:pt idx="51">
                  <c:v>0</c:v>
                </c:pt>
                <c:pt idx="52">
                  <c:v>0.5</c:v>
                </c:pt>
                <c:pt idx="53">
                  <c:v>2.1</c:v>
                </c:pt>
                <c:pt idx="54">
                  <c:v>2.1</c:v>
                </c:pt>
                <c:pt idx="55">
                  <c:v>0.5</c:v>
                </c:pt>
                <c:pt idx="56">
                  <c:v>0.7</c:v>
                </c:pt>
                <c:pt idx="57">
                  <c:v>0.8</c:v>
                </c:pt>
                <c:pt idx="58">
                  <c:v>0.3</c:v>
                </c:pt>
                <c:pt idx="59">
                  <c:v>0</c:v>
                </c:pt>
                <c:pt idx="60">
                  <c:v>0</c:v>
                </c:pt>
                <c:pt idx="61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2-4DDF-B160-D677CC29F962}"/>
            </c:ext>
          </c:extLst>
        </c:ser>
        <c:ser>
          <c:idx val="4"/>
          <c:order val="1"/>
          <c:tx>
            <c:strRef>
              <c:f>'F1'!$C$2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'F1'!$C$3:$C$64</c:f>
              <c:numCache>
                <c:formatCode>0.0</c:formatCode>
                <c:ptCount val="62"/>
                <c:pt idx="0">
                  <c:v>0.5</c:v>
                </c:pt>
                <c:pt idx="1">
                  <c:v>-0.3</c:v>
                </c:pt>
                <c:pt idx="2">
                  <c:v>-0.4</c:v>
                </c:pt>
                <c:pt idx="3">
                  <c:v>-1.8</c:v>
                </c:pt>
                <c:pt idx="4">
                  <c:v>-2.9</c:v>
                </c:pt>
                <c:pt idx="5">
                  <c:v>-0.1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1</c:v>
                </c:pt>
                <c:pt idx="10">
                  <c:v>0.5</c:v>
                </c:pt>
                <c:pt idx="11">
                  <c:v>0.6</c:v>
                </c:pt>
                <c:pt idx="12">
                  <c:v>0.9</c:v>
                </c:pt>
                <c:pt idx="13">
                  <c:v>0.1</c:v>
                </c:pt>
                <c:pt idx="14">
                  <c:v>0.2</c:v>
                </c:pt>
                <c:pt idx="15">
                  <c:v>-0.4</c:v>
                </c:pt>
                <c:pt idx="16">
                  <c:v>-0.1</c:v>
                </c:pt>
                <c:pt idx="17">
                  <c:v>-0.2</c:v>
                </c:pt>
                <c:pt idx="18">
                  <c:v>-0.1</c:v>
                </c:pt>
                <c:pt idx="19">
                  <c:v>-0.4</c:v>
                </c:pt>
                <c:pt idx="20">
                  <c:v>-0.3</c:v>
                </c:pt>
                <c:pt idx="21">
                  <c:v>0.5</c:v>
                </c:pt>
                <c:pt idx="22">
                  <c:v>0.4</c:v>
                </c:pt>
                <c:pt idx="23">
                  <c:v>0.3</c:v>
                </c:pt>
                <c:pt idx="24">
                  <c:v>0.4</c:v>
                </c:pt>
                <c:pt idx="25">
                  <c:v>0.3</c:v>
                </c:pt>
                <c:pt idx="26">
                  <c:v>0.5</c:v>
                </c:pt>
                <c:pt idx="27">
                  <c:v>0.4</c:v>
                </c:pt>
                <c:pt idx="28">
                  <c:v>0.7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0.3</c:v>
                </c:pt>
                <c:pt idx="34">
                  <c:v>0.5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0.8</c:v>
                </c:pt>
                <c:pt idx="39">
                  <c:v>0.8</c:v>
                </c:pt>
                <c:pt idx="40">
                  <c:v>0.2</c:v>
                </c:pt>
                <c:pt idx="41">
                  <c:v>0.6</c:v>
                </c:pt>
                <c:pt idx="42">
                  <c:v>0.1</c:v>
                </c:pt>
                <c:pt idx="43">
                  <c:v>0.7</c:v>
                </c:pt>
                <c:pt idx="44">
                  <c:v>0.6</c:v>
                </c:pt>
                <c:pt idx="45">
                  <c:v>0.4</c:v>
                </c:pt>
                <c:pt idx="46">
                  <c:v>0.2</c:v>
                </c:pt>
                <c:pt idx="47">
                  <c:v>0.1</c:v>
                </c:pt>
                <c:pt idx="48">
                  <c:v>-3</c:v>
                </c:pt>
                <c:pt idx="49">
                  <c:v>-10.9</c:v>
                </c:pt>
                <c:pt idx="50">
                  <c:v>11.2</c:v>
                </c:pt>
                <c:pt idx="51">
                  <c:v>0.2</c:v>
                </c:pt>
                <c:pt idx="52">
                  <c:v>0.6</c:v>
                </c:pt>
                <c:pt idx="53">
                  <c:v>2.1</c:v>
                </c:pt>
                <c:pt idx="54">
                  <c:v>2</c:v>
                </c:pt>
                <c:pt idx="55">
                  <c:v>0.7</c:v>
                </c:pt>
                <c:pt idx="56">
                  <c:v>0.7</c:v>
                </c:pt>
                <c:pt idx="57">
                  <c:v>0.7</c:v>
                </c:pt>
                <c:pt idx="58">
                  <c:v>0.4</c:v>
                </c:pt>
                <c:pt idx="59">
                  <c:v>-0.1</c:v>
                </c:pt>
                <c:pt idx="60">
                  <c:v>0.1</c:v>
                </c:pt>
                <c:pt idx="6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2-4DDF-B160-D677CC29F962}"/>
            </c:ext>
          </c:extLst>
        </c:ser>
        <c:ser>
          <c:idx val="5"/>
          <c:order val="2"/>
          <c:tx>
            <c:strRef>
              <c:f>'F1'!$D$2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'F1'!$A$3:$A$64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'F1'!$D$3:$D$64</c:f>
              <c:numCache>
                <c:formatCode>0.0</c:formatCode>
                <c:ptCount val="62"/>
                <c:pt idx="0">
                  <c:v>-0.4</c:v>
                </c:pt>
                <c:pt idx="1">
                  <c:v>0.6</c:v>
                </c:pt>
                <c:pt idx="2">
                  <c:v>-0.5</c:v>
                </c:pt>
                <c:pt idx="3">
                  <c:v>-2.2000000000000002</c:v>
                </c:pt>
                <c:pt idx="4">
                  <c:v>-1.1000000000000001</c:v>
                </c:pt>
                <c:pt idx="5">
                  <c:v>-0.2</c:v>
                </c:pt>
                <c:pt idx="6">
                  <c:v>0.4</c:v>
                </c:pt>
                <c:pt idx="7">
                  <c:v>1.1000000000000001</c:v>
                </c:pt>
                <c:pt idx="8">
                  <c:v>0.5</c:v>
                </c:pt>
                <c:pt idx="9">
                  <c:v>1</c:v>
                </c:pt>
                <c:pt idx="10">
                  <c:v>0.8</c:v>
                </c:pt>
                <c:pt idx="11">
                  <c:v>0.5</c:v>
                </c:pt>
                <c:pt idx="12">
                  <c:v>-0.2</c:v>
                </c:pt>
                <c:pt idx="13">
                  <c:v>0.7</c:v>
                </c:pt>
                <c:pt idx="14">
                  <c:v>0</c:v>
                </c:pt>
                <c:pt idx="15">
                  <c:v>1.1000000000000001</c:v>
                </c:pt>
                <c:pt idx="16">
                  <c:v>0.8</c:v>
                </c:pt>
                <c:pt idx="17">
                  <c:v>0.4</c:v>
                </c:pt>
                <c:pt idx="18">
                  <c:v>0.1</c:v>
                </c:pt>
                <c:pt idx="19">
                  <c:v>0.1</c:v>
                </c:pt>
                <c:pt idx="20">
                  <c:v>1</c:v>
                </c:pt>
                <c:pt idx="21">
                  <c:v>0.3</c:v>
                </c:pt>
                <c:pt idx="22">
                  <c:v>0.9</c:v>
                </c:pt>
                <c:pt idx="23">
                  <c:v>0.9</c:v>
                </c:pt>
                <c:pt idx="24">
                  <c:v>-0.3</c:v>
                </c:pt>
                <c:pt idx="25">
                  <c:v>1.3</c:v>
                </c:pt>
                <c:pt idx="26">
                  <c:v>1.2</c:v>
                </c:pt>
                <c:pt idx="27">
                  <c:v>0.5</c:v>
                </c:pt>
                <c:pt idx="28">
                  <c:v>0.9</c:v>
                </c:pt>
                <c:pt idx="29">
                  <c:v>0.6</c:v>
                </c:pt>
                <c:pt idx="30">
                  <c:v>0.4</c:v>
                </c:pt>
                <c:pt idx="31">
                  <c:v>0.2</c:v>
                </c:pt>
                <c:pt idx="32">
                  <c:v>0.6</c:v>
                </c:pt>
                <c:pt idx="33">
                  <c:v>0.3</c:v>
                </c:pt>
                <c:pt idx="34">
                  <c:v>0.7</c:v>
                </c:pt>
                <c:pt idx="35">
                  <c:v>0.6</c:v>
                </c:pt>
                <c:pt idx="36">
                  <c:v>0.5</c:v>
                </c:pt>
                <c:pt idx="37">
                  <c:v>0.6</c:v>
                </c:pt>
                <c:pt idx="38">
                  <c:v>0.8</c:v>
                </c:pt>
                <c:pt idx="39">
                  <c:v>1.1000000000000001</c:v>
                </c:pt>
                <c:pt idx="40">
                  <c:v>0.8</c:v>
                </c:pt>
                <c:pt idx="41">
                  <c:v>0.5</c:v>
                </c:pt>
                <c:pt idx="42">
                  <c:v>0.6</c:v>
                </c:pt>
                <c:pt idx="43">
                  <c:v>0.1</c:v>
                </c:pt>
                <c:pt idx="44">
                  <c:v>0.5</c:v>
                </c:pt>
                <c:pt idx="45">
                  <c:v>0.8</c:v>
                </c:pt>
                <c:pt idx="46">
                  <c:v>1.1000000000000001</c:v>
                </c:pt>
                <c:pt idx="47">
                  <c:v>0.6</c:v>
                </c:pt>
                <c:pt idx="48">
                  <c:v>-1.4</c:v>
                </c:pt>
                <c:pt idx="49">
                  <c:v>-7.9</c:v>
                </c:pt>
                <c:pt idx="50">
                  <c:v>7.8</c:v>
                </c:pt>
                <c:pt idx="51">
                  <c:v>1</c:v>
                </c:pt>
                <c:pt idx="52">
                  <c:v>1.3</c:v>
                </c:pt>
                <c:pt idx="53">
                  <c:v>1.5</c:v>
                </c:pt>
                <c:pt idx="54">
                  <c:v>0.8</c:v>
                </c:pt>
                <c:pt idx="55">
                  <c:v>1.7</c:v>
                </c:pt>
                <c:pt idx="56">
                  <c:v>-0.5</c:v>
                </c:pt>
                <c:pt idx="57">
                  <c:v>-0.1</c:v>
                </c:pt>
                <c:pt idx="58">
                  <c:v>0.7</c:v>
                </c:pt>
                <c:pt idx="59">
                  <c:v>0.6</c:v>
                </c:pt>
                <c:pt idx="60">
                  <c:v>0.6</c:v>
                </c:pt>
                <c:pt idx="6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2-4DDF-B160-D677CC29F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80" baseline="0"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4"/>
          <c:min val="-1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>
              <a:alpha val="96000"/>
            </a:srgb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61312335958005"/>
          <c:y val="0.88141061156152345"/>
          <c:w val="0.51144020997375317"/>
          <c:h val="4.22732628226370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'F2'!$A$1</c:f>
          <c:strCache>
            <c:ptCount val="1"/>
            <c:pt idx="0">
              <c:v>GDP growth rates, % change over the previous quarter, based on seasonally adjusted data, 2023Q2</c:v>
            </c:pt>
          </c:strCache>
        </c:strRef>
      </c:tx>
      <c:layout>
        <c:manualLayout>
          <c:xMode val="edge"/>
          <c:yMode val="edge"/>
          <c:x val="2.9009251065363745E-2"/>
          <c:y val="1.4672717525925652E-2"/>
        </c:manualLayout>
      </c:layout>
      <c:overlay val="0"/>
      <c:txPr>
        <a:bodyPr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4204558909627324"/>
          <c:w val="0.97066666666666668"/>
          <c:h val="0.73492717016725662"/>
        </c:manualLayout>
      </c:layout>
      <c:barChart>
        <c:barDir val="col"/>
        <c:grouping val="clustered"/>
        <c:varyColors val="0"/>
        <c:ser>
          <c:idx val="1"/>
          <c:order val="0"/>
          <c:tx>
            <c:v>GDP</c:v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'F2'!$A$3:$A$32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Lithuania</c:v>
                </c:pt>
                <c:pt idx="4">
                  <c:v>Romania</c:v>
                </c:pt>
                <c:pt idx="5">
                  <c:v>Croatia</c:v>
                </c:pt>
                <c:pt idx="6">
                  <c:v>Greece</c:v>
                </c:pt>
                <c:pt idx="7">
                  <c:v>Malta</c:v>
                </c:pt>
                <c:pt idx="8">
                  <c:v>Slovenia</c:v>
                </c:pt>
                <c:pt idx="9">
                  <c:v>Finland</c:v>
                </c:pt>
                <c:pt idx="10">
                  <c:v>Bulgaria</c:v>
                </c:pt>
                <c:pt idx="11">
                  <c:v>Ireland</c:v>
                </c:pt>
                <c:pt idx="12">
                  <c:v>Spain</c:v>
                </c:pt>
                <c:pt idx="13">
                  <c:v>France</c:v>
                </c:pt>
                <c:pt idx="14">
                  <c:v>Slovakia</c:v>
                </c:pt>
                <c:pt idx="15">
                  <c:v>Belgium</c:v>
                </c:pt>
                <c:pt idx="16">
                  <c:v>Czechia</c:v>
                </c:pt>
                <c:pt idx="17">
                  <c:v>Germany</c:v>
                </c:pt>
                <c:pt idx="18">
                  <c:v>Portugal</c:v>
                </c:pt>
                <c:pt idx="19">
                  <c:v>Luxembourg</c:v>
                </c:pt>
                <c:pt idx="20">
                  <c:v>Estonia</c:v>
                </c:pt>
                <c:pt idx="21">
                  <c:v>Hungary</c:v>
                </c:pt>
                <c:pt idx="22">
                  <c:v>Netherlands</c:v>
                </c:pt>
                <c:pt idx="23">
                  <c:v>Denmark</c:v>
                </c:pt>
                <c:pt idx="24">
                  <c:v>Latvia</c:v>
                </c:pt>
                <c:pt idx="25">
                  <c:v>Italy</c:v>
                </c:pt>
                <c:pt idx="26">
                  <c:v>Cyprus</c:v>
                </c:pt>
                <c:pt idx="27">
                  <c:v>Austria</c:v>
                </c:pt>
                <c:pt idx="28">
                  <c:v>Sweden</c:v>
                </c:pt>
                <c:pt idx="29">
                  <c:v>Poland</c:v>
                </c:pt>
              </c:strCache>
            </c:strRef>
          </c:cat>
          <c:val>
            <c:numRef>
              <c:f>'F2'!$B$3:$B$32</c:f>
              <c:numCache>
                <c:formatCode>0.0</c:formatCode>
                <c:ptCount val="30"/>
                <c:pt idx="0">
                  <c:v>0.1</c:v>
                </c:pt>
                <c:pt idx="1">
                  <c:v>0</c:v>
                </c:pt>
                <c:pt idx="3">
                  <c:v>2.4</c:v>
                </c:pt>
                <c:pt idx="4">
                  <c:v>1.7</c:v>
                </c:pt>
                <c:pt idx="5">
                  <c:v>1.6</c:v>
                </c:pt>
                <c:pt idx="6">
                  <c:v>1.3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0.6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-0.1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-0.3</c:v>
                </c:pt>
                <c:pt idx="24">
                  <c:v>-0.3</c:v>
                </c:pt>
                <c:pt idx="25">
                  <c:v>-0.4</c:v>
                </c:pt>
                <c:pt idx="26">
                  <c:v>-0.4</c:v>
                </c:pt>
                <c:pt idx="27">
                  <c:v>-0.8</c:v>
                </c:pt>
                <c:pt idx="28">
                  <c:v>-0.8</c:v>
                </c:pt>
                <c:pt idx="29">
                  <c:v>-2.2000000000000002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1-4D08-A7E6-813B7B9D7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076480"/>
        <c:axId val="179082368"/>
      </c:barChart>
      <c:catAx>
        <c:axId val="17907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9082368"/>
        <c:crosses val="autoZero"/>
        <c:auto val="1"/>
        <c:lblAlgn val="ctr"/>
        <c:lblOffset val="100"/>
        <c:tickMarkSkip val="1"/>
        <c:noMultiLvlLbl val="0"/>
      </c:catAx>
      <c:valAx>
        <c:axId val="17908236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1000"/>
            </a:pPr>
            <a:endParaRPr lang="en-US"/>
          </a:p>
        </c:txPr>
        <c:crossAx val="17907648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/>
              <a:t>EA-20</a:t>
            </a:r>
          </a:p>
        </c:rich>
      </c:tx>
      <c:layout>
        <c:manualLayout>
          <c:xMode val="edge"/>
          <c:yMode val="edge"/>
          <c:x val="0.40173936623537621"/>
          <c:y val="2.22130128470783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00274965629297"/>
          <c:y val="9.6812750379886708E-2"/>
          <c:w val="0.60128003230365434"/>
          <c:h val="0.7947420223787815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'F3'!$A$19</c:f>
              <c:strCache>
                <c:ptCount val="1"/>
                <c:pt idx="0">
                  <c:v>External balance</c:v>
                </c:pt>
              </c:strCache>
            </c:strRef>
          </c:tx>
          <c:spPr>
            <a:solidFill>
              <a:srgbClr val="0092CC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'F3'!$B$19:$E$19</c:f>
              <c:numCache>
                <c:formatCode>0.0</c:formatCode>
                <c:ptCount val="4"/>
                <c:pt idx="0">
                  <c:v>-0.53177509478655804</c:v>
                </c:pt>
                <c:pt idx="1">
                  <c:v>0.43844405467976999</c:v>
                </c:pt>
                <c:pt idx="2">
                  <c:v>0.55302993003787604</c:v>
                </c:pt>
                <c:pt idx="3">
                  <c:v>-0.414006489536207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5FF-A8B0-73F48BEB2FB2}"/>
            </c:ext>
          </c:extLst>
        </c:ser>
        <c:ser>
          <c:idx val="3"/>
          <c:order val="1"/>
          <c:tx>
            <c:strRef>
              <c:f>'F3'!$A$18</c:f>
              <c:strCache>
                <c:ptCount val="1"/>
                <c:pt idx="0">
                  <c:v>Changes in Inventories</c:v>
                </c:pt>
              </c:strCache>
            </c:strRef>
          </c:tx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'F3'!$B$18:$E$18</c:f>
              <c:numCache>
                <c:formatCode>0.0</c:formatCode>
                <c:ptCount val="4"/>
                <c:pt idx="0">
                  <c:v>0.13323344622894701</c:v>
                </c:pt>
                <c:pt idx="1">
                  <c:v>-0.13730084885869701</c:v>
                </c:pt>
                <c:pt idx="2">
                  <c:v>-0.55942506137828496</c:v>
                </c:pt>
                <c:pt idx="3">
                  <c:v>0.49107350128864902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4-45FF-A8B0-73F48BEB2FB2}"/>
            </c:ext>
          </c:extLst>
        </c:ser>
        <c:ser>
          <c:idx val="2"/>
          <c:order val="2"/>
          <c:tx>
            <c:strRef>
              <c:f>'F3'!$A$17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'F3'!$B$17:$E$17</c:f>
              <c:numCache>
                <c:formatCode>0.0</c:formatCode>
                <c:ptCount val="4"/>
                <c:pt idx="0">
                  <c:v>0.248644402072421</c:v>
                </c:pt>
                <c:pt idx="1">
                  <c:v>-5.4103205880486997E-2</c:v>
                </c:pt>
                <c:pt idx="2">
                  <c:v>9.6920078262275999E-2</c:v>
                </c:pt>
                <c:pt idx="3">
                  <c:v>1.6120121459312999E-2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4-45FF-A8B0-73F48BEB2FB2}"/>
            </c:ext>
          </c:extLst>
        </c:ser>
        <c:ser>
          <c:idx val="1"/>
          <c:order val="3"/>
          <c:tx>
            <c:strRef>
              <c:f>'F3'!$A$16</c:f>
              <c:strCache>
                <c:ptCount val="1"/>
                <c:pt idx="0">
                  <c:v>Government final consumption expenditure</c:v>
                </c:pt>
              </c:strCache>
            </c:strRef>
          </c:tx>
          <c:spPr>
            <a:solidFill>
              <a:srgbClr val="22619F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'F3'!$B$16:$E$16</c:f>
              <c:numCache>
                <c:formatCode>0.0</c:formatCode>
                <c:ptCount val="4"/>
                <c:pt idx="0">
                  <c:v>-1.3106366922875E-2</c:v>
                </c:pt>
                <c:pt idx="1">
                  <c:v>0.103685189318827</c:v>
                </c:pt>
                <c:pt idx="2">
                  <c:v>-0.122089956228967</c:v>
                </c:pt>
                <c:pt idx="3">
                  <c:v>7.8333495179884E-2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4-45FF-A8B0-73F48BEB2FB2}"/>
            </c:ext>
          </c:extLst>
        </c:ser>
        <c:ser>
          <c:idx val="0"/>
          <c:order val="4"/>
          <c:tx>
            <c:strRef>
              <c:f>'F3'!$A$15</c:f>
              <c:strCache>
                <c:ptCount val="1"/>
                <c:pt idx="0">
                  <c:v>Household &amp; NPISH final consumption expenditure</c:v>
                </c:pt>
              </c:strCache>
            </c:strRef>
          </c:tx>
          <c:spPr>
            <a:solidFill>
              <a:srgbClr val="B14184"/>
            </a:solidFill>
          </c:spPr>
          <c:invertIfNegative val="0"/>
          <c:cat>
            <c:strRef>
              <c:f>'F3'!$B$13:$E$13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'F3'!$B$15:$E$15</c:f>
              <c:numCache>
                <c:formatCode>0.0</c:formatCode>
                <c:ptCount val="4"/>
                <c:pt idx="0">
                  <c:v>0.50341654647856604</c:v>
                </c:pt>
                <c:pt idx="1">
                  <c:v>-0.37489361842260599</c:v>
                </c:pt>
                <c:pt idx="2">
                  <c:v>7.8144119674934995E-2</c:v>
                </c:pt>
                <c:pt idx="3">
                  <c:v>-1.5443540263831001E-2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4-45FF-A8B0-73F48BEB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391744"/>
        <c:axId val="185926016"/>
      </c:barChart>
      <c:lineChart>
        <c:grouping val="standard"/>
        <c:varyColors val="0"/>
        <c:ser>
          <c:idx val="5"/>
          <c:order val="5"/>
          <c:tx>
            <c:strRef>
              <c:f>'F3'!$A$14</c:f>
              <c:strCache>
                <c:ptCount val="1"/>
                <c:pt idx="0">
                  <c:v>GDP growth rate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4"/>
              <c:pt idx="0">
                <c:v>#PERQ1</c:v>
              </c:pt>
              <c:pt idx="1">
                <c:v>#PERQ2</c:v>
              </c:pt>
              <c:pt idx="2">
                <c:v>#PERQ3</c:v>
              </c:pt>
              <c:pt idx="3">
                <c:v>#PERQ4</c:v>
              </c:pt>
            </c:strLit>
          </c:cat>
          <c:val>
            <c:numRef>
              <c:f>'F3'!$B$14:$E$14</c:f>
              <c:numCache>
                <c:formatCode>0.0</c:formatCode>
                <c:ptCount val="4"/>
                <c:pt idx="0">
                  <c:v>0.34041179840776797</c:v>
                </c:pt>
                <c:pt idx="1">
                  <c:v>-2.4167544521349001E-2</c:v>
                </c:pt>
                <c:pt idx="2">
                  <c:v>4.6742417152102998E-2</c:v>
                </c:pt>
                <c:pt idx="3">
                  <c:v>0.156077156543349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24-45FF-A8B0-73F48BEB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1744"/>
        <c:axId val="185926016"/>
      </c:lineChart>
      <c:dateAx>
        <c:axId val="1853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926016"/>
        <c:crossesAt val="-15"/>
        <c:auto val="0"/>
        <c:lblOffset val="100"/>
        <c:baseTimeUnit val="days"/>
      </c:dateAx>
      <c:valAx>
        <c:axId val="185926016"/>
        <c:scaling>
          <c:orientation val="minMax"/>
          <c:max val="2"/>
          <c:min val="-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539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100325669993591"/>
          <c:y val="3.6647637808031E-2"/>
          <c:w val="0.28899669799160693"/>
          <c:h val="0.9038095411301986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"EU"</c:f>
          <c:strCache>
            <c:ptCount val="1"/>
            <c:pt idx="0">
              <c:v>EU</c:v>
            </c:pt>
          </c:strCache>
        </c:strRef>
      </c:tx>
      <c:layout>
        <c:manualLayout>
          <c:xMode val="edge"/>
          <c:yMode val="edge"/>
          <c:x val="0.4429850805511315"/>
          <c:y val="1.8854616876938814E-2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20892025177303"/>
          <c:y val="9.6200034947012028E-2"/>
          <c:w val="0.76243286490597129"/>
          <c:h val="0.79049946765347834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'F3'!$A$19</c:f>
              <c:strCache>
                <c:ptCount val="1"/>
                <c:pt idx="0">
                  <c:v>External balance</c:v>
                </c:pt>
              </c:strCache>
            </c:strRef>
          </c:tx>
          <c:spPr>
            <a:solidFill>
              <a:srgbClr val="0092CC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'F3'!$F$19:$I$19</c:f>
              <c:numCache>
                <c:formatCode>0.0</c:formatCode>
                <c:ptCount val="4"/>
                <c:pt idx="0">
                  <c:v>-0.39211947060044799</c:v>
                </c:pt>
                <c:pt idx="1">
                  <c:v>0.451974565491577</c:v>
                </c:pt>
                <c:pt idx="2">
                  <c:v>0.69621333467313895</c:v>
                </c:pt>
                <c:pt idx="3">
                  <c:v>-0.34522983159743698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F-4D93-B050-67F037C77C6A}"/>
            </c:ext>
          </c:extLst>
        </c:ser>
        <c:ser>
          <c:idx val="3"/>
          <c:order val="2"/>
          <c:tx>
            <c:strRef>
              <c:f>'F3'!$A$18</c:f>
              <c:strCache>
                <c:ptCount val="1"/>
                <c:pt idx="0">
                  <c:v>Changes in Inventories</c:v>
                </c:pt>
              </c:strCache>
            </c:strRef>
          </c:tx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'F3'!$F$18:$I$18</c:f>
              <c:numCache>
                <c:formatCode>0.0</c:formatCode>
                <c:ptCount val="4"/>
                <c:pt idx="0">
                  <c:v>0.147590906033613</c:v>
                </c:pt>
                <c:pt idx="1">
                  <c:v>-0.25663720801125001</c:v>
                </c:pt>
                <c:pt idx="2">
                  <c:v>-0.56991818901742397</c:v>
                </c:pt>
                <c:pt idx="3">
                  <c:v>0.17767885450934001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F-4D93-B050-67F037C77C6A}"/>
            </c:ext>
          </c:extLst>
        </c:ser>
        <c:ser>
          <c:idx val="2"/>
          <c:order val="3"/>
          <c:tx>
            <c:strRef>
              <c:f>'F3'!$A$17</c:f>
              <c:strCache>
                <c:ptCount val="1"/>
                <c:pt idx="0">
                  <c:v>Gross Fixed Capital Formation</c:v>
                </c:pt>
              </c:strCache>
            </c:strRef>
          </c:tx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'F3'!$F$17:$I$17</c:f>
              <c:numCache>
                <c:formatCode>0.0</c:formatCode>
                <c:ptCount val="4"/>
                <c:pt idx="0">
                  <c:v>0.220767520051526</c:v>
                </c:pt>
                <c:pt idx="1">
                  <c:v>1.0082764537470999E-2</c:v>
                </c:pt>
                <c:pt idx="2">
                  <c:v>1.5569069298090999E-2</c:v>
                </c:pt>
                <c:pt idx="3">
                  <c:v>5.457835147521E-2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F-4D93-B050-67F037C77C6A}"/>
            </c:ext>
          </c:extLst>
        </c:ser>
        <c:ser>
          <c:idx val="1"/>
          <c:order val="4"/>
          <c:tx>
            <c:strRef>
              <c:f>'F3'!$A$16</c:f>
              <c:strCache>
                <c:ptCount val="1"/>
                <c:pt idx="0">
                  <c:v>Government final consumption expenditure</c:v>
                </c:pt>
              </c:strCache>
            </c:strRef>
          </c:tx>
          <c:spPr>
            <a:solidFill>
              <a:srgbClr val="22619F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'F3'!$F$16:$I$16</c:f>
              <c:numCache>
                <c:formatCode>0.0</c:formatCode>
                <c:ptCount val="4"/>
                <c:pt idx="0">
                  <c:v>-7.1224808956500002E-4</c:v>
                </c:pt>
                <c:pt idx="1">
                  <c:v>3.6732368876465998E-2</c:v>
                </c:pt>
                <c:pt idx="2">
                  <c:v>-1.1815056412561999E-2</c:v>
                </c:pt>
                <c:pt idx="3">
                  <c:v>8.0010992890352003E-2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F-4D93-B050-67F037C77C6A}"/>
            </c:ext>
          </c:extLst>
        </c:ser>
        <c:ser>
          <c:idx val="0"/>
          <c:order val="5"/>
          <c:tx>
            <c:strRef>
              <c:f>'F3'!$A$15</c:f>
              <c:strCache>
                <c:ptCount val="1"/>
                <c:pt idx="0">
                  <c:v>Household &amp; NPISH final consumption expenditure</c:v>
                </c:pt>
              </c:strCache>
            </c:strRef>
          </c:tx>
          <c:spPr>
            <a:solidFill>
              <a:srgbClr val="B14184"/>
            </a:solidFill>
          </c:spPr>
          <c:invertIfNegative val="0"/>
          <c:cat>
            <c:strRef>
              <c:f>'F3'!$F$13:$I$13</c:f>
              <c:strCache>
                <c:ptCount val="4"/>
                <c:pt idx="0">
                  <c:v>2022Q3</c:v>
                </c:pt>
                <c:pt idx="1">
                  <c:v>2022Q4</c:v>
                </c:pt>
                <c:pt idx="2">
                  <c:v>2023Q1</c:v>
                </c:pt>
                <c:pt idx="3">
                  <c:v>2023Q2</c:v>
                </c:pt>
              </c:strCache>
            </c:strRef>
          </c:cat>
          <c:val>
            <c:numRef>
              <c:f>'F3'!$F$15:$I$15</c:f>
              <c:numCache>
                <c:formatCode>0.0</c:formatCode>
                <c:ptCount val="4"/>
                <c:pt idx="0">
                  <c:v>0.37663368076921599</c:v>
                </c:pt>
                <c:pt idx="1">
                  <c:v>-0.35498432154137499</c:v>
                </c:pt>
                <c:pt idx="2">
                  <c:v>-1.0453087043594E-2</c:v>
                </c:pt>
                <c:pt idx="3">
                  <c:v>6.8985691261072998E-2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1F-4D93-B050-67F037C7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61472"/>
        <c:axId val="185975552"/>
      </c:barChart>
      <c:lineChart>
        <c:grouping val="standard"/>
        <c:varyColors val="0"/>
        <c:ser>
          <c:idx val="4"/>
          <c:order val="0"/>
          <c:tx>
            <c:strRef>
              <c:f>'F3'!$A$14</c:f>
              <c:strCache>
                <c:ptCount val="1"/>
                <c:pt idx="0">
                  <c:v>GDP growth rate</c:v>
                </c:pt>
              </c:strCache>
            </c:strRef>
          </c:tx>
          <c:spPr>
            <a:ln w="635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4"/>
              <c:pt idx="0">
                <c:v>#PERT1</c:v>
              </c:pt>
              <c:pt idx="1">
                <c:v>#PERT2</c:v>
              </c:pt>
              <c:pt idx="2">
                <c:v>#PERT3</c:v>
              </c:pt>
              <c:pt idx="3">
                <c:v>#PERT4</c:v>
              </c:pt>
            </c:strLit>
          </c:cat>
          <c:val>
            <c:numRef>
              <c:f>'F3'!$F$14:$I$14</c:f>
              <c:numCache>
                <c:formatCode>0.0</c:formatCode>
                <c:ptCount val="4"/>
                <c:pt idx="0">
                  <c:v>0.352160444190592</c:v>
                </c:pt>
                <c:pt idx="1">
                  <c:v>-0.112832363410551</c:v>
                </c:pt>
                <c:pt idx="2">
                  <c:v>0.119779649142783</c:v>
                </c:pt>
                <c:pt idx="3">
                  <c:v>3.6023153530786001E-2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1F-4D93-B050-67F037C7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61472"/>
        <c:axId val="185975552"/>
      </c:lineChart>
      <c:dateAx>
        <c:axId val="18596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85975552"/>
        <c:crossesAt val="-15"/>
        <c:auto val="0"/>
        <c:lblOffset val="100"/>
        <c:baseTimeUnit val="days"/>
      </c:dateAx>
      <c:valAx>
        <c:axId val="185975552"/>
        <c:scaling>
          <c:orientation val="minMax"/>
          <c:max val="2"/>
          <c:min val="-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8596147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'F4'!$A$1</c:f>
          <c:strCache>
            <c:ptCount val="1"/>
            <c:pt idx="0">
              <c:v>Growth of employment in persons and hours worked, % change over the previous quarter, based on seasonally adjusted data, 2008Q1 - 2023Q2</c:v>
            </c:pt>
          </c:strCache>
        </c:strRef>
      </c:tx>
      <c:layout>
        <c:manualLayout>
          <c:xMode val="edge"/>
          <c:yMode val="edge"/>
          <c:x val="2.6666666666666666E-3"/>
          <c:y val="9.3144971035926567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20524764369042395"/>
          <c:w val="0.92377091863517058"/>
          <c:h val="0.47509445671418404"/>
        </c:manualLayout>
      </c:layout>
      <c:lineChart>
        <c:grouping val="standard"/>
        <c:varyColors val="0"/>
        <c:ser>
          <c:idx val="0"/>
          <c:order val="0"/>
          <c:tx>
            <c:strRef>
              <c:f>'F4'!$B$2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'F4'!$B$3:$B$64</c:f>
              <c:numCache>
                <c:formatCode>0.0</c:formatCode>
                <c:ptCount val="62"/>
                <c:pt idx="0">
                  <c:v>0.42201008865109502</c:v>
                </c:pt>
                <c:pt idx="1">
                  <c:v>-4.9385028154979999E-3</c:v>
                </c:pt>
                <c:pt idx="2">
                  <c:v>-0.130404856105095</c:v>
                </c:pt>
                <c:pt idx="3">
                  <c:v>-0.38254884987695698</c:v>
                </c:pt>
                <c:pt idx="4">
                  <c:v>-0.77447570563828705</c:v>
                </c:pt>
                <c:pt idx="5">
                  <c:v>-0.67662357630783199</c:v>
                </c:pt>
                <c:pt idx="6">
                  <c:v>-0.40844442218197602</c:v>
                </c:pt>
                <c:pt idx="7">
                  <c:v>-0.19053426884631799</c:v>
                </c:pt>
                <c:pt idx="8">
                  <c:v>-5.7054837004626997E-2</c:v>
                </c:pt>
                <c:pt idx="9">
                  <c:v>-0.115369005477685</c:v>
                </c:pt>
                <c:pt idx="10">
                  <c:v>4.5330470667777997E-2</c:v>
                </c:pt>
                <c:pt idx="11">
                  <c:v>0.18625380541797901</c:v>
                </c:pt>
                <c:pt idx="12">
                  <c:v>3.264991349699E-2</c:v>
                </c:pt>
                <c:pt idx="13">
                  <c:v>8.5184540610982004E-2</c:v>
                </c:pt>
                <c:pt idx="14">
                  <c:v>-0.115728095813834</c:v>
                </c:pt>
                <c:pt idx="15">
                  <c:v>-0.15188246171748801</c:v>
                </c:pt>
                <c:pt idx="16">
                  <c:v>-3.1770821949918003E-2</c:v>
                </c:pt>
                <c:pt idx="17">
                  <c:v>-5.5629467932608999E-2</c:v>
                </c:pt>
                <c:pt idx="18">
                  <c:v>-0.19131109015716199</c:v>
                </c:pt>
                <c:pt idx="19">
                  <c:v>-0.29880548625747</c:v>
                </c:pt>
                <c:pt idx="20">
                  <c:v>-0.21965487471258999</c:v>
                </c:pt>
                <c:pt idx="21">
                  <c:v>-5.0863404695581003E-2</c:v>
                </c:pt>
                <c:pt idx="22">
                  <c:v>8.1730192788753001E-2</c:v>
                </c:pt>
                <c:pt idx="23">
                  <c:v>0.18059916074658899</c:v>
                </c:pt>
                <c:pt idx="24">
                  <c:v>0.19951133260618101</c:v>
                </c:pt>
                <c:pt idx="25">
                  <c:v>0.27794407345389999</c:v>
                </c:pt>
                <c:pt idx="26">
                  <c:v>0.28598477850396897</c:v>
                </c:pt>
                <c:pt idx="27">
                  <c:v>0.13663945122080701</c:v>
                </c:pt>
                <c:pt idx="28">
                  <c:v>0.122720614133549</c:v>
                </c:pt>
                <c:pt idx="29">
                  <c:v>0.296467789757412</c:v>
                </c:pt>
                <c:pt idx="30">
                  <c:v>0.37457205251761599</c:v>
                </c:pt>
                <c:pt idx="31">
                  <c:v>0.32101083923595602</c:v>
                </c:pt>
                <c:pt idx="32">
                  <c:v>0.32658187488837398</c:v>
                </c:pt>
                <c:pt idx="33">
                  <c:v>0.42430779233646299</c:v>
                </c:pt>
                <c:pt idx="34">
                  <c:v>0.324716838300525</c:v>
                </c:pt>
                <c:pt idx="35">
                  <c:v>0.32720456686138599</c:v>
                </c:pt>
                <c:pt idx="36">
                  <c:v>0.41008857401825</c:v>
                </c:pt>
                <c:pt idx="37">
                  <c:v>0.42980703309868301</c:v>
                </c:pt>
                <c:pt idx="38">
                  <c:v>0.46577233473109297</c:v>
                </c:pt>
                <c:pt idx="39">
                  <c:v>0.32784872256240999</c:v>
                </c:pt>
                <c:pt idx="40">
                  <c:v>0.46853641316913702</c:v>
                </c:pt>
                <c:pt idx="41">
                  <c:v>0.50151951854570598</c:v>
                </c:pt>
                <c:pt idx="42">
                  <c:v>0.281535390064938</c:v>
                </c:pt>
                <c:pt idx="43">
                  <c:v>0.25502364321992899</c:v>
                </c:pt>
                <c:pt idx="44">
                  <c:v>0.51750032945249402</c:v>
                </c:pt>
                <c:pt idx="45">
                  <c:v>0.32625971407803001</c:v>
                </c:pt>
                <c:pt idx="46">
                  <c:v>0.147806462693824</c:v>
                </c:pt>
                <c:pt idx="47">
                  <c:v>0.162953566160909</c:v>
                </c:pt>
                <c:pt idx="48">
                  <c:v>-0.17813258244508101</c:v>
                </c:pt>
                <c:pt idx="49">
                  <c:v>-2.9218036757670398</c:v>
                </c:pt>
                <c:pt idx="50">
                  <c:v>1.09351916885351</c:v>
                </c:pt>
                <c:pt idx="51">
                  <c:v>0.54525285715527705</c:v>
                </c:pt>
                <c:pt idx="52">
                  <c:v>-0.106863660429545</c:v>
                </c:pt>
                <c:pt idx="53">
                  <c:v>0.79047555001304604</c:v>
                </c:pt>
                <c:pt idx="54">
                  <c:v>1.1679142744229201</c:v>
                </c:pt>
                <c:pt idx="55">
                  <c:v>0.61696524966295896</c:v>
                </c:pt>
                <c:pt idx="56">
                  <c:v>0.450604501750905</c:v>
                </c:pt>
                <c:pt idx="57">
                  <c:v>0.41910744342692202</c:v>
                </c:pt>
                <c:pt idx="58">
                  <c:v>0.29675090829658601</c:v>
                </c:pt>
                <c:pt idx="59">
                  <c:v>0.355580042852922</c:v>
                </c:pt>
                <c:pt idx="60">
                  <c:v>0.51942731115744301</c:v>
                </c:pt>
                <c:pt idx="61">
                  <c:v>0.13439997954272101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D-4CAE-86B6-53737C57EED6}"/>
            </c:ext>
          </c:extLst>
        </c:ser>
        <c:ser>
          <c:idx val="1"/>
          <c:order val="1"/>
          <c:tx>
            <c:strRef>
              <c:f>'F4'!$C$2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'F4'!$C$3:$C$64</c:f>
              <c:numCache>
                <c:formatCode>0.0</c:formatCode>
                <c:ptCount val="62"/>
                <c:pt idx="0">
                  <c:v>0.48417406985470202</c:v>
                </c:pt>
                <c:pt idx="1">
                  <c:v>2.4745866263906E-2</c:v>
                </c:pt>
                <c:pt idx="2">
                  <c:v>-3.4310974019310998E-2</c:v>
                </c:pt>
                <c:pt idx="3">
                  <c:v>-0.283159097980893</c:v>
                </c:pt>
                <c:pt idx="4">
                  <c:v>-0.73774994499088797</c:v>
                </c:pt>
                <c:pt idx="5">
                  <c:v>-0.63558089445253896</c:v>
                </c:pt>
                <c:pt idx="6">
                  <c:v>-0.591654594208183</c:v>
                </c:pt>
                <c:pt idx="7">
                  <c:v>-0.318778266520647</c:v>
                </c:pt>
                <c:pt idx="8">
                  <c:v>-0.31059392898994997</c:v>
                </c:pt>
                <c:pt idx="9">
                  <c:v>5.3283689261019E-2</c:v>
                </c:pt>
                <c:pt idx="10">
                  <c:v>-1.8001143726153999E-2</c:v>
                </c:pt>
                <c:pt idx="11">
                  <c:v>9.2733927617313E-2</c:v>
                </c:pt>
                <c:pt idx="12">
                  <c:v>4.7888312832533003E-2</c:v>
                </c:pt>
                <c:pt idx="13">
                  <c:v>1.4361836993635999E-2</c:v>
                </c:pt>
                <c:pt idx="14">
                  <c:v>-0.12386755826971101</c:v>
                </c:pt>
                <c:pt idx="15">
                  <c:v>-8.8641673805511995E-2</c:v>
                </c:pt>
                <c:pt idx="16">
                  <c:v>2.9229940056961001E-2</c:v>
                </c:pt>
                <c:pt idx="17">
                  <c:v>-1.2730557962814E-2</c:v>
                </c:pt>
                <c:pt idx="18">
                  <c:v>-0.16278811594217901</c:v>
                </c:pt>
                <c:pt idx="19">
                  <c:v>-0.225955811362472</c:v>
                </c:pt>
                <c:pt idx="20">
                  <c:v>-0.25345762310001202</c:v>
                </c:pt>
                <c:pt idx="21">
                  <c:v>4.7632600897306997E-2</c:v>
                </c:pt>
                <c:pt idx="22">
                  <c:v>5.5548658354385001E-2</c:v>
                </c:pt>
                <c:pt idx="23">
                  <c:v>0.22908414548800499</c:v>
                </c:pt>
                <c:pt idx="24">
                  <c:v>0.30586511529904797</c:v>
                </c:pt>
                <c:pt idx="25">
                  <c:v>0.25579710526452198</c:v>
                </c:pt>
                <c:pt idx="26">
                  <c:v>0.33036995515533102</c:v>
                </c:pt>
                <c:pt idx="27">
                  <c:v>0.14184784065639</c:v>
                </c:pt>
                <c:pt idx="28">
                  <c:v>5.4389334108021999E-2</c:v>
                </c:pt>
                <c:pt idx="29">
                  <c:v>0.33641996839254901</c:v>
                </c:pt>
                <c:pt idx="30">
                  <c:v>0.40253791130460997</c:v>
                </c:pt>
                <c:pt idx="31">
                  <c:v>0.33954794508557701</c:v>
                </c:pt>
                <c:pt idx="32">
                  <c:v>0.21692738687177099</c:v>
                </c:pt>
                <c:pt idx="33">
                  <c:v>0.39102668753582798</c:v>
                </c:pt>
                <c:pt idx="34">
                  <c:v>0.29434996567980698</c:v>
                </c:pt>
                <c:pt idx="35">
                  <c:v>0.375341688134327</c:v>
                </c:pt>
                <c:pt idx="36">
                  <c:v>0.41894850962152702</c:v>
                </c:pt>
                <c:pt idx="37">
                  <c:v>0.59644315891491995</c:v>
                </c:pt>
                <c:pt idx="38">
                  <c:v>0.32029531782456599</c:v>
                </c:pt>
                <c:pt idx="39">
                  <c:v>0.21974027121016099</c:v>
                </c:pt>
                <c:pt idx="40">
                  <c:v>0.44701230362429201</c:v>
                </c:pt>
                <c:pt idx="41">
                  <c:v>0.53207498539573905</c:v>
                </c:pt>
                <c:pt idx="42">
                  <c:v>0.219729179083828</c:v>
                </c:pt>
                <c:pt idx="43">
                  <c:v>0.10744823195683</c:v>
                </c:pt>
                <c:pt idx="44">
                  <c:v>0.432209904562186</c:v>
                </c:pt>
                <c:pt idx="45">
                  <c:v>0.39216090977125401</c:v>
                </c:pt>
                <c:pt idx="46">
                  <c:v>6.6154454291149994E-2</c:v>
                </c:pt>
                <c:pt idx="47">
                  <c:v>0.10408532242577</c:v>
                </c:pt>
                <c:pt idx="48">
                  <c:v>-0.114348662641479</c:v>
                </c:pt>
                <c:pt idx="49">
                  <c:v>-2.7563906646572698</c:v>
                </c:pt>
                <c:pt idx="50">
                  <c:v>1.0048097091927599</c:v>
                </c:pt>
                <c:pt idx="51">
                  <c:v>0.55359284645029905</c:v>
                </c:pt>
                <c:pt idx="52">
                  <c:v>-5.5965678680006001E-2</c:v>
                </c:pt>
                <c:pt idx="53">
                  <c:v>0.84624263989222603</c:v>
                </c:pt>
                <c:pt idx="54">
                  <c:v>1.0249864134300799</c:v>
                </c:pt>
                <c:pt idx="55">
                  <c:v>0.56583991494076502</c:v>
                </c:pt>
                <c:pt idx="56">
                  <c:v>0.351159519030951</c:v>
                </c:pt>
                <c:pt idx="57">
                  <c:v>0.446319294340489</c:v>
                </c:pt>
                <c:pt idx="58">
                  <c:v>0.17372349399966899</c:v>
                </c:pt>
                <c:pt idx="59">
                  <c:v>0.35446738992014898</c:v>
                </c:pt>
                <c:pt idx="60">
                  <c:v>0.45801793215770298</c:v>
                </c:pt>
                <c:pt idx="61">
                  <c:v>0.133328758834379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D-4CAE-86B6-53737C57EED6}"/>
            </c:ext>
          </c:extLst>
        </c:ser>
        <c:ser>
          <c:idx val="2"/>
          <c:order val="2"/>
          <c:tx>
            <c:strRef>
              <c:f>'F4'!$D$2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'F4'!$D$3:$D$64</c:f>
              <c:numCache>
                <c:formatCode>0.0</c:formatCode>
                <c:ptCount val="62"/>
                <c:pt idx="0">
                  <c:v>0.318371460328363</c:v>
                </c:pt>
                <c:pt idx="1">
                  <c:v>-0.14865481324080701</c:v>
                </c:pt>
                <c:pt idx="2">
                  <c:v>-0.38911335322964102</c:v>
                </c:pt>
                <c:pt idx="3">
                  <c:v>-0.55325086220208897</c:v>
                </c:pt>
                <c:pt idx="4">
                  <c:v>-1.73969688139812</c:v>
                </c:pt>
                <c:pt idx="5">
                  <c:v>-0.93678850402314895</c:v>
                </c:pt>
                <c:pt idx="6">
                  <c:v>-0.46472969670831699</c:v>
                </c:pt>
                <c:pt idx="7">
                  <c:v>-0.264528555112576</c:v>
                </c:pt>
                <c:pt idx="8">
                  <c:v>5.5749256221909002E-2</c:v>
                </c:pt>
                <c:pt idx="9">
                  <c:v>0.22549711841234599</c:v>
                </c:pt>
                <c:pt idx="10">
                  <c:v>-0.100006013132415</c:v>
                </c:pt>
                <c:pt idx="11">
                  <c:v>9.0809198494581994E-2</c:v>
                </c:pt>
                <c:pt idx="12">
                  <c:v>0.61503410667185199</c:v>
                </c:pt>
                <c:pt idx="13">
                  <c:v>-0.395900020958247</c:v>
                </c:pt>
                <c:pt idx="14">
                  <c:v>-0.113249665268894</c:v>
                </c:pt>
                <c:pt idx="15">
                  <c:v>-0.30624018317343399</c:v>
                </c:pt>
                <c:pt idx="16">
                  <c:v>-0.354599724510891</c:v>
                </c:pt>
                <c:pt idx="17">
                  <c:v>-0.557369204899828</c:v>
                </c:pt>
                <c:pt idx="18">
                  <c:v>-0.27947457458198699</c:v>
                </c:pt>
                <c:pt idx="19">
                  <c:v>-0.63661728865950096</c:v>
                </c:pt>
                <c:pt idx="20">
                  <c:v>-0.58387066025448298</c:v>
                </c:pt>
                <c:pt idx="21">
                  <c:v>0.27614842263071598</c:v>
                </c:pt>
                <c:pt idx="22">
                  <c:v>8.1997498672931005E-2</c:v>
                </c:pt>
                <c:pt idx="23">
                  <c:v>0.34442780965223102</c:v>
                </c:pt>
                <c:pt idx="24">
                  <c:v>9.7913100203809E-2</c:v>
                </c:pt>
                <c:pt idx="25">
                  <c:v>-3.3320027760700002E-4</c:v>
                </c:pt>
                <c:pt idx="26">
                  <c:v>0.24621406522088901</c:v>
                </c:pt>
                <c:pt idx="27">
                  <c:v>0.41643257459507499</c:v>
                </c:pt>
                <c:pt idx="28">
                  <c:v>-0.31229433058571898</c:v>
                </c:pt>
                <c:pt idx="29">
                  <c:v>0.45880221986974901</c:v>
                </c:pt>
                <c:pt idx="30">
                  <c:v>0.23018235944868301</c:v>
                </c:pt>
                <c:pt idx="31">
                  <c:v>0.32930375561415598</c:v>
                </c:pt>
                <c:pt idx="32">
                  <c:v>0.73979877541677697</c:v>
                </c:pt>
                <c:pt idx="33">
                  <c:v>0.27407085567624501</c:v>
                </c:pt>
                <c:pt idx="34">
                  <c:v>3.1968412458747E-2</c:v>
                </c:pt>
                <c:pt idx="35">
                  <c:v>0.289500031004643</c:v>
                </c:pt>
                <c:pt idx="36">
                  <c:v>0.53117410316954095</c:v>
                </c:pt>
                <c:pt idx="37">
                  <c:v>0.37795240059754398</c:v>
                </c:pt>
                <c:pt idx="38">
                  <c:v>0.33930353471261498</c:v>
                </c:pt>
                <c:pt idx="39">
                  <c:v>0.558627905072689</c:v>
                </c:pt>
                <c:pt idx="40">
                  <c:v>-6.8674191228321996E-2</c:v>
                </c:pt>
                <c:pt idx="41">
                  <c:v>0.98514460779256596</c:v>
                </c:pt>
                <c:pt idx="42">
                  <c:v>0.19409075645423499</c:v>
                </c:pt>
                <c:pt idx="43">
                  <c:v>0.29886479217378797</c:v>
                </c:pt>
                <c:pt idx="44">
                  <c:v>0.56263474573398298</c:v>
                </c:pt>
                <c:pt idx="45">
                  <c:v>-0.284368164002894</c:v>
                </c:pt>
                <c:pt idx="46">
                  <c:v>0.171647565286625</c:v>
                </c:pt>
                <c:pt idx="47">
                  <c:v>-5.0155184096107003E-2</c:v>
                </c:pt>
                <c:pt idx="48">
                  <c:v>-4.2366883697043001</c:v>
                </c:pt>
                <c:pt idx="49">
                  <c:v>-13.3463147203242</c:v>
                </c:pt>
                <c:pt idx="50">
                  <c:v>13.7400537512517</c:v>
                </c:pt>
                <c:pt idx="51">
                  <c:v>-0.47701576838843901</c:v>
                </c:pt>
                <c:pt idx="52">
                  <c:v>-3.2868086026678997E-2</c:v>
                </c:pt>
                <c:pt idx="53">
                  <c:v>3.52339236578988</c:v>
                </c:pt>
                <c:pt idx="54">
                  <c:v>1.08100057809845</c:v>
                </c:pt>
                <c:pt idx="55">
                  <c:v>0.71989589469556403</c:v>
                </c:pt>
                <c:pt idx="56">
                  <c:v>0.98574963530851401</c:v>
                </c:pt>
                <c:pt idx="57">
                  <c:v>0.78978598313339798</c:v>
                </c:pt>
                <c:pt idx="58">
                  <c:v>5.078578910309E-2</c:v>
                </c:pt>
                <c:pt idx="59">
                  <c:v>0.28643512564829099</c:v>
                </c:pt>
                <c:pt idx="60">
                  <c:v>0.85072527121039399</c:v>
                </c:pt>
                <c:pt idx="61">
                  <c:v>0.24912048251587299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D-4CAE-86B6-53737C57EED6}"/>
            </c:ext>
          </c:extLst>
        </c:ser>
        <c:ser>
          <c:idx val="3"/>
          <c:order val="3"/>
          <c:tx>
            <c:strRef>
              <c:f>'F4'!$E$2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'F4'!$A$3:$A$64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'F4'!$E$3:$E$64</c:f>
              <c:numCache>
                <c:formatCode>0.0</c:formatCode>
                <c:ptCount val="62"/>
                <c:pt idx="0">
                  <c:v>0.55969762924085897</c:v>
                </c:pt>
                <c:pt idx="1">
                  <c:v>-2.0451037691717001E-2</c:v>
                </c:pt>
                <c:pt idx="2">
                  <c:v>-0.413412607690748</c:v>
                </c:pt>
                <c:pt idx="3">
                  <c:v>-0.42462577359387699</c:v>
                </c:pt>
                <c:pt idx="4">
                  <c:v>-1.5818458069094801</c:v>
                </c:pt>
                <c:pt idx="5">
                  <c:v>-0.83873867027571503</c:v>
                </c:pt>
                <c:pt idx="6">
                  <c:v>-0.597771266239571</c:v>
                </c:pt>
                <c:pt idx="7">
                  <c:v>-0.43793567474175299</c:v>
                </c:pt>
                <c:pt idx="8">
                  <c:v>-0.115954342355989</c:v>
                </c:pt>
                <c:pt idx="9">
                  <c:v>0.32731691785415501</c:v>
                </c:pt>
                <c:pt idx="10">
                  <c:v>-0.11534826191118799</c:v>
                </c:pt>
                <c:pt idx="11">
                  <c:v>-0.131779492388198</c:v>
                </c:pt>
                <c:pt idx="12">
                  <c:v>0.64745607030484198</c:v>
                </c:pt>
                <c:pt idx="13">
                  <c:v>-0.372195412771538</c:v>
                </c:pt>
                <c:pt idx="14">
                  <c:v>-0.226559989573036</c:v>
                </c:pt>
                <c:pt idx="15">
                  <c:v>-0.19832369555481499</c:v>
                </c:pt>
                <c:pt idx="16">
                  <c:v>-0.25630715704596602</c:v>
                </c:pt>
                <c:pt idx="17">
                  <c:v>-0.48223401682985501</c:v>
                </c:pt>
                <c:pt idx="18">
                  <c:v>-0.244684466547859</c:v>
                </c:pt>
                <c:pt idx="19">
                  <c:v>-0.43099016699621201</c:v>
                </c:pt>
                <c:pt idx="20">
                  <c:v>-0.64006677303026405</c:v>
                </c:pt>
                <c:pt idx="21">
                  <c:v>0.34708100289416799</c:v>
                </c:pt>
                <c:pt idx="22">
                  <c:v>7.9387739609138003E-2</c:v>
                </c:pt>
                <c:pt idx="23">
                  <c:v>0.38380475224140098</c:v>
                </c:pt>
                <c:pt idx="24">
                  <c:v>0.25719397425850199</c:v>
                </c:pt>
                <c:pt idx="25">
                  <c:v>-1.7757590816837001E-2</c:v>
                </c:pt>
                <c:pt idx="26">
                  <c:v>0.340397013821223</c:v>
                </c:pt>
                <c:pt idx="27">
                  <c:v>0.37414347718719898</c:v>
                </c:pt>
                <c:pt idx="28">
                  <c:v>-0.41363776286403198</c:v>
                </c:pt>
                <c:pt idx="29">
                  <c:v>0.58432179828069597</c:v>
                </c:pt>
                <c:pt idx="30">
                  <c:v>0.39069036965227799</c:v>
                </c:pt>
                <c:pt idx="31">
                  <c:v>0.13031558062582299</c:v>
                </c:pt>
                <c:pt idx="32">
                  <c:v>0.70650109941137496</c:v>
                </c:pt>
                <c:pt idx="33">
                  <c:v>0.43100379563349001</c:v>
                </c:pt>
                <c:pt idx="34">
                  <c:v>-0.12510107264537801</c:v>
                </c:pt>
                <c:pt idx="35">
                  <c:v>0.33058990446236602</c:v>
                </c:pt>
                <c:pt idx="36">
                  <c:v>0.56588684259518296</c:v>
                </c:pt>
                <c:pt idx="37">
                  <c:v>0.35166063124788099</c:v>
                </c:pt>
                <c:pt idx="38">
                  <c:v>0.246421686992498</c:v>
                </c:pt>
                <c:pt idx="39">
                  <c:v>0.33624974725189599</c:v>
                </c:pt>
                <c:pt idx="40">
                  <c:v>-5.1391940808606998E-2</c:v>
                </c:pt>
                <c:pt idx="41">
                  <c:v>0.90071355222573302</c:v>
                </c:pt>
                <c:pt idx="42">
                  <c:v>0.17810440330831201</c:v>
                </c:pt>
                <c:pt idx="43">
                  <c:v>7.7634711519243005E-2</c:v>
                </c:pt>
                <c:pt idx="44">
                  <c:v>0.57020583895027099</c:v>
                </c:pt>
                <c:pt idx="45">
                  <c:v>-0.22993733990517101</c:v>
                </c:pt>
                <c:pt idx="46">
                  <c:v>0.11064790925599299</c:v>
                </c:pt>
                <c:pt idx="47">
                  <c:v>-0.12805914419377801</c:v>
                </c:pt>
                <c:pt idx="48">
                  <c:v>-3.45162282562343</c:v>
                </c:pt>
                <c:pt idx="49">
                  <c:v>-11.590063326000999</c:v>
                </c:pt>
                <c:pt idx="50">
                  <c:v>11.6986152931776</c:v>
                </c:pt>
                <c:pt idx="51">
                  <c:v>-0.444488297247283</c:v>
                </c:pt>
                <c:pt idx="52">
                  <c:v>0.50414917815718197</c:v>
                </c:pt>
                <c:pt idx="53">
                  <c:v>2.9501376952934799</c:v>
                </c:pt>
                <c:pt idx="54">
                  <c:v>0.87111108411842997</c:v>
                </c:pt>
                <c:pt idx="55">
                  <c:v>0.70498259627133897</c:v>
                </c:pt>
                <c:pt idx="56">
                  <c:v>0.72617881141964802</c:v>
                </c:pt>
                <c:pt idx="57">
                  <c:v>0.68934679136654298</c:v>
                </c:pt>
                <c:pt idx="58">
                  <c:v>-0.14377715095739299</c:v>
                </c:pt>
                <c:pt idx="59">
                  <c:v>0.39847355213239699</c:v>
                </c:pt>
                <c:pt idx="60">
                  <c:v>0.81793985395538904</c:v>
                </c:pt>
                <c:pt idx="61">
                  <c:v>-5.5195443797263002E-2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D-4CAE-86B6-53737C57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2388843680805712"/>
          <c:w val="0.9"/>
          <c:h val="5.45925329428663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'F5'!$A$1</c:f>
          <c:strCache>
            <c:ptCount val="1"/>
            <c:pt idx="0">
              <c:v>Employment growth rates, % change over the previous quarter, based on seasonally adjusted data, 2023Q2</c:v>
            </c:pt>
          </c:strCache>
        </c:strRef>
      </c:tx>
      <c:layout>
        <c:manualLayout>
          <c:xMode val="edge"/>
          <c:yMode val="edge"/>
          <c:x val="5.3090813648293969E-3"/>
          <c:y val="6.1280309681799334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599923938263119E-2"/>
          <c:y val="0.18496485150722466"/>
          <c:w val="0.97080015212347359"/>
          <c:h val="0.582625761772064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'F5'!$B$2</c:f>
              <c:strCache>
                <c:ptCount val="1"/>
                <c:pt idx="0">
                  <c:v>Persons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F0000"/>
                  </a:solidFill>
                </a14:hiddenLine>
              </a:ext>
            </a:extLst>
          </c:spPr>
          <c:invertIfNegative val="0"/>
          <c:cat>
            <c:strRef>
              <c:f>'F5'!$A$3:$A$32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Malta</c:v>
                </c:pt>
                <c:pt idx="4">
                  <c:v>Czechia</c:v>
                </c:pt>
                <c:pt idx="5">
                  <c:v>Ireland</c:v>
                </c:pt>
                <c:pt idx="6">
                  <c:v>Greece</c:v>
                </c:pt>
                <c:pt idx="7">
                  <c:v>Lithuania</c:v>
                </c:pt>
                <c:pt idx="8">
                  <c:v>Portugal</c:v>
                </c:pt>
                <c:pt idx="9">
                  <c:v>Luxembourg</c:v>
                </c:pt>
                <c:pt idx="10">
                  <c:v>Sweden</c:v>
                </c:pt>
                <c:pt idx="11">
                  <c:v>France</c:v>
                </c:pt>
                <c:pt idx="12">
                  <c:v>Cyprus</c:v>
                </c:pt>
                <c:pt idx="13">
                  <c:v>Denmark</c:v>
                </c:pt>
                <c:pt idx="14">
                  <c:v>Netherlands</c:v>
                </c:pt>
                <c:pt idx="15">
                  <c:v>Belgium</c:v>
                </c:pt>
                <c:pt idx="16">
                  <c:v>Bulgaria</c:v>
                </c:pt>
                <c:pt idx="17">
                  <c:v>Germany</c:v>
                </c:pt>
                <c:pt idx="18">
                  <c:v>Hungary</c:v>
                </c:pt>
                <c:pt idx="19">
                  <c:v>Austria</c:v>
                </c:pt>
                <c:pt idx="20">
                  <c:v>Slovenia</c:v>
                </c:pt>
                <c:pt idx="21">
                  <c:v>Finland</c:v>
                </c:pt>
                <c:pt idx="22">
                  <c:v>Spain</c:v>
                </c:pt>
                <c:pt idx="23">
                  <c:v>Slovakia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Romania</c:v>
                </c:pt>
                <c:pt idx="28">
                  <c:v>Croatia</c:v>
                </c:pt>
                <c:pt idx="29">
                  <c:v>Estonia</c:v>
                </c:pt>
              </c:strCache>
            </c:strRef>
          </c:cat>
          <c:val>
            <c:numRef>
              <c:f>'F5'!$B$3:$B$32</c:f>
              <c:numCache>
                <c:formatCode>0.0</c:formatCode>
                <c:ptCount val="30"/>
                <c:pt idx="0">
                  <c:v>0.1</c:v>
                </c:pt>
                <c:pt idx="1">
                  <c:v>0.1</c:v>
                </c:pt>
                <c:pt idx="3">
                  <c:v>1.3</c:v>
                </c:pt>
                <c:pt idx="4">
                  <c:v>1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-0.1</c:v>
                </c:pt>
                <c:pt idx="25">
                  <c:v>-0.1</c:v>
                </c:pt>
                <c:pt idx="26">
                  <c:v>-0.1</c:v>
                </c:pt>
                <c:pt idx="27">
                  <c:v>-0.2</c:v>
                </c:pt>
                <c:pt idx="28">
                  <c:v>-0.7</c:v>
                </c:pt>
                <c:pt idx="29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8-48AB-8528-08F9B9F0D01B}"/>
            </c:ext>
          </c:extLst>
        </c:ser>
        <c:ser>
          <c:idx val="3"/>
          <c:order val="1"/>
          <c:tx>
            <c:strRef>
              <c:f>'F5'!$C$2</c:f>
              <c:strCache>
                <c:ptCount val="1"/>
                <c:pt idx="0">
                  <c:v>Hours worked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'F5'!$A$3:$A$32</c:f>
              <c:strCache>
                <c:ptCount val="30"/>
                <c:pt idx="0">
                  <c:v>Euro area</c:v>
                </c:pt>
                <c:pt idx="1">
                  <c:v>EU</c:v>
                </c:pt>
                <c:pt idx="3">
                  <c:v>Malta</c:v>
                </c:pt>
                <c:pt idx="4">
                  <c:v>Czechia</c:v>
                </c:pt>
                <c:pt idx="5">
                  <c:v>Ireland</c:v>
                </c:pt>
                <c:pt idx="6">
                  <c:v>Greece</c:v>
                </c:pt>
                <c:pt idx="7">
                  <c:v>Lithuania</c:v>
                </c:pt>
                <c:pt idx="8">
                  <c:v>Portugal</c:v>
                </c:pt>
                <c:pt idx="9">
                  <c:v>Luxembourg</c:v>
                </c:pt>
                <c:pt idx="10">
                  <c:v>Sweden</c:v>
                </c:pt>
                <c:pt idx="11">
                  <c:v>France</c:v>
                </c:pt>
                <c:pt idx="12">
                  <c:v>Cyprus</c:v>
                </c:pt>
                <c:pt idx="13">
                  <c:v>Denmark</c:v>
                </c:pt>
                <c:pt idx="14">
                  <c:v>Netherlands</c:v>
                </c:pt>
                <c:pt idx="15">
                  <c:v>Belgium</c:v>
                </c:pt>
                <c:pt idx="16">
                  <c:v>Bulgaria</c:v>
                </c:pt>
                <c:pt idx="17">
                  <c:v>Germany</c:v>
                </c:pt>
                <c:pt idx="18">
                  <c:v>Hungary</c:v>
                </c:pt>
                <c:pt idx="19">
                  <c:v>Austria</c:v>
                </c:pt>
                <c:pt idx="20">
                  <c:v>Slovenia</c:v>
                </c:pt>
                <c:pt idx="21">
                  <c:v>Finland</c:v>
                </c:pt>
                <c:pt idx="22">
                  <c:v>Spain</c:v>
                </c:pt>
                <c:pt idx="23">
                  <c:v>Slovakia</c:v>
                </c:pt>
                <c:pt idx="24">
                  <c:v>Italy</c:v>
                </c:pt>
                <c:pt idx="25">
                  <c:v>Latvia</c:v>
                </c:pt>
                <c:pt idx="26">
                  <c:v>Poland</c:v>
                </c:pt>
                <c:pt idx="27">
                  <c:v>Romania</c:v>
                </c:pt>
                <c:pt idx="28">
                  <c:v>Croatia</c:v>
                </c:pt>
                <c:pt idx="29">
                  <c:v>Estonia</c:v>
                </c:pt>
              </c:strCache>
            </c:strRef>
          </c:cat>
          <c:val>
            <c:numRef>
              <c:f>'F5'!$C$3:$C$32</c:f>
              <c:numCache>
                <c:formatCode>0.0</c:formatCode>
                <c:ptCount val="30"/>
                <c:pt idx="0">
                  <c:v>0.2</c:v>
                </c:pt>
                <c:pt idx="1">
                  <c:v>-0.1</c:v>
                </c:pt>
                <c:pt idx="3">
                  <c:v>-1.3</c:v>
                </c:pt>
                <c:pt idx="4">
                  <c:v>0.2</c:v>
                </c:pt>
                <c:pt idx="5">
                  <c:v>-0.9</c:v>
                </c:pt>
                <c:pt idx="6">
                  <c:v>-1.2</c:v>
                </c:pt>
                <c:pt idx="7">
                  <c:v>2.1</c:v>
                </c:pt>
                <c:pt idx="8">
                  <c:v>-0.7</c:v>
                </c:pt>
                <c:pt idx="9">
                  <c:v>-5</c:v>
                </c:pt>
                <c:pt idx="10">
                  <c:v>-0.8</c:v>
                </c:pt>
                <c:pt idx="11">
                  <c:v>0.4</c:v>
                </c:pt>
                <c:pt idx="12">
                  <c:v>0.2</c:v>
                </c:pt>
                <c:pt idx="13">
                  <c:v>0.3</c:v>
                </c:pt>
                <c:pt idx="14">
                  <c:v>-0.2</c:v>
                </c:pt>
                <c:pt idx="15">
                  <c:v>0</c:v>
                </c:pt>
                <c:pt idx="16">
                  <c:v>-5.6</c:v>
                </c:pt>
                <c:pt idx="17">
                  <c:v>0.7</c:v>
                </c:pt>
                <c:pt idx="18">
                  <c:v>-0.4</c:v>
                </c:pt>
                <c:pt idx="19">
                  <c:v>0</c:v>
                </c:pt>
                <c:pt idx="20">
                  <c:v>-0.3</c:v>
                </c:pt>
                <c:pt idx="21">
                  <c:v>-0.4</c:v>
                </c:pt>
                <c:pt idx="22">
                  <c:v>1.5</c:v>
                </c:pt>
                <c:pt idx="23">
                  <c:v>-0.8</c:v>
                </c:pt>
                <c:pt idx="24">
                  <c:v>-0.4</c:v>
                </c:pt>
                <c:pt idx="25">
                  <c:v>-3</c:v>
                </c:pt>
                <c:pt idx="26">
                  <c:v>-1.8</c:v>
                </c:pt>
                <c:pt idx="27">
                  <c:v>0.5</c:v>
                </c:pt>
                <c:pt idx="28">
                  <c:v>-0.6</c:v>
                </c:pt>
                <c:pt idx="29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8-48AB-8528-08F9B9F0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36896"/>
        <c:axId val="174738432"/>
      </c:barChart>
      <c:catAx>
        <c:axId val="1747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4738432"/>
        <c:crossesAt val="0"/>
        <c:auto val="1"/>
        <c:lblAlgn val="ctr"/>
        <c:lblOffset val="20"/>
        <c:tickMarkSkip val="1"/>
        <c:noMultiLvlLbl val="0"/>
      </c:catAx>
      <c:valAx>
        <c:axId val="174738432"/>
        <c:scaling>
          <c:orientation val="minMax"/>
          <c:max val="3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7473689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19134750656167981"/>
          <c:y val="0.80072763879361297"/>
          <c:w val="0.65730488188976377"/>
          <c:h val="5.8067833886961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'F6'!$A$1</c:f>
          <c:strCache>
            <c:ptCount val="1"/>
            <c:pt idx="0">
              <c:v>Evolution of employment in persons and hours worked, index 2015=100, based on seasonally adjusted data, 2008Q1 - 2023Q2</c:v>
            </c:pt>
          </c:strCache>
        </c:strRef>
      </c:tx>
      <c:layout>
        <c:manualLayout>
          <c:xMode val="edge"/>
          <c:yMode val="edge"/>
          <c:x val="5.3238688638874328E-3"/>
          <c:y val="1.1203849183839286E-2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113935725206019E-2"/>
          <c:y val="0.14365883684497804"/>
          <c:w val="0.9288687287035674"/>
          <c:h val="0.54408894988889367"/>
        </c:manualLayout>
      </c:layout>
      <c:lineChart>
        <c:grouping val="standard"/>
        <c:varyColors val="0"/>
        <c:ser>
          <c:idx val="0"/>
          <c:order val="0"/>
          <c:tx>
            <c:strRef>
              <c:f>'F6'!$B$2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'F6'!$B$3:$B$64</c:f>
              <c:numCache>
                <c:formatCode>0.000</c:formatCode>
                <c:ptCount val="62"/>
                <c:pt idx="0">
                  <c:v>101.756867453174</c:v>
                </c:pt>
                <c:pt idx="1">
                  <c:v>101.75184218741001</c:v>
                </c:pt>
                <c:pt idx="2">
                  <c:v>101.619152844021</c:v>
                </c:pt>
                <c:pt idx="3">
                  <c:v>101.23040994356199</c:v>
                </c:pt>
                <c:pt idx="4">
                  <c:v>100.446405011831</c:v>
                </c:pt>
                <c:pt idx="5">
                  <c:v>99.766760953967506</c:v>
                </c:pt>
                <c:pt idx="6">
                  <c:v>99.359269183659407</c:v>
                </c:pt>
                <c:pt idx="7">
                  <c:v>99.169955726589194</c:v>
                </c:pt>
                <c:pt idx="8">
                  <c:v>99.113374469991896</c:v>
                </c:pt>
                <c:pt idx="9">
                  <c:v>98.999028355570502</c:v>
                </c:pt>
                <c:pt idx="10">
                  <c:v>99.043905081080595</c:v>
                </c:pt>
                <c:pt idx="11">
                  <c:v>99.228378123328696</c:v>
                </c:pt>
                <c:pt idx="12">
                  <c:v>99.260776102950402</c:v>
                </c:pt>
                <c:pt idx="13">
                  <c:v>99.345330939080597</c:v>
                </c:pt>
                <c:pt idx="14">
                  <c:v>99.230360479304807</c:v>
                </c:pt>
                <c:pt idx="15">
                  <c:v>99.079646965037696</c:v>
                </c:pt>
                <c:pt idx="16">
                  <c:v>99.048168546811894</c:v>
                </c:pt>
                <c:pt idx="17">
                  <c:v>98.993068577652295</c:v>
                </c:pt>
                <c:pt idx="18">
                  <c:v>98.803683858976299</c:v>
                </c:pt>
                <c:pt idx="19">
                  <c:v>98.508453030981201</c:v>
                </c:pt>
                <c:pt idx="20">
                  <c:v>98.292074411894703</c:v>
                </c:pt>
                <c:pt idx="21">
                  <c:v>98.242079716302896</c:v>
                </c:pt>
                <c:pt idx="22">
                  <c:v>98.322373157454706</c:v>
                </c:pt>
                <c:pt idx="23">
                  <c:v>98.4999425382032</c:v>
                </c:pt>
                <c:pt idx="24">
                  <c:v>98.696461086177493</c:v>
                </c:pt>
                <c:pt idx="25">
                  <c:v>98.970782050475293</c:v>
                </c:pt>
                <c:pt idx="26">
                  <c:v>99.253823422305999</c:v>
                </c:pt>
                <c:pt idx="27">
                  <c:v>99.389443301945903</c:v>
                </c:pt>
                <c:pt idx="28">
                  <c:v>99.511414637149997</c:v>
                </c:pt>
                <c:pt idx="29">
                  <c:v>99.806433928681002</c:v>
                </c:pt>
                <c:pt idx="30">
                  <c:v>100.180280936792</c:v>
                </c:pt>
                <c:pt idx="31">
                  <c:v>100.501870497376</c:v>
                </c:pt>
                <c:pt idx="32">
                  <c:v>100.83009139034399</c:v>
                </c:pt>
                <c:pt idx="33">
                  <c:v>101.25792132513401</c:v>
                </c:pt>
                <c:pt idx="34">
                  <c:v>101.586722845789</c:v>
                </c:pt>
                <c:pt idx="35">
                  <c:v>101.91911924226601</c:v>
                </c:pt>
                <c:pt idx="36">
                  <c:v>102.33707790501801</c:v>
                </c:pt>
                <c:pt idx="37">
                  <c:v>102.776929863322</c:v>
                </c:pt>
                <c:pt idx="38">
                  <c:v>103.255636369111</c:v>
                </c:pt>
                <c:pt idx="39">
                  <c:v>103.594158653921</c:v>
                </c:pt>
                <c:pt idx="40">
                  <c:v>104.07953500913101</c:v>
                </c:pt>
                <c:pt idx="41">
                  <c:v>104.601514192013</c:v>
                </c:pt>
                <c:pt idx="42">
                  <c:v>104.896004473007</c:v>
                </c:pt>
                <c:pt idx="43">
                  <c:v>105.163514085206</c:v>
                </c:pt>
                <c:pt idx="44">
                  <c:v>105.707735617061</c:v>
                </c:pt>
                <c:pt idx="45">
                  <c:v>106.052617373044</c:v>
                </c:pt>
                <c:pt idx="46">
                  <c:v>106.209369995377</c:v>
                </c:pt>
                <c:pt idx="47">
                  <c:v>106.38244195138201</c:v>
                </c:pt>
                <c:pt idx="48">
                  <c:v>106.192940160265</c:v>
                </c:pt>
                <c:pt idx="49">
                  <c:v>103.09019093125799</c:v>
                </c:pt>
                <c:pt idx="50">
                  <c:v>104.21750193029899</c:v>
                </c:pt>
                <c:pt idx="51">
                  <c:v>104.78575083723</c:v>
                </c:pt>
                <c:pt idx="52">
                  <c:v>104.673772948276</c:v>
                </c:pt>
                <c:pt idx="53">
                  <c:v>105.501193530709</c:v>
                </c:pt>
                <c:pt idx="54">
                  <c:v>106.73335702964</c:v>
                </c:pt>
                <c:pt idx="55">
                  <c:v>107.391864752312</c:v>
                </c:pt>
                <c:pt idx="56">
                  <c:v>107.87577732939999</c:v>
                </c:pt>
                <c:pt idx="57">
                  <c:v>108.32789274184201</c:v>
                </c:pt>
                <c:pt idx="58">
                  <c:v>108.64935674749201</c:v>
                </c:pt>
                <c:pt idx="59">
                  <c:v>109.03569217677401</c:v>
                </c:pt>
                <c:pt idx="60">
                  <c:v>109.60205334085001</c:v>
                </c:pt>
                <c:pt idx="61">
                  <c:v>109.74935847811901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F-4939-AE1E-5EE59D65B719}"/>
            </c:ext>
          </c:extLst>
        </c:ser>
        <c:ser>
          <c:idx val="1"/>
          <c:order val="1"/>
          <c:tx>
            <c:strRef>
              <c:f>'F6'!$C$2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'F6'!$C$3:$C$64</c:f>
              <c:numCache>
                <c:formatCode>0.000</c:formatCode>
                <c:ptCount val="62"/>
                <c:pt idx="0">
                  <c:v>101.59939054961799</c:v>
                </c:pt>
                <c:pt idx="1">
                  <c:v>101.624532198929</c:v>
                </c:pt>
                <c:pt idx="2">
                  <c:v>101.589663832089</c:v>
                </c:pt>
                <c:pt idx="3">
                  <c:v>101.30200345634</c:v>
                </c:pt>
                <c:pt idx="4">
                  <c:v>100.55464798156601</c:v>
                </c:pt>
                <c:pt idx="5">
                  <c:v>99.915541850511701</c:v>
                </c:pt>
                <c:pt idx="6">
                  <c:v>99.324386956825094</c:v>
                </c:pt>
                <c:pt idx="7">
                  <c:v>99.007762397851906</c:v>
                </c:pt>
                <c:pt idx="8">
                  <c:v>98.700250298615401</c:v>
                </c:pt>
                <c:pt idx="9">
                  <c:v>98.752841433284402</c:v>
                </c:pt>
                <c:pt idx="10">
                  <c:v>98.735064792364298</c:v>
                </c:pt>
                <c:pt idx="11">
                  <c:v>98.826625695881802</c:v>
                </c:pt>
                <c:pt idx="12">
                  <c:v>98.873952099556803</c:v>
                </c:pt>
                <c:pt idx="13">
                  <c:v>98.888152215386498</c:v>
                </c:pt>
                <c:pt idx="14">
                  <c:v>98.765661875819305</c:v>
                </c:pt>
                <c:pt idx="15">
                  <c:v>98.678114339987502</c:v>
                </c:pt>
                <c:pt idx="16">
                  <c:v>98.706957893658398</c:v>
                </c:pt>
                <c:pt idx="17">
                  <c:v>98.694391947170402</c:v>
                </c:pt>
                <c:pt idx="18">
                  <c:v>98.533729205979</c:v>
                </c:pt>
                <c:pt idx="19">
                  <c:v>98.311086518685997</c:v>
                </c:pt>
                <c:pt idx="20">
                  <c:v>98.061909575551894</c:v>
                </c:pt>
                <c:pt idx="21">
                  <c:v>98.108619013572294</c:v>
                </c:pt>
                <c:pt idx="22">
                  <c:v>98.163117035164305</c:v>
                </c:pt>
                <c:pt idx="23">
                  <c:v>98.387993173008695</c:v>
                </c:pt>
                <c:pt idx="24">
                  <c:v>98.688927721767797</c:v>
                </c:pt>
                <c:pt idx="25">
                  <c:v>98.941371142096699</c:v>
                </c:pt>
                <c:pt idx="26">
                  <c:v>99.268243705568906</c:v>
                </c:pt>
                <c:pt idx="27">
                  <c:v>99.4090535657228</c:v>
                </c:pt>
                <c:pt idx="28">
                  <c:v>99.463121488000198</c:v>
                </c:pt>
                <c:pt idx="29">
                  <c:v>99.797735289872406</c:v>
                </c:pt>
                <c:pt idx="30">
                  <c:v>100.199459009037</c:v>
                </c:pt>
                <c:pt idx="31">
                  <c:v>100.539684213089</c:v>
                </c:pt>
                <c:pt idx="32">
                  <c:v>100.757782322822</c:v>
                </c:pt>
                <c:pt idx="33">
                  <c:v>101.151772141473</c:v>
                </c:pt>
                <c:pt idx="34">
                  <c:v>101.449512348056</c:v>
                </c:pt>
                <c:pt idx="35">
                  <c:v>101.830294660307</c:v>
                </c:pt>
                <c:pt idx="36">
                  <c:v>102.25691116213</c:v>
                </c:pt>
                <c:pt idx="37">
                  <c:v>102.86681551327401</c:v>
                </c:pt>
                <c:pt idx="38">
                  <c:v>103.196293106959</c:v>
                </c:pt>
                <c:pt idx="39">
                  <c:v>103.423056921311</c:v>
                </c:pt>
                <c:pt idx="40">
                  <c:v>103.885370710533</c:v>
                </c:pt>
                <c:pt idx="41">
                  <c:v>104.43811878157</c:v>
                </c:pt>
                <c:pt idx="42">
                  <c:v>104.66759980261899</c:v>
                </c:pt>
                <c:pt idx="43">
                  <c:v>104.78006328803799</c:v>
                </c:pt>
                <c:pt idx="44">
                  <c:v>105.232933099576</c:v>
                </c:pt>
                <c:pt idx="45">
                  <c:v>105.64561552739799</c:v>
                </c:pt>
                <c:pt idx="46">
                  <c:v>105.715504807833</c:v>
                </c:pt>
                <c:pt idx="47">
                  <c:v>105.82553913186599</c:v>
                </c:pt>
                <c:pt idx="48">
                  <c:v>105.70452904313601</c:v>
                </c:pt>
                <c:pt idx="49">
                  <c:v>102.79089927247099</c:v>
                </c:pt>
                <c:pt idx="50">
                  <c:v>103.823752208527</c:v>
                </c:pt>
                <c:pt idx="51">
                  <c:v>104.39851307367</c:v>
                </c:pt>
                <c:pt idx="52">
                  <c:v>104.34008573729599</c:v>
                </c:pt>
                <c:pt idx="53">
                  <c:v>105.223056033305</c:v>
                </c:pt>
                <c:pt idx="54">
                  <c:v>106.301578061443</c:v>
                </c:pt>
                <c:pt idx="55">
                  <c:v>106.903074820326</c:v>
                </c:pt>
                <c:pt idx="56">
                  <c:v>107.278475143695</c:v>
                </c:pt>
                <c:pt idx="57">
                  <c:v>107.757279676935</c:v>
                </c:pt>
                <c:pt idx="58">
                  <c:v>107.944479388229</c:v>
                </c:pt>
                <c:pt idx="59">
                  <c:v>108.32710736687901</c:v>
                </c:pt>
                <c:pt idx="60">
                  <c:v>108.82326494400699</c:v>
                </c:pt>
                <c:pt idx="61">
                  <c:v>108.96835765247999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F-4939-AE1E-5EE59D65B719}"/>
            </c:ext>
          </c:extLst>
        </c:ser>
        <c:ser>
          <c:idx val="2"/>
          <c:order val="2"/>
          <c:tx>
            <c:strRef>
              <c:f>'F6'!$D$2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'F6'!$D$3:$D$64</c:f>
              <c:numCache>
                <c:formatCode>0.000</c:formatCode>
                <c:ptCount val="62"/>
                <c:pt idx="0">
                  <c:v>105.318101741305</c:v>
                </c:pt>
                <c:pt idx="1">
                  <c:v>105.161541313852</c:v>
                </c:pt>
                <c:pt idx="2">
                  <c:v>104.75234371413799</c:v>
                </c:pt>
                <c:pt idx="3">
                  <c:v>104.172800469363</c:v>
                </c:pt>
                <c:pt idx="4">
                  <c:v>102.360509508332</c:v>
                </c:pt>
                <c:pt idx="5">
                  <c:v>101.40160802259901</c:v>
                </c:pt>
                <c:pt idx="6">
                  <c:v>100.930364637178</c:v>
                </c:pt>
                <c:pt idx="7">
                  <c:v>100.66337500193301</c:v>
                </c:pt>
                <c:pt idx="8">
                  <c:v>100.719494084785</c:v>
                </c:pt>
                <c:pt idx="9">
                  <c:v>100.94661364162501</c:v>
                </c:pt>
                <c:pt idx="10">
                  <c:v>100.84566095792999</c:v>
                </c:pt>
                <c:pt idx="11">
                  <c:v>100.937238094363</c:v>
                </c:pt>
                <c:pt idx="12">
                  <c:v>101.558036534975</c:v>
                </c:pt>
                <c:pt idx="13">
                  <c:v>101.155968247049</c:v>
                </c:pt>
                <c:pt idx="14">
                  <c:v>101.041409451609</c:v>
                </c:pt>
                <c:pt idx="15">
                  <c:v>100.731980054224</c:v>
                </c:pt>
                <c:pt idx="16">
                  <c:v>100.37478473045699</c:v>
                </c:pt>
                <c:pt idx="17">
                  <c:v>99.815326590885505</c:v>
                </c:pt>
                <c:pt idx="18">
                  <c:v>99.536368131527993</c:v>
                </c:pt>
                <c:pt idx="19">
                  <c:v>98.902702403498907</c:v>
                </c:pt>
                <c:pt idx="20">
                  <c:v>98.325238541966101</c:v>
                </c:pt>
                <c:pt idx="21">
                  <c:v>98.596762137247595</c:v>
                </c:pt>
                <c:pt idx="22">
                  <c:v>98.677609015972706</c:v>
                </c:pt>
                <c:pt idx="23">
                  <c:v>99.017482143323605</c:v>
                </c:pt>
                <c:pt idx="24">
                  <c:v>99.114433229833793</c:v>
                </c:pt>
                <c:pt idx="25">
                  <c:v>99.114102980267205</c:v>
                </c:pt>
                <c:pt idx="26">
                  <c:v>99.358135842422101</c:v>
                </c:pt>
                <c:pt idx="27">
                  <c:v>99.771895485580401</c:v>
                </c:pt>
                <c:pt idx="28">
                  <c:v>99.460313512460999</c:v>
                </c:pt>
                <c:pt idx="29">
                  <c:v>99.916639638745593</c:v>
                </c:pt>
                <c:pt idx="30">
                  <c:v>100.146630117347</c:v>
                </c:pt>
                <c:pt idx="31">
                  <c:v>100.476416731445</c:v>
                </c:pt>
                <c:pt idx="32">
                  <c:v>101.219740032007</c:v>
                </c:pt>
                <c:pt idx="33">
                  <c:v>101.49715383962599</c:v>
                </c:pt>
                <c:pt idx="34">
                  <c:v>101.529600868399</c:v>
                </c:pt>
                <c:pt idx="35">
                  <c:v>101.823529094392</c:v>
                </c:pt>
                <c:pt idx="36">
                  <c:v>102.364389311875</c:v>
                </c:pt>
                <c:pt idx="37">
                  <c:v>102.751277978636</c:v>
                </c:pt>
                <c:pt idx="38">
                  <c:v>103.09991669678</c:v>
                </c:pt>
                <c:pt idx="39">
                  <c:v>103.675861601555</c:v>
                </c:pt>
                <c:pt idx="40">
                  <c:v>103.604663042101</c:v>
                </c:pt>
                <c:pt idx="41">
                  <c:v>104.62531879348199</c:v>
                </c:pt>
                <c:pt idx="42">
                  <c:v>104.828386866171</c:v>
                </c:pt>
                <c:pt idx="43">
                  <c:v>105.141682006718</c:v>
                </c:pt>
                <c:pt idx="44">
                  <c:v>105.73324564193599</c:v>
                </c:pt>
                <c:pt idx="45">
                  <c:v>105.432573952564</c:v>
                </c:pt>
                <c:pt idx="46">
                  <c:v>105.613546398772</c:v>
                </c:pt>
                <c:pt idx="47">
                  <c:v>105.560575730146</c:v>
                </c:pt>
                <c:pt idx="48">
                  <c:v>101.08830309519399</c:v>
                </c:pt>
                <c:pt idx="49">
                  <c:v>87.596740018674197</c:v>
                </c:pt>
                <c:pt idx="50">
                  <c:v>99.632579181584205</c:v>
                </c:pt>
                <c:pt idx="51">
                  <c:v>99.157316068436003</c:v>
                </c:pt>
                <c:pt idx="52">
                  <c:v>99.124724956488805</c:v>
                </c:pt>
                <c:pt idx="53">
                  <c:v>102.617277948216</c:v>
                </c:pt>
                <c:pt idx="54">
                  <c:v>103.72657131606501</c:v>
                </c:pt>
                <c:pt idx="55">
                  <c:v>104.47329464467801</c:v>
                </c:pt>
                <c:pt idx="56">
                  <c:v>105.503139765632</c:v>
                </c:pt>
                <c:pt idx="57">
                  <c:v>106.336388775267</c:v>
                </c:pt>
                <c:pt idx="58">
                  <c:v>106.39039254941</c:v>
                </c:pt>
                <c:pt idx="59">
                  <c:v>106.695132003987</c:v>
                </c:pt>
                <c:pt idx="60">
                  <c:v>107.602814455096</c:v>
                </c:pt>
                <c:pt idx="61">
                  <c:v>107.870875105667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F-4939-AE1E-5EE59D65B719}"/>
            </c:ext>
          </c:extLst>
        </c:ser>
        <c:ser>
          <c:idx val="3"/>
          <c:order val="3"/>
          <c:tx>
            <c:strRef>
              <c:f>'F6'!$E$2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'F6'!$A$3:$A$64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'F6'!$E$3:$E$64</c:f>
              <c:numCache>
                <c:formatCode>0.000</c:formatCode>
                <c:ptCount val="62"/>
                <c:pt idx="0">
                  <c:v>104.677855561641</c:v>
                </c:pt>
                <c:pt idx="1">
                  <c:v>104.656447853945</c:v>
                </c:pt>
                <c:pt idx="2">
                  <c:v>104.223784903756</c:v>
                </c:pt>
                <c:pt idx="3">
                  <c:v>103.78122385083999</c:v>
                </c:pt>
                <c:pt idx="4">
                  <c:v>102.13956491299599</c:v>
                </c:pt>
                <c:pt idx="5">
                  <c:v>101.282880884419</c:v>
                </c:pt>
                <c:pt idx="6">
                  <c:v>100.677440924872</c:v>
                </c:pt>
                <c:pt idx="7">
                  <c:v>100.236538494645</c:v>
                </c:pt>
                <c:pt idx="8">
                  <c:v>100.120309875633</c:v>
                </c:pt>
                <c:pt idx="9">
                  <c:v>100.448020588064</c:v>
                </c:pt>
                <c:pt idx="10">
                  <c:v>100.332155542192</c:v>
                </c:pt>
                <c:pt idx="11">
                  <c:v>100.19993833691601</c:v>
                </c:pt>
                <c:pt idx="12">
                  <c:v>100.84868892012</c:v>
                </c:pt>
                <c:pt idx="13">
                  <c:v>100.47333472611901</c:v>
                </c:pt>
                <c:pt idx="14">
                  <c:v>100.24570234943999</c:v>
                </c:pt>
                <c:pt idx="15">
                  <c:v>100.046891367906</c:v>
                </c:pt>
                <c:pt idx="16">
                  <c:v>99.790464024928298</c:v>
                </c:pt>
                <c:pt idx="17">
                  <c:v>99.309240461847693</c:v>
                </c:pt>
                <c:pt idx="18">
                  <c:v>99.066246176590894</c:v>
                </c:pt>
                <c:pt idx="19">
                  <c:v>98.639280396757499</c:v>
                </c:pt>
                <c:pt idx="20">
                  <c:v>98.007923137781702</c:v>
                </c:pt>
                <c:pt idx="21">
                  <c:v>98.348090020324094</c:v>
                </c:pt>
                <c:pt idx="22">
                  <c:v>98.426166345940004</c:v>
                </c:pt>
                <c:pt idx="23">
                  <c:v>98.803930649824693</c:v>
                </c:pt>
                <c:pt idx="24">
                  <c:v>99.058048405786593</c:v>
                </c:pt>
                <c:pt idx="25">
                  <c:v>99.040458082879596</c:v>
                </c:pt>
                <c:pt idx="26">
                  <c:v>99.377588844668495</c:v>
                </c:pt>
                <c:pt idx="27">
                  <c:v>99.749403611116804</c:v>
                </c:pt>
                <c:pt idx="28">
                  <c:v>99.336802409549605</c:v>
                </c:pt>
                <c:pt idx="29">
                  <c:v>99.917248999743606</c:v>
                </c:pt>
                <c:pt idx="30">
                  <c:v>100.307616069207</c:v>
                </c:pt>
                <c:pt idx="31">
                  <c:v>100.43833252149901</c:v>
                </c:pt>
                <c:pt idx="32">
                  <c:v>101.147930444994</c:v>
                </c:pt>
                <c:pt idx="33">
                  <c:v>101.58388186441699</c:v>
                </c:pt>
                <c:pt idx="34">
                  <c:v>101.456799338569</c:v>
                </c:pt>
                <c:pt idx="35">
                  <c:v>101.79220527457301</c:v>
                </c:pt>
                <c:pt idx="36">
                  <c:v>102.36823397101</c:v>
                </c:pt>
                <c:pt idx="37">
                  <c:v>102.72822274878899</c:v>
                </c:pt>
                <c:pt idx="38">
                  <c:v>102.98136736830401</c:v>
                </c:pt>
                <c:pt idx="39">
                  <c:v>103.32764195579701</c:v>
                </c:pt>
                <c:pt idx="40">
                  <c:v>103.274539875204</c:v>
                </c:pt>
                <c:pt idx="41">
                  <c:v>104.20474765185899</c:v>
                </c:pt>
                <c:pt idx="42">
                  <c:v>104.390340895883</c:v>
                </c:pt>
                <c:pt idx="43">
                  <c:v>104.471384035892</c:v>
                </c:pt>
                <c:pt idx="44">
                  <c:v>105.067085967696</c:v>
                </c:pt>
                <c:pt idx="45">
                  <c:v>104.825497505106</c:v>
                </c:pt>
                <c:pt idx="46">
                  <c:v>104.941484726463</c:v>
                </c:pt>
                <c:pt idx="47">
                  <c:v>104.80709755921799</c:v>
                </c:pt>
                <c:pt idx="48">
                  <c:v>101.189551856991</c:v>
                </c:pt>
                <c:pt idx="49">
                  <c:v>89.461618717469094</c:v>
                </c:pt>
                <c:pt idx="50">
                  <c:v>99.927389326275204</c:v>
                </c:pt>
                <c:pt idx="51">
                  <c:v>99.483223774975201</c:v>
                </c:pt>
                <c:pt idx="52">
                  <c:v>99.984767630041006</c:v>
                </c:pt>
                <c:pt idx="53">
                  <c:v>102.934455949446</c:v>
                </c:pt>
                <c:pt idx="54">
                  <c:v>103.831129404599</c:v>
                </c:pt>
                <c:pt idx="55">
                  <c:v>104.563120796413</c:v>
                </c:pt>
                <c:pt idx="56">
                  <c:v>105.32243602419599</c:v>
                </c:pt>
                <c:pt idx="57">
                  <c:v>106.04847285751799</c:v>
                </c:pt>
                <c:pt idx="58">
                  <c:v>105.895999384609</c:v>
                </c:pt>
                <c:pt idx="59">
                  <c:v>106.31796693492301</c:v>
                </c:pt>
                <c:pt idx="60">
                  <c:v>107.187583958399</c:v>
                </c:pt>
                <c:pt idx="61">
                  <c:v>107.12842129573799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1F-4939-AE1E-5EE59D65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888768"/>
        <c:axId val="167890304"/>
      </c:lineChart>
      <c:catAx>
        <c:axId val="1678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78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9030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7888768"/>
        <c:crosses val="autoZero"/>
        <c:crossBetween val="midCat"/>
        <c:majorUnit val="5"/>
        <c:minorUnit val="0.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508320596458138E-2"/>
          <c:y val="0.82862962809396057"/>
          <c:w val="0.93755497683163014"/>
          <c:h val="7.328242548380967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'F7'!$A$1</c:f>
          <c:strCache>
            <c:ptCount val="1"/>
            <c:pt idx="0">
              <c:v>Labour productivity growth rates, % change over same quarter of the previous year, based on seasonally adjusted data, 2008Q1-2023Q2</c:v>
            </c:pt>
          </c:strCache>
        </c:strRef>
      </c:tx>
      <c:layout>
        <c:manualLayout>
          <c:xMode val="edge"/>
          <c:yMode val="edge"/>
          <c:x val="5.3732164200416743E-3"/>
          <c:y val="9.9584001555705973E-3"/>
        </c:manualLayout>
      </c:layout>
      <c:overlay val="0"/>
      <c:txPr>
        <a:bodyPr/>
        <a:lstStyle/>
        <a:p>
          <a:pPr algn="l">
            <a:defRPr sz="18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1003564515617232E-2"/>
          <c:y val="0.14580352429349758"/>
          <c:w val="0.97428492855102966"/>
          <c:h val="0.59772199636126333"/>
        </c:manualLayout>
      </c:layout>
      <c:lineChart>
        <c:grouping val="standard"/>
        <c:varyColors val="0"/>
        <c:ser>
          <c:idx val="0"/>
          <c:order val="0"/>
          <c:tx>
            <c:strRef>
              <c:f>'F7'!$B$2</c:f>
              <c:strCache>
                <c:ptCount val="1"/>
                <c:pt idx="0">
                  <c:v>Euro area, persons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'F7'!$B$3:$B$64</c:f>
              <c:numCache>
                <c:formatCode>0.0</c:formatCode>
                <c:ptCount val="62"/>
                <c:pt idx="0">
                  <c:v>0.47611962167834998</c:v>
                </c:pt>
                <c:pt idx="1">
                  <c:v>-6.6358902356603994E-2</c:v>
                </c:pt>
                <c:pt idx="2">
                  <c:v>-0.44898339069378301</c:v>
                </c:pt>
                <c:pt idx="3">
                  <c:v>-2.05699316946489</c:v>
                </c:pt>
                <c:pt idx="4">
                  <c:v>-4.4507851157181504</c:v>
                </c:pt>
                <c:pt idx="5">
                  <c:v>-3.4953031724517101</c:v>
                </c:pt>
                <c:pt idx="6">
                  <c:v>-2.3688189261452499</c:v>
                </c:pt>
                <c:pt idx="7">
                  <c:v>-0.27972906718456297</c:v>
                </c:pt>
                <c:pt idx="8">
                  <c:v>2.5732169607328301</c:v>
                </c:pt>
                <c:pt idx="9">
                  <c:v>3.0107016032206499</c:v>
                </c:pt>
                <c:pt idx="10">
                  <c:v>2.6093689592180298</c:v>
                </c:pt>
                <c:pt idx="11">
                  <c:v>2.3394808641777498</c:v>
                </c:pt>
                <c:pt idx="12">
                  <c:v>2.7285153875119899</c:v>
                </c:pt>
                <c:pt idx="13">
                  <c:v>1.55885446641433</c:v>
                </c:pt>
                <c:pt idx="14">
                  <c:v>1.4116919142561799</c:v>
                </c:pt>
                <c:pt idx="15">
                  <c:v>0.74263880833455598</c:v>
                </c:pt>
                <c:pt idx="16">
                  <c:v>-0.29773273029681901</c:v>
                </c:pt>
                <c:pt idx="17">
                  <c:v>-0.39787594037629498</c:v>
                </c:pt>
                <c:pt idx="18">
                  <c:v>-0.56732282942162104</c:v>
                </c:pt>
                <c:pt idx="19">
                  <c:v>-0.47054960340802798</c:v>
                </c:pt>
                <c:pt idx="20">
                  <c:v>-0.37966481200427998</c:v>
                </c:pt>
                <c:pt idx="21">
                  <c:v>0.397257641758823</c:v>
                </c:pt>
                <c:pt idx="22">
                  <c:v>0.52777040665691699</c:v>
                </c:pt>
                <c:pt idx="23">
                  <c:v>0.80970777205585598</c:v>
                </c:pt>
                <c:pt idx="24">
                  <c:v>1.13473978007512</c:v>
                </c:pt>
                <c:pt idx="25">
                  <c:v>0.46575739078043299</c:v>
                </c:pt>
                <c:pt idx="26">
                  <c:v>0.42695197559971199</c:v>
                </c:pt>
                <c:pt idx="27">
                  <c:v>0.52789935395454901</c:v>
                </c:pt>
                <c:pt idx="28">
                  <c:v>0.84961332239772802</c:v>
                </c:pt>
                <c:pt idx="29">
                  <c:v>1.09762095636902</c:v>
                </c:pt>
                <c:pt idx="30">
                  <c:v>0.93205699154467803</c:v>
                </c:pt>
                <c:pt idx="31">
                  <c:v>0.84329164155339598</c:v>
                </c:pt>
                <c:pt idx="32">
                  <c:v>0.58656242953848303</c:v>
                </c:pt>
                <c:pt idx="33">
                  <c:v>0.20059837568934699</c:v>
                </c:pt>
                <c:pt idx="34">
                  <c:v>0.33720684062508299</c:v>
                </c:pt>
                <c:pt idx="35">
                  <c:v>0.65735036736038299</c:v>
                </c:pt>
                <c:pt idx="36">
                  <c:v>0.68942374897506697</c:v>
                </c:pt>
                <c:pt idx="37">
                  <c:v>1.2642215198531599</c:v>
                </c:pt>
                <c:pt idx="38">
                  <c:v>1.39374255273945</c:v>
                </c:pt>
                <c:pt idx="39">
                  <c:v>1.4020153173916301</c:v>
                </c:pt>
                <c:pt idx="40">
                  <c:v>0.64619106319616004</c:v>
                </c:pt>
                <c:pt idx="41">
                  <c:v>0.34526258303589502</c:v>
                </c:pt>
                <c:pt idx="42">
                  <c:v>-0.24232245263976701</c:v>
                </c:pt>
                <c:pt idx="43">
                  <c:v>-0.28380755880728697</c:v>
                </c:pt>
                <c:pt idx="44">
                  <c:v>0.27561069615356698</c:v>
                </c:pt>
                <c:pt idx="45">
                  <c:v>0.23843323252680201</c:v>
                </c:pt>
                <c:pt idx="46">
                  <c:v>0.55991459244267905</c:v>
                </c:pt>
                <c:pt idx="47">
                  <c:v>8.1836570616730005E-3</c:v>
                </c:pt>
                <c:pt idx="48">
                  <c:v>-3.2985039087586498</c:v>
                </c:pt>
                <c:pt idx="49">
                  <c:v>-11.649840744190801</c:v>
                </c:pt>
                <c:pt idx="50">
                  <c:v>-2.1442420961632398</c:v>
                </c:pt>
                <c:pt idx="51">
                  <c:v>-2.5579075894265002</c:v>
                </c:pt>
                <c:pt idx="52">
                  <c:v>1.2739616753181</c:v>
                </c:pt>
                <c:pt idx="53">
                  <c:v>12.2349788498046</c:v>
                </c:pt>
                <c:pt idx="54">
                  <c:v>2.2062828177673102</c:v>
                </c:pt>
                <c:pt idx="55">
                  <c:v>2.6817413057130999</c:v>
                </c:pt>
                <c:pt idx="56">
                  <c:v>2.3226401217269501</c:v>
                </c:pt>
                <c:pt idx="57">
                  <c:v>1.4179303736768001</c:v>
                </c:pt>
                <c:pt idx="58">
                  <c:v>0.58409340940009902</c:v>
                </c:pt>
                <c:pt idx="59">
                  <c:v>0.29615815583716099</c:v>
                </c:pt>
                <c:pt idx="60">
                  <c:v>-0.41999054801784602</c:v>
                </c:pt>
                <c:pt idx="61">
                  <c:v>-0.78222783490915204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4-4C56-A391-1DF18AFDE5C3}"/>
            </c:ext>
          </c:extLst>
        </c:ser>
        <c:ser>
          <c:idx val="1"/>
          <c:order val="1"/>
          <c:tx>
            <c:strRef>
              <c:f>'F7'!$C$2</c:f>
              <c:strCache>
                <c:ptCount val="1"/>
                <c:pt idx="0">
                  <c:v>EU, persons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'F7'!$C$3:$C$64</c:f>
              <c:numCache>
                <c:formatCode>0.0</c:formatCode>
                <c:ptCount val="62"/>
                <c:pt idx="0">
                  <c:v>0.59167868353304698</c:v>
                </c:pt>
                <c:pt idx="1">
                  <c:v>0.13708952098021801</c:v>
                </c:pt>
                <c:pt idx="2">
                  <c:v>-0.250805216243003</c:v>
                </c:pt>
                <c:pt idx="3">
                  <c:v>-2.1742647170574299</c:v>
                </c:pt>
                <c:pt idx="4">
                  <c:v>-4.4024235094378597</c:v>
                </c:pt>
                <c:pt idx="5">
                  <c:v>-3.5675360638237401</c:v>
                </c:pt>
                <c:pt idx="6">
                  <c:v>-2.19176271403756</c:v>
                </c:pt>
                <c:pt idx="7">
                  <c:v>0.135667856450636</c:v>
                </c:pt>
                <c:pt idx="8">
                  <c:v>3.1012520529240701</c:v>
                </c:pt>
                <c:pt idx="9">
                  <c:v>3.48687761201775</c:v>
                </c:pt>
                <c:pt idx="10">
                  <c:v>2.9627126768126502</c:v>
                </c:pt>
                <c:pt idx="11">
                  <c:v>2.6954146791048101</c:v>
                </c:pt>
                <c:pt idx="12">
                  <c:v>2.8459206545839901</c:v>
                </c:pt>
                <c:pt idx="13">
                  <c:v>1.9700974869421799</c:v>
                </c:pt>
                <c:pt idx="14">
                  <c:v>1.79246736951328</c:v>
                </c:pt>
                <c:pt idx="15">
                  <c:v>0.92471524537666605</c:v>
                </c:pt>
                <c:pt idx="16">
                  <c:v>-7.4979097298953995E-2</c:v>
                </c:pt>
                <c:pt idx="17">
                  <c:v>-0.38447872290358698</c:v>
                </c:pt>
                <c:pt idx="18">
                  <c:v>-0.66738685284664501</c:v>
                </c:pt>
                <c:pt idx="19">
                  <c:v>-0.57368614332265</c:v>
                </c:pt>
                <c:pt idx="20">
                  <c:v>-0.39384654529495899</c:v>
                </c:pt>
                <c:pt idx="21">
                  <c:v>0.31160629638656301</c:v>
                </c:pt>
                <c:pt idx="22">
                  <c:v>0.57518233085607395</c:v>
                </c:pt>
                <c:pt idx="23">
                  <c:v>0.91661171665679697</c:v>
                </c:pt>
                <c:pt idx="24">
                  <c:v>1.04336252049345</c:v>
                </c:pt>
                <c:pt idx="25">
                  <c:v>0.57216998377892503</c:v>
                </c:pt>
                <c:pt idx="26">
                  <c:v>0.48792451696696698</c:v>
                </c:pt>
                <c:pt idx="27">
                  <c:v>0.63402804189177497</c:v>
                </c:pt>
                <c:pt idx="28">
                  <c:v>1.1886155072892499</c:v>
                </c:pt>
                <c:pt idx="29">
                  <c:v>1.34365598424916</c:v>
                </c:pt>
                <c:pt idx="30">
                  <c:v>1.1934633035491</c:v>
                </c:pt>
                <c:pt idx="31">
                  <c:v>1.06880712467828</c:v>
                </c:pt>
                <c:pt idx="32">
                  <c:v>0.71452735640535103</c:v>
                </c:pt>
                <c:pt idx="33">
                  <c:v>0.429831030872941</c:v>
                </c:pt>
                <c:pt idx="34">
                  <c:v>0.55891194690384305</c:v>
                </c:pt>
                <c:pt idx="35">
                  <c:v>0.87327930550986599</c:v>
                </c:pt>
                <c:pt idx="36">
                  <c:v>0.88806684509993195</c:v>
                </c:pt>
                <c:pt idx="37">
                  <c:v>1.2891898715115899</c:v>
                </c:pt>
                <c:pt idx="38">
                  <c:v>1.5324718168154901</c:v>
                </c:pt>
                <c:pt idx="39">
                  <c:v>1.6492868353343699</c:v>
                </c:pt>
                <c:pt idx="40">
                  <c:v>1.0044958461362199</c:v>
                </c:pt>
                <c:pt idx="41">
                  <c:v>0.81948990062756799</c:v>
                </c:pt>
                <c:pt idx="42">
                  <c:v>0.22738420548694299</c:v>
                </c:pt>
                <c:pt idx="43">
                  <c:v>0.25255899841941098</c:v>
                </c:pt>
                <c:pt idx="44">
                  <c:v>0.75163928096710098</c:v>
                </c:pt>
                <c:pt idx="45">
                  <c:v>0.68787113074749395</c:v>
                </c:pt>
                <c:pt idx="46">
                  <c:v>1.0014413783263501</c:v>
                </c:pt>
                <c:pt idx="47">
                  <c:v>0.394919350651256</c:v>
                </c:pt>
                <c:pt idx="48">
                  <c:v>-2.7197222916867601</c:v>
                </c:pt>
                <c:pt idx="49">
                  <c:v>-10.910358979268199</c:v>
                </c:pt>
                <c:pt idx="50">
                  <c:v>-2.0487328842614101</c:v>
                </c:pt>
                <c:pt idx="51">
                  <c:v>-2.4193601483497602</c:v>
                </c:pt>
                <c:pt idx="52">
                  <c:v>1.1761204892584201</c:v>
                </c:pt>
                <c:pt idx="53">
                  <c:v>11.7692828617672</c:v>
                </c:pt>
                <c:pt idx="54">
                  <c:v>2.47044832646881</c:v>
                </c:pt>
                <c:pt idx="55">
                  <c:v>3.0089067147689499</c:v>
                </c:pt>
                <c:pt idx="56">
                  <c:v>2.7227664188007199</c:v>
                </c:pt>
                <c:pt idx="57">
                  <c:v>1.74889079784151</c:v>
                </c:pt>
                <c:pt idx="58">
                  <c:v>0.96271815342063305</c:v>
                </c:pt>
                <c:pt idx="59">
                  <c:v>0.35472679321909201</c:v>
                </c:pt>
                <c:pt idx="60">
                  <c:v>-0.37159910233249899</c:v>
                </c:pt>
                <c:pt idx="61">
                  <c:v>-0.72064600324499695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4-4C56-A391-1DF18AFDE5C3}"/>
            </c:ext>
          </c:extLst>
        </c:ser>
        <c:ser>
          <c:idx val="2"/>
          <c:order val="2"/>
          <c:tx>
            <c:strRef>
              <c:f>'F7'!$D$2</c:f>
              <c:strCache>
                <c:ptCount val="1"/>
                <c:pt idx="0">
                  <c:v>Euro area, hours worked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'F7'!$D$3:$D$64</c:f>
              <c:numCache>
                <c:formatCode>0.0</c:formatCode>
                <c:ptCount val="62"/>
                <c:pt idx="0">
                  <c:v>0.72046058781482203</c:v>
                </c:pt>
                <c:pt idx="1">
                  <c:v>0.20379803917139999</c:v>
                </c:pt>
                <c:pt idx="2">
                  <c:v>0.136684127873065</c:v>
                </c:pt>
                <c:pt idx="3">
                  <c:v>-1.3907128132416999</c:v>
                </c:pt>
                <c:pt idx="4">
                  <c:v>-2.9560700519646499</c:v>
                </c:pt>
                <c:pt idx="5">
                  <c:v>-1.8694702770435501</c:v>
                </c:pt>
                <c:pt idx="6">
                  <c:v>-0.92518549510442205</c:v>
                </c:pt>
                <c:pt idx="7">
                  <c:v>1.0963383108789899</c:v>
                </c:pt>
                <c:pt idx="8">
                  <c:v>2.86100052137391</c:v>
                </c:pt>
                <c:pt idx="9">
                  <c:v>2.6787308903537199</c:v>
                </c:pt>
                <c:pt idx="10">
                  <c:v>2.36960064019785</c:v>
                </c:pt>
                <c:pt idx="11">
                  <c:v>2.1219392342912702</c:v>
                </c:pt>
                <c:pt idx="12">
                  <c:v>2.0318251734903598</c:v>
                </c:pt>
                <c:pt idx="13">
                  <c:v>1.70318774949764</c:v>
                </c:pt>
                <c:pt idx="14">
                  <c:v>1.4057690938137</c:v>
                </c:pt>
                <c:pt idx="15">
                  <c:v>0.79661002910555001</c:v>
                </c:pt>
                <c:pt idx="16">
                  <c:v>0.66152058457344798</c:v>
                </c:pt>
                <c:pt idx="17">
                  <c:v>0.58198569439715597</c:v>
                </c:pt>
                <c:pt idx="18">
                  <c:v>0.50213935122943298</c:v>
                </c:pt>
                <c:pt idx="19">
                  <c:v>0.78592054881736595</c:v>
                </c:pt>
                <c:pt idx="20">
                  <c:v>0.92056377687597002</c:v>
                </c:pt>
                <c:pt idx="21">
                  <c:v>0.86701993855131299</c:v>
                </c:pt>
                <c:pt idx="22">
                  <c:v>0.90865970376681504</c:v>
                </c:pt>
                <c:pt idx="23">
                  <c:v>0.68415129769138205</c:v>
                </c:pt>
                <c:pt idx="24">
                  <c:v>0.74222722603782798</c:v>
                </c:pt>
                <c:pt idx="25">
                  <c:v>0.68266799850003601</c:v>
                </c:pt>
                <c:pt idx="26">
                  <c:v>0.68397615344281604</c:v>
                </c:pt>
                <c:pt idx="27">
                  <c:v>0.66871941583748196</c:v>
                </c:pt>
                <c:pt idx="28">
                  <c:v>1.32873826214983</c:v>
                </c:pt>
                <c:pt idx="29">
                  <c:v>1.13235200893789</c:v>
                </c:pt>
                <c:pt idx="30">
                  <c:v>1.0720835568137499</c:v>
                </c:pt>
                <c:pt idx="31">
                  <c:v>1.2569832678549999</c:v>
                </c:pt>
                <c:pt idx="32">
                  <c:v>0.147896831356985</c:v>
                </c:pt>
                <c:pt idx="33">
                  <c:v>7.4802049476890994E-2</c:v>
                </c:pt>
                <c:pt idx="34">
                  <c:v>0.35993546706499302</c:v>
                </c:pt>
                <c:pt idx="35">
                  <c:v>0.72632865074046804</c:v>
                </c:pt>
                <c:pt idx="36">
                  <c:v>1.0515604615505301</c:v>
                </c:pt>
                <c:pt idx="37">
                  <c:v>1.52880928803187</c:v>
                </c:pt>
                <c:pt idx="38">
                  <c:v>1.4897856832442</c:v>
                </c:pt>
                <c:pt idx="39">
                  <c:v>1.22707409395613</c:v>
                </c:pt>
                <c:pt idx="40">
                  <c:v>1.13448613570943</c:v>
                </c:pt>
                <c:pt idx="41">
                  <c:v>0.297392518631097</c:v>
                </c:pt>
                <c:pt idx="42">
                  <c:v>-0.32851705999450798</c:v>
                </c:pt>
                <c:pt idx="43">
                  <c:v>-0.18444126084531701</c:v>
                </c:pt>
                <c:pt idx="44">
                  <c:v>-0.20598842354216801</c:v>
                </c:pt>
                <c:pt idx="45">
                  <c:v>0.85087601596988005</c:v>
                </c:pt>
                <c:pt idx="46">
                  <c:v>1.06203970229871</c:v>
                </c:pt>
                <c:pt idx="47">
                  <c:v>0.76589697720057903</c:v>
                </c:pt>
                <c:pt idx="48">
                  <c:v>1.60912839481216</c:v>
                </c:pt>
                <c:pt idx="49">
                  <c:v>3.36896185611712</c:v>
                </c:pt>
                <c:pt idx="50">
                  <c:v>1.7846914050787801</c:v>
                </c:pt>
                <c:pt idx="51">
                  <c:v>2.17763890582345</c:v>
                </c:pt>
                <c:pt idx="52">
                  <c:v>1.80261727925877</c:v>
                </c:pt>
                <c:pt idx="53">
                  <c:v>-1.952683562089</c:v>
                </c:pt>
                <c:pt idx="54">
                  <c:v>0.54221628710421299</c:v>
                </c:pt>
                <c:pt idx="55">
                  <c:v>-0.11923704318617601</c:v>
                </c:pt>
                <c:pt idx="56">
                  <c:v>-0.92264413919467703</c:v>
                </c:pt>
                <c:pt idx="57">
                  <c:v>0.49310122646110099</c:v>
                </c:pt>
                <c:pt idx="58">
                  <c:v>-0.17394533276246199</c:v>
                </c:pt>
                <c:pt idx="59">
                  <c:v>-0.28918071165410297</c:v>
                </c:pt>
                <c:pt idx="60">
                  <c:v>-0.80068595737556003</c:v>
                </c:pt>
                <c:pt idx="61">
                  <c:v>-0.91021824927405803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4-4C56-A391-1DF18AFDE5C3}"/>
            </c:ext>
          </c:extLst>
        </c:ser>
        <c:ser>
          <c:idx val="4"/>
          <c:order val="3"/>
          <c:tx>
            <c:strRef>
              <c:f>'F7'!$E$2</c:f>
              <c:strCache>
                <c:ptCount val="1"/>
                <c:pt idx="0">
                  <c:v>EU, hours worked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'F7'!$A$3:$A$64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'F7'!$E$3:$E$64</c:f>
              <c:numCache>
                <c:formatCode>0.0</c:formatCode>
                <c:ptCount val="62"/>
                <c:pt idx="0">
                  <c:v>0.89473270945599304</c:v>
                </c:pt>
                <c:pt idx="1">
                  <c:v>0.22988882712084699</c:v>
                </c:pt>
                <c:pt idx="2">
                  <c:v>8.296427990902E-2</c:v>
                </c:pt>
                <c:pt idx="3">
                  <c:v>-1.6917896338454499</c:v>
                </c:pt>
                <c:pt idx="4">
                  <c:v>-3.0341646433223901</c:v>
                </c:pt>
                <c:pt idx="5">
                  <c:v>-2.03122078300028</c:v>
                </c:pt>
                <c:pt idx="6">
                  <c:v>-1.0042672028908499</c:v>
                </c:pt>
                <c:pt idx="7">
                  <c:v>1.3287620627490599</c:v>
                </c:pt>
                <c:pt idx="8">
                  <c:v>3.2409190180424901</c:v>
                </c:pt>
                <c:pt idx="9">
                  <c:v>3.1327264678353299</c:v>
                </c:pt>
                <c:pt idx="10">
                  <c:v>2.7040390503104601</c:v>
                </c:pt>
                <c:pt idx="11">
                  <c:v>2.5449743979031298</c:v>
                </c:pt>
                <c:pt idx="12">
                  <c:v>2.2828070948415702</c:v>
                </c:pt>
                <c:pt idx="13">
                  <c:v>2.08409009380444</c:v>
                </c:pt>
                <c:pt idx="14">
                  <c:v>1.91182626112404</c:v>
                </c:pt>
                <c:pt idx="15">
                  <c:v>0.92720880638351799</c:v>
                </c:pt>
                <c:pt idx="16">
                  <c:v>0.81411357239216298</c:v>
                </c:pt>
                <c:pt idx="17">
                  <c:v>0.58573232487063698</c:v>
                </c:pt>
                <c:pt idx="18">
                  <c:v>0.27919938573828201</c:v>
                </c:pt>
                <c:pt idx="19">
                  <c:v>0.47006800851624397</c:v>
                </c:pt>
                <c:pt idx="20">
                  <c:v>0.75499913007415798</c:v>
                </c:pt>
                <c:pt idx="21">
                  <c:v>0.69075608489846096</c:v>
                </c:pt>
                <c:pt idx="22">
                  <c:v>0.84848681723228303</c:v>
                </c:pt>
                <c:pt idx="23">
                  <c:v>0.82725416383578898</c:v>
                </c:pt>
                <c:pt idx="24">
                  <c:v>0.61142340359009695</c:v>
                </c:pt>
                <c:pt idx="25">
                  <c:v>0.71678924279651501</c:v>
                </c:pt>
                <c:pt idx="26">
                  <c:v>0.64634052341949799</c:v>
                </c:pt>
                <c:pt idx="27">
                  <c:v>0.71464065531065402</c:v>
                </c:pt>
                <c:pt idx="28">
                  <c:v>1.6962407944047599</c:v>
                </c:pt>
                <c:pt idx="29">
                  <c:v>1.3238074724231299</c:v>
                </c:pt>
                <c:pt idx="30">
                  <c:v>1.1956966780517999</c:v>
                </c:pt>
                <c:pt idx="31">
                  <c:v>1.51717680179121</c:v>
                </c:pt>
                <c:pt idx="32">
                  <c:v>0.19863595120966901</c:v>
                </c:pt>
                <c:pt idx="33">
                  <c:v>0.122389404652982</c:v>
                </c:pt>
                <c:pt idx="34">
                  <c:v>0.66022670978166897</c:v>
                </c:pt>
                <c:pt idx="35">
                  <c:v>0.80929880915323205</c:v>
                </c:pt>
                <c:pt idx="36">
                  <c:v>1.16858145703905</c:v>
                </c:pt>
                <c:pt idx="37">
                  <c:v>1.8591217241978699</c:v>
                </c:pt>
                <c:pt idx="38">
                  <c:v>1.7516818294816201</c:v>
                </c:pt>
                <c:pt idx="39">
                  <c:v>1.7050951814418001</c:v>
                </c:pt>
                <c:pt idx="40">
                  <c:v>1.71250993372983</c:v>
                </c:pt>
                <c:pt idx="41">
                  <c:v>0.909140992490726</c:v>
                </c:pt>
                <c:pt idx="42">
                  <c:v>0.284289530308799</c:v>
                </c:pt>
                <c:pt idx="43">
                  <c:v>0.45600974436976999</c:v>
                </c:pt>
                <c:pt idx="44">
                  <c:v>0.317334476687815</c:v>
                </c:pt>
                <c:pt idx="45">
                  <c:v>1.24886650823509</c:v>
                </c:pt>
                <c:pt idx="46">
                  <c:v>1.4768799570637301</c:v>
                </c:pt>
                <c:pt idx="47">
                  <c:v>1.0718517519119199</c:v>
                </c:pt>
                <c:pt idx="48">
                  <c:v>1.4606725175148101</c:v>
                </c:pt>
                <c:pt idx="49">
                  <c:v>1.5688597527761901</c:v>
                </c:pt>
                <c:pt idx="50">
                  <c:v>1.0254407595867601</c:v>
                </c:pt>
                <c:pt idx="51">
                  <c:v>1.41643238364883</c:v>
                </c:pt>
                <c:pt idx="52">
                  <c:v>1.07353316088065</c:v>
                </c:pt>
                <c:pt idx="53">
                  <c:v>-0.56147160679573005</c:v>
                </c:pt>
                <c:pt idx="54">
                  <c:v>0.97144955213411299</c:v>
                </c:pt>
                <c:pt idx="55">
                  <c:v>0.35568392936941201</c:v>
                </c:pt>
                <c:pt idx="56">
                  <c:v>0.26308321743566498</c:v>
                </c:pt>
                <c:pt idx="57">
                  <c:v>1.13971981604022</c:v>
                </c:pt>
                <c:pt idx="58">
                  <c:v>0.52400505095076599</c:v>
                </c:pt>
                <c:pt idx="59">
                  <c:v>1.3046386284463E-2</c:v>
                </c:pt>
                <c:pt idx="60">
                  <c:v>-0.69554484357731705</c:v>
                </c:pt>
                <c:pt idx="61">
                  <c:v>-0.61692210407810799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64-4C56-A391-1DF18AFDE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688128"/>
        <c:axId val="176694016"/>
      </c:lineChart>
      <c:catAx>
        <c:axId val="1766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/>
            </a:pPr>
            <a:endParaRPr lang="en-US"/>
          </a:p>
        </c:txPr>
        <c:crossAx val="1766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9401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000"/>
            </a:pPr>
            <a:endParaRPr lang="en-US"/>
          </a:p>
        </c:txPr>
        <c:crossAx val="1766881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987041218526345E-2"/>
          <c:y val="0.84803010887001362"/>
          <c:w val="0.96671813868942413"/>
          <c:h val="8.811840444182081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3175" cap="flat" cmpd="sng" algn="ctr">
          <a:solidFill>
            <a:srgbClr val="000000"/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</xdr:colOff>
      <xdr:row>3</xdr:row>
      <xdr:rowOff>9525</xdr:rowOff>
    </xdr:from>
    <xdr:to>
      <xdr:col>19</xdr:col>
      <xdr:colOff>390524</xdr:colOff>
      <xdr:row>31</xdr:row>
      <xdr:rowOff>98211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B918B-B08A-444D-9D34-052EB7C59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0.95033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53318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namq_10_gdp, namq_10_a10_e)</a:t>
          </a:r>
        </a:p>
      </cdr:txBody>
    </cdr:sp>
  </cdr:absSizeAnchor>
  <cdr:relSizeAnchor xmlns:cdr="http://schemas.openxmlformats.org/drawingml/2006/chartDrawing">
    <cdr:from>
      <cdr:x>0.005</cdr:x>
      <cdr:y>0.01932</cdr:y>
    </cdr:from>
    <cdr:to>
      <cdr:x>0.927</cdr:x>
      <cdr:y>0.13701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7626" y="104775"/>
          <a:ext cx="8782050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66529</xdr:rowOff>
    </xdr:from>
    <xdr:to>
      <xdr:col>20</xdr:col>
      <xdr:colOff>571502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E750A-F606-49A4-BCF7-05DC325C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0.04745</cdr:x>
      <cdr:y>0.00482</cdr:y>
    </cdr:from>
    <cdr:to>
      <cdr:x>0.98421</cdr:x>
      <cdr:y>0.11701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562" y="11771"/>
          <a:ext cx="6111875" cy="273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481BD4C5-0889-4EC4-8F25-9E3F70E279EB}" type="TxLink">
            <a:rPr lang="en-US" sz="9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algn="l"/>
            <a:t> </a:t>
          </a:fld>
          <a:endParaRPr lang="en-GB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0.95387</cdr:y>
    </cdr:from>
    <cdr:ext cx="7559676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569602"/>
          <a:ext cx="755967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 and naidq_10_gdp for US data)</a:t>
          </a:r>
        </a:p>
      </cdr:txBody>
    </cdr:sp>
  </cdr:absSizeAnchor>
  <cdr:absSizeAnchor xmlns:cdr="http://schemas.openxmlformats.org/drawingml/2006/chartDrawing">
    <cdr:from>
      <cdr:x>0.83933</cdr:x>
      <cdr:y>0.92843</cdr:y>
    </cdr:from>
    <cdr:ext cx="1530358" cy="41791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152DBD3-F9A1-13C3-1B99-31B7E10AC39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21057"/>
          <a:ext cx="1530358" cy="41791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0.04745</cdr:x>
      <cdr:y>0.00482</cdr:y>
    </cdr:from>
    <cdr:to>
      <cdr:x>0.98421</cdr:x>
      <cdr:y>0.11701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09562" y="11771"/>
          <a:ext cx="6111875" cy="273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481BD4C5-0889-4EC4-8F25-9E3F70E279EB}" type="TxLink">
            <a:rPr lang="en-US" sz="900" b="0" i="0" u="none" strike="noStrike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pPr algn="l"/>
            <a:t> </a:t>
          </a:fld>
          <a:endParaRPr lang="en-GB" sz="10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556683</xdr:colOff>
      <xdr:row>3</xdr:row>
      <xdr:rowOff>0</xdr:rowOff>
    </xdr:from>
    <xdr:to>
      <xdr:col>20</xdr:col>
      <xdr:colOff>328083</xdr:colOff>
      <xdr:row>31</xdr:row>
      <xdr:rowOff>155646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9B47702-3E3E-4216-A66B-D3175AD0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0.00733</cdr:x>
      <cdr:y>0.94638</cdr:y>
    </cdr:from>
    <cdr:ext cx="7994650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69850" y="519527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namq_10_gdp)</a:t>
          </a:r>
        </a:p>
      </cdr:txBody>
    </cdr:sp>
  </cdr:absSizeAnchor>
  <cdr:absSizeAnchor xmlns:cdr="http://schemas.openxmlformats.org/drawingml/2006/chartDrawing">
    <cdr:from>
      <cdr:x>0.83933</cdr:x>
      <cdr:y>0.92387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5CB281E-006D-B02F-0239-6A4F05C35B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07173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2384</xdr:rowOff>
    </xdr:from>
    <xdr:to>
      <xdr:col>20</xdr:col>
      <xdr:colOff>197317</xdr:colOff>
      <xdr:row>36</xdr:row>
      <xdr:rowOff>122660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76693C-F0F2-4353-B654-363CE971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196689</xdr:colOff>
      <xdr:row>15</xdr:row>
      <xdr:rowOff>0</xdr:rowOff>
    </xdr:from>
    <xdr:to>
      <xdr:col>27</xdr:col>
      <xdr:colOff>576060</xdr:colOff>
      <xdr:row>36</xdr:row>
      <xdr:rowOff>120278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A28FEE-8609-4BC7-98DF-FD61ABAC6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298450</xdr:colOff>
      <xdr:row>4</xdr:row>
      <xdr:rowOff>184150</xdr:rowOff>
    </xdr:from>
    <xdr:to>
      <xdr:col>23</xdr:col>
      <xdr:colOff>438150</xdr:colOff>
      <xdr:row>37</xdr:row>
      <xdr:rowOff>88581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9EFF71-1DA7-4A48-A63A-7575083B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0.95728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35862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4B8ED57-5F7B-844C-62AF-1E185726EE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6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0.95728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03585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DBA80AD4-81C6-1DBC-A729-E995EF6F78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0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0.93993</cdr:y>
    </cdr:from>
    <cdr:ext cx="7994650" cy="269368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800" y="421483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</cdr:txBody>
    </cdr:sp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138642</xdr:rowOff>
    </xdr:from>
    <xdr:to>
      <xdr:col>20</xdr:col>
      <xdr:colOff>533400</xdr:colOff>
      <xdr:row>29</xdr:row>
      <xdr:rowOff>159489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90081-1B58-4F00-AD13-C11821C2B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absSizeAnchor xmlns:cdr="http://schemas.openxmlformats.org/drawingml/2006/chartDrawing">
    <cdr:from>
      <cdr:x>0.00533</cdr:x>
      <cdr:y>0.8801</cdr:y>
    </cdr:from>
    <cdr:ext cx="7994650" cy="58493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1107" y="4293658"/>
          <a:ext cx="7994650" cy="58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Belgium: data in hours worked confidential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namq_10_a10_e)</a:t>
          </a:r>
        </a:p>
      </cdr:txBody>
    </cdr:sp>
  </cdr:absSizeAnchor>
  <cdr:absSizeAnchor xmlns:cdr="http://schemas.openxmlformats.org/drawingml/2006/chartDrawing">
    <cdr:from>
      <cdr:x>0.83933</cdr:x>
      <cdr:y>0.91914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E86B940-093A-EAE9-49A8-5411ECA734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750664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0.10259</cdr:x>
      <cdr:y>0.06379</cdr:y>
    </cdr:from>
    <cdr:to>
      <cdr:x>0.88912</cdr:x>
      <cdr:y>0.23307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42969" y="224437"/>
          <a:ext cx="7229489" cy="595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21</xdr:col>
      <xdr:colOff>381000</xdr:colOff>
      <xdr:row>32</xdr:row>
      <xdr:rowOff>68188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E1673-2E13-46D3-8FA0-EEF10D4AD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0.95387</cdr:y>
    </cdr:from>
    <cdr:ext cx="8046683" cy="27380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5661780"/>
          <a:ext cx="8046683" cy="27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nama_10_a10_e)</a:t>
          </a:r>
        </a:p>
      </cdr:txBody>
    </cdr:sp>
  </cdr:absSizeAnchor>
  <cdr:absSizeAnchor xmlns:cdr="http://schemas.openxmlformats.org/drawingml/2006/chartDrawing">
    <cdr:from>
      <cdr:x>0.83933</cdr:x>
      <cdr:y>0.92959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8E7287D-D413-D241-0C45-D5545443CC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1767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0.83933</cdr:x>
      <cdr:y>0.93372</cdr:y>
    </cdr:from>
    <cdr:ext cx="1530358" cy="417915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2973CD29-E944-3873-8C7F-CF6A2C71FC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887310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0.00533</cdr:x>
      <cdr:y>0.93993</cdr:y>
    </cdr:from>
    <cdr:ext cx="7994650" cy="269368"/>
    <cdr:sp macro="" textlink="">
      <cdr:nvSpPr>
        <cdr:cNvPr id="11" name="FootonotesShape"/>
        <cdr:cNvSpPr txBox="1"/>
      </cdr:nvSpPr>
      <cdr:spPr>
        <a:xfrm xmlns:a="http://schemas.openxmlformats.org/drawingml/2006/main">
          <a:off x="50800" y="4214835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0.00533</cdr:x>
      <cdr:y>0.95427</cdr:y>
    </cdr:from>
    <cdr:ext cx="8046683" cy="273657"/>
    <cdr:sp macro="" textlink="">
      <cdr:nvSpPr>
        <cdr:cNvPr id="12" name="FootonotesShape"/>
        <cdr:cNvSpPr txBox="1"/>
      </cdr:nvSpPr>
      <cdr:spPr>
        <a:xfrm xmlns:a="http://schemas.openxmlformats.org/drawingml/2006/main">
          <a:off x="50800" y="5710384"/>
          <a:ext cx="8046683" cy="273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nama_10_a10_e)</a:t>
          </a:r>
        </a:p>
      </cdr:txBody>
    </cdr:sp>
  </cdr:absSizeAnchor>
  <cdr:absSizeAnchor xmlns:cdr="http://schemas.openxmlformats.org/drawingml/2006/chartDrawing">
    <cdr:from>
      <cdr:x>0.83933</cdr:x>
      <cdr:y>0.93016</cdr:y>
    </cdr:from>
    <cdr:ext cx="1530358" cy="417916"/>
    <cdr:pic>
      <cdr:nvPicPr>
        <cdr:cNvPr id="13" name="LogoShape">
          <a:extLst xmlns:a="http://schemas.openxmlformats.org/drawingml/2006/main">
            <a:ext uri="{FF2B5EF4-FFF2-40B4-BE49-F238E27FC236}">
              <a16:creationId xmlns:a16="http://schemas.microsoft.com/office/drawing/2014/main" id="{66D42617-B95D-D18F-DE87-FD1FA3F80ED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6612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21</xdr:col>
      <xdr:colOff>381000</xdr:colOff>
      <xdr:row>31</xdr:row>
      <xdr:rowOff>120270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F9657-3761-4D71-B397-BAC1A3002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0.95126</cdr:y>
    </cdr:from>
    <cdr:ext cx="8056544" cy="275124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0800" y="5369646"/>
          <a:ext cx="8056544" cy="275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 :</a:t>
          </a:r>
          <a:r>
            <a:rPr lang="en-IE" sz="1200">
              <a:latin typeface="Arial" panose="020B0604020202020204" pitchFamily="34" charset="0"/>
            </a:rPr>
            <a:t> Eurostat (online data code : nama_10_lp_ulc)</a:t>
          </a:r>
        </a:p>
      </cdr:txBody>
    </cdr:sp>
  </cdr:absSizeAnchor>
  <cdr:absSizeAnchor xmlns:cdr="http://schemas.openxmlformats.org/drawingml/2006/chartDrawing">
    <cdr:from>
      <cdr:x>0.83933</cdr:x>
      <cdr:y>0.92596</cdr:y>
    </cdr:from>
    <cdr:ext cx="1530358" cy="41791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AC26F695-5243-94AE-B86E-E682372239B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226855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5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0.95023</cdr:y>
    </cdr:from>
    <cdr:ext cx="8056544" cy="275042"/>
    <cdr:sp macro="" textlink="">
      <cdr:nvSpPr>
        <cdr:cNvPr id="17" name="FootonotesShape"/>
        <cdr:cNvSpPr txBox="1"/>
      </cdr:nvSpPr>
      <cdr:spPr>
        <a:xfrm xmlns:a="http://schemas.openxmlformats.org/drawingml/2006/main">
          <a:off x="50800" y="5250922"/>
          <a:ext cx="8056544" cy="275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 :</a:t>
          </a:r>
          <a:r>
            <a:rPr lang="en-IE" sz="1200">
              <a:latin typeface="Arial" panose="020B0604020202020204" pitchFamily="34" charset="0"/>
            </a:rPr>
            <a:t> Eurostat (online data code : nama_10_lp_ulc)</a:t>
          </a:r>
        </a:p>
      </cdr:txBody>
    </cdr:sp>
  </cdr:absSizeAnchor>
  <cdr:absSizeAnchor xmlns:cdr="http://schemas.openxmlformats.org/drawingml/2006/chartDrawing">
    <cdr:from>
      <cdr:x>0.83933</cdr:x>
      <cdr:y>0.92437</cdr:y>
    </cdr:from>
    <cdr:ext cx="1530358" cy="417916"/>
    <cdr:pic>
      <cdr:nvPicPr>
        <cdr:cNvPr id="18" name="LogoShape">
          <a:extLst xmlns:a="http://schemas.openxmlformats.org/drawingml/2006/main">
            <a:ext uri="{FF2B5EF4-FFF2-40B4-BE49-F238E27FC236}">
              <a16:creationId xmlns:a16="http://schemas.microsoft.com/office/drawing/2014/main" id="{DD9BB29C-4079-CBF6-BAC8-9FFF35B1FC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08048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0.09995</cdr:x>
      <cdr:y>0.09682</cdr:y>
    </cdr:from>
    <cdr:to>
      <cdr:x>0.89713</cdr:x>
      <cdr:y>0.23536</cdr:y>
    </cdr:to>
    <cdr:sp macro="" textlink="">
      <cdr:nvSpPr>
        <cdr:cNvPr id="19" name="TextBox 2"/>
        <cdr:cNvSpPr txBox="1"/>
      </cdr:nvSpPr>
      <cdr:spPr>
        <a:xfrm xmlns:a="http://schemas.openxmlformats.org/drawingml/2006/main">
          <a:off x="955832" y="416677"/>
          <a:ext cx="7623512" cy="596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0.06795</cdr:x>
      <cdr:y>0</cdr:y>
    </cdr:from>
    <cdr:to>
      <cdr:x>0.96243</cdr:x>
      <cdr:y>0.20763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539750" y="0"/>
          <a:ext cx="7105650" cy="622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endParaRPr lang="en-GB" sz="10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13EA-1C9D-484D-8475-86DA4814FD15}">
  <sheetPr codeName="Sheet2"/>
  <dimension ref="A1:C39"/>
  <sheetViews>
    <sheetView showGridLines="0" zoomScaleNormal="100" workbookViewId="0">
      <selection activeCell="W6" sqref="W6"/>
    </sheetView>
  </sheetViews>
  <sheetFormatPr defaultRowHeight="15" x14ac:dyDescent="0.25"/>
  <cols>
    <col min="1" max="1" width="20.7109375" customWidth="1"/>
    <col min="3" max="3" width="11" bestFit="1" customWidth="1"/>
  </cols>
  <sheetData>
    <row r="1" spans="1:3" ht="15.75" x14ac:dyDescent="0.25">
      <c r="A1" s="1" t="s">
        <v>0</v>
      </c>
    </row>
    <row r="2" spans="1:3" x14ac:dyDescent="0.25">
      <c r="A2" s="2"/>
      <c r="B2" s="3" t="s">
        <v>1</v>
      </c>
      <c r="C2" s="3" t="s">
        <v>2</v>
      </c>
    </row>
    <row r="3" spans="1:3" x14ac:dyDescent="0.25">
      <c r="A3" s="2"/>
      <c r="B3" s="2" t="s">
        <v>3</v>
      </c>
      <c r="C3" s="2" t="s">
        <v>3</v>
      </c>
    </row>
    <row r="4" spans="1:3" x14ac:dyDescent="0.25">
      <c r="A4" s="4" t="s">
        <v>4</v>
      </c>
      <c r="B4" s="5">
        <v>0.2</v>
      </c>
      <c r="C4" s="5">
        <v>0.1</v>
      </c>
    </row>
    <row r="5" spans="1:3" x14ac:dyDescent="0.25">
      <c r="A5" s="6" t="s">
        <v>5</v>
      </c>
      <c r="B5" s="7">
        <v>0</v>
      </c>
      <c r="C5" s="7">
        <v>0.1</v>
      </c>
    </row>
    <row r="6" spans="1:3" x14ac:dyDescent="0.25">
      <c r="A6" s="8"/>
      <c r="B6" s="9"/>
      <c r="C6" s="9"/>
    </row>
    <row r="7" spans="1:3" x14ac:dyDescent="0.25">
      <c r="A7" s="10" t="s">
        <v>6</v>
      </c>
      <c r="B7" s="11">
        <v>2.4</v>
      </c>
      <c r="C7" s="11">
        <v>0.6</v>
      </c>
    </row>
    <row r="8" spans="1:3" x14ac:dyDescent="0.25">
      <c r="A8" s="10" t="s">
        <v>7</v>
      </c>
      <c r="B8" s="11">
        <v>1.7</v>
      </c>
      <c r="C8" s="11">
        <v>-0.2</v>
      </c>
    </row>
    <row r="9" spans="1:3" x14ac:dyDescent="0.25">
      <c r="A9" s="10" t="s">
        <v>8</v>
      </c>
      <c r="B9" s="11">
        <v>1.6</v>
      </c>
      <c r="C9" s="11">
        <v>-0.7</v>
      </c>
    </row>
    <row r="10" spans="1:3" x14ac:dyDescent="0.25">
      <c r="A10" s="10" t="s">
        <v>9</v>
      </c>
      <c r="B10" s="11">
        <v>1.3</v>
      </c>
      <c r="C10" s="11">
        <v>0.6</v>
      </c>
    </row>
    <row r="11" spans="1:3" x14ac:dyDescent="0.25">
      <c r="A11" s="10" t="s">
        <v>10</v>
      </c>
      <c r="B11" s="11">
        <v>1.1000000000000001</v>
      </c>
      <c r="C11" s="11">
        <v>1.3</v>
      </c>
    </row>
    <row r="12" spans="1:3" x14ac:dyDescent="0.25">
      <c r="A12" s="10" t="s">
        <v>11</v>
      </c>
      <c r="B12" s="11">
        <v>1.1000000000000001</v>
      </c>
      <c r="C12" s="11">
        <v>0.1</v>
      </c>
    </row>
    <row r="13" spans="1:3" x14ac:dyDescent="0.25">
      <c r="A13" s="10" t="s">
        <v>12</v>
      </c>
      <c r="B13" s="11">
        <v>0.6</v>
      </c>
      <c r="C13" s="11">
        <v>0.1</v>
      </c>
    </row>
    <row r="14" spans="1:3" x14ac:dyDescent="0.25">
      <c r="A14" s="10" t="s">
        <v>13</v>
      </c>
      <c r="B14" s="12">
        <v>0.5</v>
      </c>
      <c r="C14" s="12">
        <v>0.1</v>
      </c>
    </row>
    <row r="15" spans="1:3" x14ac:dyDescent="0.25">
      <c r="A15" s="10" t="s">
        <v>14</v>
      </c>
      <c r="B15" s="11">
        <v>0.5</v>
      </c>
      <c r="C15" s="11">
        <v>0.6</v>
      </c>
    </row>
    <row r="16" spans="1:3" x14ac:dyDescent="0.25">
      <c r="A16" s="10" t="s">
        <v>15</v>
      </c>
      <c r="B16" s="11">
        <v>0.5</v>
      </c>
      <c r="C16" s="11">
        <v>0</v>
      </c>
    </row>
    <row r="17" spans="1:3" x14ac:dyDescent="0.25">
      <c r="A17" s="10" t="s">
        <v>16</v>
      </c>
      <c r="B17" s="11">
        <v>0.5</v>
      </c>
      <c r="C17" s="11">
        <v>0.3</v>
      </c>
    </row>
    <row r="18" spans="1:3" x14ac:dyDescent="0.25">
      <c r="A18" s="10" t="s">
        <v>17</v>
      </c>
      <c r="B18" s="11">
        <v>0.5</v>
      </c>
      <c r="C18" s="11">
        <v>0</v>
      </c>
    </row>
    <row r="19" spans="1:3" x14ac:dyDescent="0.25">
      <c r="A19" s="10" t="s">
        <v>18</v>
      </c>
      <c r="B19" s="12">
        <v>0.3</v>
      </c>
      <c r="C19" s="12">
        <v>0.1</v>
      </c>
    </row>
    <row r="20" spans="1:3" x14ac:dyDescent="0.25">
      <c r="A20" s="10" t="s">
        <v>19</v>
      </c>
      <c r="B20" s="11">
        <v>0</v>
      </c>
      <c r="C20" s="11">
        <v>1</v>
      </c>
    </row>
    <row r="21" spans="1:3" x14ac:dyDescent="0.25">
      <c r="A21" s="10" t="s">
        <v>20</v>
      </c>
      <c r="B21" s="11">
        <v>0</v>
      </c>
      <c r="C21" s="11">
        <v>0.1</v>
      </c>
    </row>
    <row r="22" spans="1:3" x14ac:dyDescent="0.25">
      <c r="A22" s="10" t="s">
        <v>21</v>
      </c>
      <c r="B22" s="11">
        <v>0</v>
      </c>
      <c r="C22" s="11">
        <v>0.6</v>
      </c>
    </row>
    <row r="23" spans="1:3" x14ac:dyDescent="0.25">
      <c r="A23" s="10" t="s">
        <v>22</v>
      </c>
      <c r="B23" s="11">
        <v>-0.1</v>
      </c>
      <c r="C23" s="11">
        <v>0.5</v>
      </c>
    </row>
    <row r="24" spans="1:3" x14ac:dyDescent="0.25">
      <c r="A24" s="10" t="s">
        <v>23</v>
      </c>
      <c r="B24" s="11">
        <v>-0.2</v>
      </c>
      <c r="C24" s="11">
        <v>-1.5</v>
      </c>
    </row>
    <row r="25" spans="1:3" x14ac:dyDescent="0.25">
      <c r="A25" s="10" t="s">
        <v>24</v>
      </c>
      <c r="B25" s="11">
        <v>-0.2</v>
      </c>
      <c r="C25" s="11">
        <v>0.1</v>
      </c>
    </row>
    <row r="26" spans="1:3" x14ac:dyDescent="0.25">
      <c r="A26" s="10" t="s">
        <v>25</v>
      </c>
      <c r="B26" s="11">
        <v>-0.2</v>
      </c>
      <c r="C26" s="11">
        <v>0.2</v>
      </c>
    </row>
    <row r="27" spans="1:3" x14ac:dyDescent="0.25">
      <c r="A27" s="10" t="s">
        <v>26</v>
      </c>
      <c r="B27" s="11">
        <v>-0.3</v>
      </c>
      <c r="C27" s="11">
        <v>0.2</v>
      </c>
    </row>
    <row r="28" spans="1:3" x14ac:dyDescent="0.25">
      <c r="A28" s="10" t="s">
        <v>27</v>
      </c>
      <c r="B28" s="11">
        <v>-0.3</v>
      </c>
      <c r="C28" s="11">
        <v>-0.1</v>
      </c>
    </row>
    <row r="29" spans="1:3" x14ac:dyDescent="0.25">
      <c r="A29" s="10" t="s">
        <v>28</v>
      </c>
      <c r="B29" s="11">
        <v>-0.4</v>
      </c>
      <c r="C29" s="11">
        <v>-0.1</v>
      </c>
    </row>
    <row r="30" spans="1:3" x14ac:dyDescent="0.25">
      <c r="A30" s="10" t="s">
        <v>29</v>
      </c>
      <c r="B30" s="11">
        <v>-0.4</v>
      </c>
      <c r="C30" s="11">
        <v>0.3</v>
      </c>
    </row>
    <row r="31" spans="1:3" x14ac:dyDescent="0.25">
      <c r="A31" s="10" t="s">
        <v>30</v>
      </c>
      <c r="B31" s="11">
        <v>-0.8</v>
      </c>
      <c r="C31" s="11">
        <v>0.1</v>
      </c>
    </row>
    <row r="32" spans="1:3" x14ac:dyDescent="0.25">
      <c r="A32" s="10" t="s">
        <v>31</v>
      </c>
      <c r="B32" s="11">
        <v>-0.8</v>
      </c>
      <c r="C32" s="11">
        <v>0.4</v>
      </c>
    </row>
    <row r="33" spans="1:3" x14ac:dyDescent="0.25">
      <c r="A33" s="13" t="s">
        <v>32</v>
      </c>
      <c r="B33" s="14">
        <v>-2.2000000000000002</v>
      </c>
      <c r="C33" s="14">
        <v>-0.1</v>
      </c>
    </row>
    <row r="34" spans="1:3" x14ac:dyDescent="0.25">
      <c r="A34" s="15" t="s">
        <v>33</v>
      </c>
    </row>
    <row r="39" spans="1:3" ht="14.2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B6EA-2BF7-4DFE-BC92-9A33506F4287}">
  <sheetPr codeName="Sheet3"/>
  <dimension ref="A1:Q43"/>
  <sheetViews>
    <sheetView showGridLines="0" topLeftCell="A2" zoomScaleNormal="100" workbookViewId="0">
      <selection activeCell="W24" sqref="V24:W24"/>
    </sheetView>
  </sheetViews>
  <sheetFormatPr defaultRowHeight="15" x14ac:dyDescent="0.25"/>
  <cols>
    <col min="1" max="1" width="20.7109375" customWidth="1"/>
    <col min="3" max="3" width="3.28515625" customWidth="1"/>
    <col min="5" max="5" width="3.28515625" customWidth="1"/>
    <col min="7" max="7" width="3.28515625" customWidth="1"/>
    <col min="9" max="9" width="3.28515625" customWidth="1"/>
    <col min="11" max="11" width="3.28515625" customWidth="1"/>
    <col min="13" max="13" width="3.28515625" customWidth="1"/>
    <col min="15" max="15" width="3.28515625" customWidth="1"/>
    <col min="17" max="17" width="3.28515625" customWidth="1"/>
  </cols>
  <sheetData>
    <row r="1" spans="1:17" ht="15.75" x14ac:dyDescent="0.25">
      <c r="A1" s="1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0" customHeight="1" x14ac:dyDescent="0.25">
      <c r="A2" s="17"/>
      <c r="B2" s="183" t="s">
        <v>35</v>
      </c>
      <c r="C2" s="184"/>
      <c r="D2" s="185"/>
      <c r="E2" s="185"/>
      <c r="F2" s="185"/>
      <c r="G2" s="185"/>
      <c r="H2" s="185"/>
      <c r="I2" s="186"/>
      <c r="J2" s="184" t="s">
        <v>36</v>
      </c>
      <c r="K2" s="184"/>
      <c r="L2" s="185"/>
      <c r="M2" s="185"/>
      <c r="N2" s="185"/>
      <c r="O2" s="185"/>
      <c r="P2" s="185"/>
      <c r="Q2" s="185"/>
    </row>
    <row r="3" spans="1:17" ht="15" customHeight="1" x14ac:dyDescent="0.25">
      <c r="A3" s="18"/>
      <c r="B3" s="187" t="s">
        <v>37</v>
      </c>
      <c r="C3" s="188"/>
      <c r="D3" s="187" t="s">
        <v>37</v>
      </c>
      <c r="E3" s="189"/>
      <c r="F3" s="188" t="s">
        <v>38</v>
      </c>
      <c r="G3" s="189"/>
      <c r="H3" s="188" t="s">
        <v>38</v>
      </c>
      <c r="I3" s="189"/>
      <c r="J3" s="188" t="s">
        <v>37</v>
      </c>
      <c r="K3" s="188"/>
      <c r="L3" s="187" t="s">
        <v>37</v>
      </c>
      <c r="M3" s="189"/>
      <c r="N3" s="188" t="s">
        <v>38</v>
      </c>
      <c r="O3" s="189"/>
      <c r="P3" s="188" t="s">
        <v>38</v>
      </c>
      <c r="Q3" s="188"/>
    </row>
    <row r="4" spans="1:17" ht="15" customHeight="1" x14ac:dyDescent="0.25">
      <c r="A4" s="19"/>
      <c r="B4" s="182" t="s">
        <v>39</v>
      </c>
      <c r="C4" s="180"/>
      <c r="D4" s="182" t="s">
        <v>40</v>
      </c>
      <c r="E4" s="181"/>
      <c r="F4" s="180" t="s">
        <v>41</v>
      </c>
      <c r="G4" s="181"/>
      <c r="H4" s="180" t="s">
        <v>42</v>
      </c>
      <c r="I4" s="181"/>
      <c r="J4" s="180" t="s">
        <v>39</v>
      </c>
      <c r="K4" s="180"/>
      <c r="L4" s="182" t="s">
        <v>40</v>
      </c>
      <c r="M4" s="181"/>
      <c r="N4" s="180" t="s">
        <v>41</v>
      </c>
      <c r="O4" s="181"/>
      <c r="P4" s="180" t="s">
        <v>42</v>
      </c>
      <c r="Q4" s="180"/>
    </row>
    <row r="5" spans="1:17" ht="15" customHeight="1" x14ac:dyDescent="0.25">
      <c r="A5" s="20" t="s">
        <v>4</v>
      </c>
      <c r="B5" s="21" t="s">
        <v>43</v>
      </c>
      <c r="C5" s="22" t="s">
        <v>44</v>
      </c>
      <c r="D5" s="21" t="s">
        <v>45</v>
      </c>
      <c r="E5" s="23" t="s">
        <v>44</v>
      </c>
      <c r="F5" s="24" t="s">
        <v>45</v>
      </c>
      <c r="G5" s="23" t="s">
        <v>44</v>
      </c>
      <c r="H5" s="25" t="s">
        <v>46</v>
      </c>
      <c r="I5" s="26" t="s">
        <v>44</v>
      </c>
      <c r="J5" s="24" t="s">
        <v>47</v>
      </c>
      <c r="K5" s="22" t="s">
        <v>44</v>
      </c>
      <c r="L5" s="21" t="s">
        <v>48</v>
      </c>
      <c r="M5" s="23" t="s">
        <v>44</v>
      </c>
      <c r="N5" s="24" t="s">
        <v>49</v>
      </c>
      <c r="O5" s="23" t="s">
        <v>44</v>
      </c>
      <c r="P5" s="25" t="s">
        <v>50</v>
      </c>
      <c r="Q5" s="27" t="s">
        <v>44</v>
      </c>
    </row>
    <row r="6" spans="1:17" ht="15" customHeight="1" x14ac:dyDescent="0.25">
      <c r="A6" s="28" t="s">
        <v>5</v>
      </c>
      <c r="B6" s="29" t="s">
        <v>51</v>
      </c>
      <c r="C6" s="30" t="s">
        <v>44</v>
      </c>
      <c r="D6" s="29" t="s">
        <v>52</v>
      </c>
      <c r="E6" s="31" t="s">
        <v>44</v>
      </c>
      <c r="F6" s="32" t="s">
        <v>53</v>
      </c>
      <c r="G6" s="31" t="s">
        <v>44</v>
      </c>
      <c r="H6" s="33" t="s">
        <v>45</v>
      </c>
      <c r="I6" s="34" t="s">
        <v>44</v>
      </c>
      <c r="J6" s="32" t="s">
        <v>54</v>
      </c>
      <c r="K6" s="30" t="s">
        <v>44</v>
      </c>
      <c r="L6" s="29" t="s">
        <v>55</v>
      </c>
      <c r="M6" s="31" t="s">
        <v>44</v>
      </c>
      <c r="N6" s="32" t="s">
        <v>56</v>
      </c>
      <c r="O6" s="31" t="s">
        <v>44</v>
      </c>
      <c r="P6" s="33" t="s">
        <v>51</v>
      </c>
      <c r="Q6" s="35" t="s">
        <v>44</v>
      </c>
    </row>
    <row r="7" spans="1:17" x14ac:dyDescent="0.25">
      <c r="A7" s="36" t="s">
        <v>18</v>
      </c>
      <c r="B7" s="37" t="s">
        <v>43</v>
      </c>
      <c r="C7" s="38" t="s">
        <v>57</v>
      </c>
      <c r="D7" s="37" t="s">
        <v>46</v>
      </c>
      <c r="E7" s="39" t="s">
        <v>57</v>
      </c>
      <c r="F7" s="40" t="s">
        <v>51</v>
      </c>
      <c r="G7" s="39" t="s">
        <v>57</v>
      </c>
      <c r="H7" s="41" t="s">
        <v>43</v>
      </c>
      <c r="I7" s="42" t="s">
        <v>57</v>
      </c>
      <c r="J7" s="40" t="s">
        <v>58</v>
      </c>
      <c r="K7" s="38" t="s">
        <v>57</v>
      </c>
      <c r="L7" s="37" t="s">
        <v>59</v>
      </c>
      <c r="M7" s="39" t="s">
        <v>57</v>
      </c>
      <c r="N7" s="40" t="s">
        <v>55</v>
      </c>
      <c r="O7" s="39" t="s">
        <v>57</v>
      </c>
      <c r="P7" s="41" t="s">
        <v>60</v>
      </c>
      <c r="Q7" s="43" t="s">
        <v>57</v>
      </c>
    </row>
    <row r="8" spans="1:17" x14ac:dyDescent="0.25">
      <c r="A8" s="44" t="s">
        <v>13</v>
      </c>
      <c r="B8" s="45" t="s">
        <v>61</v>
      </c>
      <c r="C8" s="46" t="s">
        <v>44</v>
      </c>
      <c r="D8" s="45" t="s">
        <v>62</v>
      </c>
      <c r="E8" s="47" t="s">
        <v>44</v>
      </c>
      <c r="F8" s="48" t="s">
        <v>51</v>
      </c>
      <c r="G8" s="47" t="s">
        <v>57</v>
      </c>
      <c r="H8" s="49" t="s">
        <v>50</v>
      </c>
      <c r="I8" s="50" t="s">
        <v>57</v>
      </c>
      <c r="J8" s="48" t="s">
        <v>63</v>
      </c>
      <c r="K8" s="46" t="s">
        <v>44</v>
      </c>
      <c r="L8" s="45" t="s">
        <v>64</v>
      </c>
      <c r="M8" s="47" t="s">
        <v>44</v>
      </c>
      <c r="N8" s="48" t="s">
        <v>54</v>
      </c>
      <c r="O8" s="47" t="s">
        <v>57</v>
      </c>
      <c r="P8" s="49" t="s">
        <v>65</v>
      </c>
      <c r="Q8" s="51" t="s">
        <v>57</v>
      </c>
    </row>
    <row r="9" spans="1:17" x14ac:dyDescent="0.25">
      <c r="A9" s="44" t="s">
        <v>19</v>
      </c>
      <c r="B9" s="45" t="s">
        <v>66</v>
      </c>
      <c r="C9" s="46" t="s">
        <v>44</v>
      </c>
      <c r="D9" s="45" t="s">
        <v>67</v>
      </c>
      <c r="E9" s="47" t="s">
        <v>44</v>
      </c>
      <c r="F9" s="48" t="s">
        <v>53</v>
      </c>
      <c r="G9" s="47" t="s">
        <v>44</v>
      </c>
      <c r="H9" s="49" t="s">
        <v>45</v>
      </c>
      <c r="I9" s="50" t="s">
        <v>44</v>
      </c>
      <c r="J9" s="48" t="s">
        <v>59</v>
      </c>
      <c r="K9" s="46" t="s">
        <v>44</v>
      </c>
      <c r="L9" s="45" t="s">
        <v>53</v>
      </c>
      <c r="M9" s="47" t="s">
        <v>44</v>
      </c>
      <c r="N9" s="48" t="s">
        <v>67</v>
      </c>
      <c r="O9" s="47" t="s">
        <v>44</v>
      </c>
      <c r="P9" s="49" t="s">
        <v>68</v>
      </c>
      <c r="Q9" s="51" t="s">
        <v>44</v>
      </c>
    </row>
    <row r="10" spans="1:17" x14ac:dyDescent="0.25">
      <c r="A10" s="44" t="s">
        <v>26</v>
      </c>
      <c r="B10" s="45" t="s">
        <v>66</v>
      </c>
      <c r="C10" s="46" t="s">
        <v>44</v>
      </c>
      <c r="D10" s="45" t="s">
        <v>61</v>
      </c>
      <c r="E10" s="47" t="s">
        <v>44</v>
      </c>
      <c r="F10" s="48" t="s">
        <v>69</v>
      </c>
      <c r="G10" s="47" t="s">
        <v>44</v>
      </c>
      <c r="H10" s="49" t="s">
        <v>70</v>
      </c>
      <c r="I10" s="50" t="s">
        <v>44</v>
      </c>
      <c r="J10" s="48" t="s">
        <v>71</v>
      </c>
      <c r="K10" s="46" t="s">
        <v>44</v>
      </c>
      <c r="L10" s="45" t="s">
        <v>51</v>
      </c>
      <c r="M10" s="47" t="s">
        <v>44</v>
      </c>
      <c r="N10" s="48" t="s">
        <v>72</v>
      </c>
      <c r="O10" s="47" t="s">
        <v>44</v>
      </c>
      <c r="P10" s="49" t="s">
        <v>73</v>
      </c>
      <c r="Q10" s="51" t="s">
        <v>44</v>
      </c>
    </row>
    <row r="11" spans="1:17" x14ac:dyDescent="0.25">
      <c r="A11" s="44" t="s">
        <v>20</v>
      </c>
      <c r="B11" s="45" t="s">
        <v>51</v>
      </c>
      <c r="C11" s="46" t="s">
        <v>57</v>
      </c>
      <c r="D11" s="45" t="s">
        <v>67</v>
      </c>
      <c r="E11" s="47" t="s">
        <v>57</v>
      </c>
      <c r="F11" s="48" t="s">
        <v>52</v>
      </c>
      <c r="G11" s="47" t="s">
        <v>57</v>
      </c>
      <c r="H11" s="49" t="s">
        <v>45</v>
      </c>
      <c r="I11" s="50" t="s">
        <v>57</v>
      </c>
      <c r="J11" s="48" t="s">
        <v>49</v>
      </c>
      <c r="K11" s="46" t="s">
        <v>57</v>
      </c>
      <c r="L11" s="45" t="s">
        <v>69</v>
      </c>
      <c r="M11" s="47" t="s">
        <v>57</v>
      </c>
      <c r="N11" s="48" t="s">
        <v>70</v>
      </c>
      <c r="O11" s="47" t="s">
        <v>57</v>
      </c>
      <c r="P11" s="49" t="s">
        <v>52</v>
      </c>
      <c r="Q11" s="51" t="s">
        <v>57</v>
      </c>
    </row>
    <row r="12" spans="1:17" x14ac:dyDescent="0.25">
      <c r="A12" s="44" t="s">
        <v>23</v>
      </c>
      <c r="B12" s="45" t="s">
        <v>74</v>
      </c>
      <c r="C12" s="46" t="s">
        <v>44</v>
      </c>
      <c r="D12" s="45" t="s">
        <v>75</v>
      </c>
      <c r="E12" s="47" t="s">
        <v>44</v>
      </c>
      <c r="F12" s="48" t="s">
        <v>74</v>
      </c>
      <c r="G12" s="47" t="s">
        <v>44</v>
      </c>
      <c r="H12" s="49" t="s">
        <v>66</v>
      </c>
      <c r="I12" s="50" t="s">
        <v>44</v>
      </c>
      <c r="J12" s="48" t="s">
        <v>76</v>
      </c>
      <c r="K12" s="46" t="s">
        <v>44</v>
      </c>
      <c r="L12" s="45" t="s">
        <v>77</v>
      </c>
      <c r="M12" s="47" t="s">
        <v>44</v>
      </c>
      <c r="N12" s="48" t="s">
        <v>78</v>
      </c>
      <c r="O12" s="47" t="s">
        <v>44</v>
      </c>
      <c r="P12" s="49" t="s">
        <v>79</v>
      </c>
      <c r="Q12" s="51" t="s">
        <v>44</v>
      </c>
    </row>
    <row r="13" spans="1:17" x14ac:dyDescent="0.25">
      <c r="A13" s="44" t="s">
        <v>14</v>
      </c>
      <c r="B13" s="45" t="s">
        <v>47</v>
      </c>
      <c r="C13" s="46" t="s">
        <v>44</v>
      </c>
      <c r="D13" s="45" t="s">
        <v>76</v>
      </c>
      <c r="E13" s="47" t="s">
        <v>44</v>
      </c>
      <c r="F13" s="48" t="s">
        <v>80</v>
      </c>
      <c r="G13" s="47" t="s">
        <v>44</v>
      </c>
      <c r="H13" s="49" t="s">
        <v>50</v>
      </c>
      <c r="I13" s="50" t="s">
        <v>44</v>
      </c>
      <c r="J13" s="48" t="s">
        <v>81</v>
      </c>
      <c r="K13" s="46" t="s">
        <v>44</v>
      </c>
      <c r="L13" s="45" t="s">
        <v>82</v>
      </c>
      <c r="M13" s="47" t="s">
        <v>44</v>
      </c>
      <c r="N13" s="48" t="s">
        <v>83</v>
      </c>
      <c r="O13" s="47" t="s">
        <v>44</v>
      </c>
      <c r="P13" s="49" t="s">
        <v>74</v>
      </c>
      <c r="Q13" s="51" t="s">
        <v>44</v>
      </c>
    </row>
    <row r="14" spans="1:17" x14ac:dyDescent="0.25">
      <c r="A14" s="44" t="s">
        <v>9</v>
      </c>
      <c r="B14" s="45" t="s">
        <v>43</v>
      </c>
      <c r="C14" s="46" t="s">
        <v>57</v>
      </c>
      <c r="D14" s="45" t="s">
        <v>49</v>
      </c>
      <c r="E14" s="47" t="s">
        <v>57</v>
      </c>
      <c r="F14" s="48" t="s">
        <v>45</v>
      </c>
      <c r="G14" s="47" t="s">
        <v>57</v>
      </c>
      <c r="H14" s="49" t="s">
        <v>60</v>
      </c>
      <c r="I14" s="50" t="s">
        <v>57</v>
      </c>
      <c r="J14" s="48" t="s">
        <v>84</v>
      </c>
      <c r="K14" s="46" t="s">
        <v>57</v>
      </c>
      <c r="L14" s="45" t="s">
        <v>85</v>
      </c>
      <c r="M14" s="47" t="s">
        <v>57</v>
      </c>
      <c r="N14" s="48" t="s">
        <v>86</v>
      </c>
      <c r="O14" s="47" t="s">
        <v>57</v>
      </c>
      <c r="P14" s="49" t="s">
        <v>64</v>
      </c>
      <c r="Q14" s="51" t="s">
        <v>57</v>
      </c>
    </row>
    <row r="15" spans="1:17" x14ac:dyDescent="0.25">
      <c r="A15" s="44" t="s">
        <v>15</v>
      </c>
      <c r="B15" s="45" t="s">
        <v>50</v>
      </c>
      <c r="C15" s="46" t="s">
        <v>57</v>
      </c>
      <c r="D15" s="45" t="s">
        <v>50</v>
      </c>
      <c r="E15" s="47" t="s">
        <v>57</v>
      </c>
      <c r="F15" s="48" t="s">
        <v>61</v>
      </c>
      <c r="G15" s="47" t="s">
        <v>57</v>
      </c>
      <c r="H15" s="49" t="s">
        <v>50</v>
      </c>
      <c r="I15" s="50" t="s">
        <v>57</v>
      </c>
      <c r="J15" s="48" t="s">
        <v>87</v>
      </c>
      <c r="K15" s="46" t="s">
        <v>57</v>
      </c>
      <c r="L15" s="45" t="s">
        <v>88</v>
      </c>
      <c r="M15" s="47" t="s">
        <v>57</v>
      </c>
      <c r="N15" s="48" t="s">
        <v>89</v>
      </c>
      <c r="O15" s="47" t="s">
        <v>57</v>
      </c>
      <c r="P15" s="49" t="s">
        <v>71</v>
      </c>
      <c r="Q15" s="51" t="s">
        <v>57</v>
      </c>
    </row>
    <row r="16" spans="1:17" x14ac:dyDescent="0.25">
      <c r="A16" s="44" t="s">
        <v>16</v>
      </c>
      <c r="B16" s="45" t="s">
        <v>43</v>
      </c>
      <c r="C16" s="46" t="s">
        <v>44</v>
      </c>
      <c r="D16" s="45" t="s">
        <v>53</v>
      </c>
      <c r="E16" s="47" t="s">
        <v>44</v>
      </c>
      <c r="F16" s="48" t="s">
        <v>45</v>
      </c>
      <c r="G16" s="47" t="s">
        <v>44</v>
      </c>
      <c r="H16" s="49" t="s">
        <v>50</v>
      </c>
      <c r="I16" s="50" t="s">
        <v>44</v>
      </c>
      <c r="J16" s="48" t="s">
        <v>49</v>
      </c>
      <c r="K16" s="46" t="s">
        <v>44</v>
      </c>
      <c r="L16" s="45" t="s">
        <v>62</v>
      </c>
      <c r="M16" s="47" t="s">
        <v>44</v>
      </c>
      <c r="N16" s="48" t="s">
        <v>69</v>
      </c>
      <c r="O16" s="47" t="s">
        <v>44</v>
      </c>
      <c r="P16" s="49" t="s">
        <v>83</v>
      </c>
      <c r="Q16" s="51" t="s">
        <v>44</v>
      </c>
    </row>
    <row r="17" spans="1:17" x14ac:dyDescent="0.25">
      <c r="A17" s="44" t="s">
        <v>8</v>
      </c>
      <c r="B17" s="45" t="s">
        <v>90</v>
      </c>
      <c r="C17" s="46" t="s">
        <v>57</v>
      </c>
      <c r="D17" s="45" t="s">
        <v>43</v>
      </c>
      <c r="E17" s="47" t="s">
        <v>57</v>
      </c>
      <c r="F17" s="48" t="s">
        <v>73</v>
      </c>
      <c r="G17" s="47" t="s">
        <v>57</v>
      </c>
      <c r="H17" s="49" t="s">
        <v>91</v>
      </c>
      <c r="I17" s="50" t="s">
        <v>57</v>
      </c>
      <c r="J17" s="48" t="s">
        <v>92</v>
      </c>
      <c r="K17" s="46" t="s">
        <v>57</v>
      </c>
      <c r="L17" s="45" t="s">
        <v>93</v>
      </c>
      <c r="M17" s="47" t="s">
        <v>57</v>
      </c>
      <c r="N17" s="48" t="s">
        <v>91</v>
      </c>
      <c r="O17" s="47" t="s">
        <v>57</v>
      </c>
      <c r="P17" s="49" t="s">
        <v>72</v>
      </c>
      <c r="Q17" s="51" t="s">
        <v>57</v>
      </c>
    </row>
    <row r="18" spans="1:17" x14ac:dyDescent="0.25">
      <c r="A18" s="44" t="s">
        <v>28</v>
      </c>
      <c r="B18" s="45" t="s">
        <v>43</v>
      </c>
      <c r="C18" s="46" t="s">
        <v>44</v>
      </c>
      <c r="D18" s="45" t="s">
        <v>66</v>
      </c>
      <c r="E18" s="47" t="s">
        <v>44</v>
      </c>
      <c r="F18" s="48" t="s">
        <v>61</v>
      </c>
      <c r="G18" s="47" t="s">
        <v>44</v>
      </c>
      <c r="H18" s="49" t="s">
        <v>67</v>
      </c>
      <c r="I18" s="50" t="s">
        <v>44</v>
      </c>
      <c r="J18" s="48" t="s">
        <v>94</v>
      </c>
      <c r="K18" s="46" t="s">
        <v>44</v>
      </c>
      <c r="L18" s="45" t="s">
        <v>91</v>
      </c>
      <c r="M18" s="47" t="s">
        <v>44</v>
      </c>
      <c r="N18" s="48" t="s">
        <v>65</v>
      </c>
      <c r="O18" s="47" t="s">
        <v>44</v>
      </c>
      <c r="P18" s="49" t="s">
        <v>43</v>
      </c>
      <c r="Q18" s="51" t="s">
        <v>44</v>
      </c>
    </row>
    <row r="19" spans="1:17" x14ac:dyDescent="0.25">
      <c r="A19" s="44" t="s">
        <v>29</v>
      </c>
      <c r="B19" s="45" t="s">
        <v>73</v>
      </c>
      <c r="C19" s="46" t="s">
        <v>44</v>
      </c>
      <c r="D19" s="45" t="s">
        <v>61</v>
      </c>
      <c r="E19" s="47" t="s">
        <v>44</v>
      </c>
      <c r="F19" s="48" t="s">
        <v>49</v>
      </c>
      <c r="G19" s="47" t="s">
        <v>44</v>
      </c>
      <c r="H19" s="49" t="s">
        <v>67</v>
      </c>
      <c r="I19" s="50" t="s">
        <v>44</v>
      </c>
      <c r="J19" s="48" t="s">
        <v>95</v>
      </c>
      <c r="K19" s="46" t="s">
        <v>44</v>
      </c>
      <c r="L19" s="45" t="s">
        <v>64</v>
      </c>
      <c r="M19" s="47" t="s">
        <v>44</v>
      </c>
      <c r="N19" s="48" t="s">
        <v>96</v>
      </c>
      <c r="O19" s="47" t="s">
        <v>44</v>
      </c>
      <c r="P19" s="49" t="s">
        <v>72</v>
      </c>
      <c r="Q19" s="51" t="s">
        <v>44</v>
      </c>
    </row>
    <row r="20" spans="1:17" x14ac:dyDescent="0.25">
      <c r="A20" s="44" t="s">
        <v>27</v>
      </c>
      <c r="B20" s="45" t="s">
        <v>97</v>
      </c>
      <c r="C20" s="46" t="s">
        <v>44</v>
      </c>
      <c r="D20" s="45" t="s">
        <v>62</v>
      </c>
      <c r="E20" s="47" t="s">
        <v>44</v>
      </c>
      <c r="F20" s="48" t="s">
        <v>67</v>
      </c>
      <c r="G20" s="47" t="s">
        <v>44</v>
      </c>
      <c r="H20" s="49" t="s">
        <v>70</v>
      </c>
      <c r="I20" s="50" t="s">
        <v>44</v>
      </c>
      <c r="J20" s="48" t="s">
        <v>73</v>
      </c>
      <c r="K20" s="46" t="s">
        <v>44</v>
      </c>
      <c r="L20" s="45" t="s">
        <v>91</v>
      </c>
      <c r="M20" s="47" t="s">
        <v>44</v>
      </c>
      <c r="N20" s="48" t="s">
        <v>67</v>
      </c>
      <c r="O20" s="47" t="s">
        <v>44</v>
      </c>
      <c r="P20" s="49" t="s">
        <v>97</v>
      </c>
      <c r="Q20" s="51" t="s">
        <v>44</v>
      </c>
    </row>
    <row r="21" spans="1:17" x14ac:dyDescent="0.25">
      <c r="A21" s="44" t="s">
        <v>6</v>
      </c>
      <c r="B21" s="45" t="s">
        <v>62</v>
      </c>
      <c r="C21" s="46" t="s">
        <v>44</v>
      </c>
      <c r="D21" s="45" t="s">
        <v>90</v>
      </c>
      <c r="E21" s="47" t="s">
        <v>44</v>
      </c>
      <c r="F21" s="48" t="s">
        <v>98</v>
      </c>
      <c r="G21" s="47" t="s">
        <v>44</v>
      </c>
      <c r="H21" s="49" t="s">
        <v>47</v>
      </c>
      <c r="I21" s="50" t="s">
        <v>44</v>
      </c>
      <c r="J21" s="48" t="s">
        <v>48</v>
      </c>
      <c r="K21" s="46" t="s">
        <v>44</v>
      </c>
      <c r="L21" s="45" t="s">
        <v>53</v>
      </c>
      <c r="M21" s="47" t="s">
        <v>44</v>
      </c>
      <c r="N21" s="48" t="s">
        <v>99</v>
      </c>
      <c r="O21" s="47" t="s">
        <v>44</v>
      </c>
      <c r="P21" s="49" t="s">
        <v>62</v>
      </c>
      <c r="Q21" s="51" t="s">
        <v>44</v>
      </c>
    </row>
    <row r="22" spans="1:17" x14ac:dyDescent="0.25">
      <c r="A22" s="44" t="s">
        <v>22</v>
      </c>
      <c r="B22" s="45" t="s">
        <v>45</v>
      </c>
      <c r="C22" s="46" t="s">
        <v>44</v>
      </c>
      <c r="D22" s="45" t="s">
        <v>100</v>
      </c>
      <c r="E22" s="47" t="s">
        <v>44</v>
      </c>
      <c r="F22" s="48" t="s">
        <v>61</v>
      </c>
      <c r="G22" s="47" t="s">
        <v>57</v>
      </c>
      <c r="H22" s="49" t="s">
        <v>52</v>
      </c>
      <c r="I22" s="50" t="s">
        <v>57</v>
      </c>
      <c r="J22" s="48" t="s">
        <v>65</v>
      </c>
      <c r="K22" s="46" t="s">
        <v>44</v>
      </c>
      <c r="L22" s="45" t="s">
        <v>99</v>
      </c>
      <c r="M22" s="47" t="s">
        <v>44</v>
      </c>
      <c r="N22" s="48" t="s">
        <v>101</v>
      </c>
      <c r="O22" s="47" t="s">
        <v>57</v>
      </c>
      <c r="P22" s="49" t="s">
        <v>101</v>
      </c>
      <c r="Q22" s="51" t="s">
        <v>57</v>
      </c>
    </row>
    <row r="23" spans="1:17" x14ac:dyDescent="0.25">
      <c r="A23" s="44" t="s">
        <v>24</v>
      </c>
      <c r="B23" s="45" t="s">
        <v>76</v>
      </c>
      <c r="C23" s="46" t="s">
        <v>57</v>
      </c>
      <c r="D23" s="45" t="s">
        <v>76</v>
      </c>
      <c r="E23" s="47" t="s">
        <v>57</v>
      </c>
      <c r="F23" s="48" t="s">
        <v>70</v>
      </c>
      <c r="G23" s="47" t="s">
        <v>57</v>
      </c>
      <c r="H23" s="49" t="s">
        <v>66</v>
      </c>
      <c r="I23" s="50" t="s">
        <v>57</v>
      </c>
      <c r="J23" s="48" t="s">
        <v>95</v>
      </c>
      <c r="K23" s="46" t="s">
        <v>57</v>
      </c>
      <c r="L23" s="45" t="s">
        <v>50</v>
      </c>
      <c r="M23" s="47" t="s">
        <v>57</v>
      </c>
      <c r="N23" s="48" t="s">
        <v>102</v>
      </c>
      <c r="O23" s="47" t="s">
        <v>57</v>
      </c>
      <c r="P23" s="49" t="s">
        <v>99</v>
      </c>
      <c r="Q23" s="51" t="s">
        <v>57</v>
      </c>
    </row>
    <row r="24" spans="1:17" x14ac:dyDescent="0.25">
      <c r="A24" s="44" t="s">
        <v>10</v>
      </c>
      <c r="B24" s="45" t="s">
        <v>61</v>
      </c>
      <c r="C24" s="46" t="s">
        <v>44</v>
      </c>
      <c r="D24" s="45" t="s">
        <v>91</v>
      </c>
      <c r="E24" s="47" t="s">
        <v>44</v>
      </c>
      <c r="F24" s="48" t="s">
        <v>61</v>
      </c>
      <c r="G24" s="47" t="s">
        <v>44</v>
      </c>
      <c r="H24" s="49" t="s">
        <v>56</v>
      </c>
      <c r="I24" s="50" t="s">
        <v>44</v>
      </c>
      <c r="J24" s="48" t="s">
        <v>85</v>
      </c>
      <c r="K24" s="46" t="s">
        <v>44</v>
      </c>
      <c r="L24" s="45" t="s">
        <v>103</v>
      </c>
      <c r="M24" s="47" t="s">
        <v>44</v>
      </c>
      <c r="N24" s="48" t="s">
        <v>104</v>
      </c>
      <c r="O24" s="47" t="s">
        <v>44</v>
      </c>
      <c r="P24" s="49" t="s">
        <v>105</v>
      </c>
      <c r="Q24" s="51" t="s">
        <v>44</v>
      </c>
    </row>
    <row r="25" spans="1:17" x14ac:dyDescent="0.25">
      <c r="A25" s="44" t="s">
        <v>106</v>
      </c>
      <c r="B25" s="45" t="s">
        <v>66</v>
      </c>
      <c r="C25" s="46" t="s">
        <v>57</v>
      </c>
      <c r="D25" s="45" t="s">
        <v>73</v>
      </c>
      <c r="E25" s="47" t="s">
        <v>57</v>
      </c>
      <c r="F25" s="48" t="s">
        <v>67</v>
      </c>
      <c r="G25" s="47" t="s">
        <v>57</v>
      </c>
      <c r="H25" s="49" t="s">
        <v>66</v>
      </c>
      <c r="I25" s="50" t="s">
        <v>57</v>
      </c>
      <c r="J25" s="48" t="s">
        <v>107</v>
      </c>
      <c r="K25" s="46" t="s">
        <v>57</v>
      </c>
      <c r="L25" s="45" t="s">
        <v>108</v>
      </c>
      <c r="M25" s="47" t="s">
        <v>57</v>
      </c>
      <c r="N25" s="48" t="s">
        <v>65</v>
      </c>
      <c r="O25" s="47" t="s">
        <v>57</v>
      </c>
      <c r="P25" s="49" t="s">
        <v>45</v>
      </c>
      <c r="Q25" s="51" t="s">
        <v>57</v>
      </c>
    </row>
    <row r="26" spans="1:17" x14ac:dyDescent="0.25">
      <c r="A26" s="44" t="s">
        <v>30</v>
      </c>
      <c r="B26" s="45" t="s">
        <v>67</v>
      </c>
      <c r="C26" s="46" t="s">
        <v>44</v>
      </c>
      <c r="D26" s="45" t="s">
        <v>45</v>
      </c>
      <c r="E26" s="47" t="s">
        <v>44</v>
      </c>
      <c r="F26" s="48" t="s">
        <v>53</v>
      </c>
      <c r="G26" s="47" t="s">
        <v>44</v>
      </c>
      <c r="H26" s="49" t="s">
        <v>97</v>
      </c>
      <c r="I26" s="50" t="s">
        <v>44</v>
      </c>
      <c r="J26" s="48" t="s">
        <v>86</v>
      </c>
      <c r="K26" s="46" t="s">
        <v>44</v>
      </c>
      <c r="L26" s="45" t="s">
        <v>71</v>
      </c>
      <c r="M26" s="47" t="s">
        <v>44</v>
      </c>
      <c r="N26" s="48" t="s">
        <v>91</v>
      </c>
      <c r="O26" s="47" t="s">
        <v>44</v>
      </c>
      <c r="P26" s="49" t="s">
        <v>109</v>
      </c>
      <c r="Q26" s="51" t="s">
        <v>44</v>
      </c>
    </row>
    <row r="27" spans="1:17" x14ac:dyDescent="0.25">
      <c r="A27" s="44" t="s">
        <v>32</v>
      </c>
      <c r="B27" s="45" t="s">
        <v>49</v>
      </c>
      <c r="C27" s="46" t="s">
        <v>44</v>
      </c>
      <c r="D27" s="45" t="s">
        <v>110</v>
      </c>
      <c r="E27" s="47" t="s">
        <v>44</v>
      </c>
      <c r="F27" s="48" t="s">
        <v>91</v>
      </c>
      <c r="G27" s="47" t="s">
        <v>44</v>
      </c>
      <c r="H27" s="49" t="s">
        <v>111</v>
      </c>
      <c r="I27" s="50" t="s">
        <v>44</v>
      </c>
      <c r="J27" s="48" t="s">
        <v>104</v>
      </c>
      <c r="K27" s="46" t="s">
        <v>44</v>
      </c>
      <c r="L27" s="45" t="s">
        <v>83</v>
      </c>
      <c r="M27" s="47" t="s">
        <v>44</v>
      </c>
      <c r="N27" s="48" t="s">
        <v>68</v>
      </c>
      <c r="O27" s="47" t="s">
        <v>44</v>
      </c>
      <c r="P27" s="49" t="s">
        <v>75</v>
      </c>
      <c r="Q27" s="51" t="s">
        <v>44</v>
      </c>
    </row>
    <row r="28" spans="1:17" x14ac:dyDescent="0.25">
      <c r="A28" s="44" t="s">
        <v>21</v>
      </c>
      <c r="B28" s="45" t="s">
        <v>50</v>
      </c>
      <c r="C28" s="46" t="s">
        <v>57</v>
      </c>
      <c r="D28" s="45" t="s">
        <v>50</v>
      </c>
      <c r="E28" s="47" t="s">
        <v>57</v>
      </c>
      <c r="F28" s="48" t="s">
        <v>112</v>
      </c>
      <c r="G28" s="47" t="s">
        <v>57</v>
      </c>
      <c r="H28" s="49" t="s">
        <v>45</v>
      </c>
      <c r="I28" s="50" t="s">
        <v>57</v>
      </c>
      <c r="J28" s="48" t="s">
        <v>85</v>
      </c>
      <c r="K28" s="46" t="s">
        <v>57</v>
      </c>
      <c r="L28" s="45" t="s">
        <v>113</v>
      </c>
      <c r="M28" s="47" t="s">
        <v>57</v>
      </c>
      <c r="N28" s="48" t="s">
        <v>54</v>
      </c>
      <c r="O28" s="47" t="s">
        <v>57</v>
      </c>
      <c r="P28" s="49" t="s">
        <v>54</v>
      </c>
      <c r="Q28" s="51" t="s">
        <v>57</v>
      </c>
    </row>
    <row r="29" spans="1:17" x14ac:dyDescent="0.25">
      <c r="A29" s="44" t="s">
        <v>7</v>
      </c>
      <c r="B29" s="45" t="s">
        <v>69</v>
      </c>
      <c r="C29" s="46" t="s">
        <v>57</v>
      </c>
      <c r="D29" s="45" t="s">
        <v>56</v>
      </c>
      <c r="E29" s="47" t="s">
        <v>57</v>
      </c>
      <c r="F29" s="48" t="s">
        <v>114</v>
      </c>
      <c r="G29" s="47" t="s">
        <v>57</v>
      </c>
      <c r="H29" s="49" t="s">
        <v>55</v>
      </c>
      <c r="I29" s="50" t="s">
        <v>57</v>
      </c>
      <c r="J29" s="48" t="s">
        <v>89</v>
      </c>
      <c r="K29" s="46" t="s">
        <v>57</v>
      </c>
      <c r="L29" s="45" t="s">
        <v>104</v>
      </c>
      <c r="M29" s="47" t="s">
        <v>57</v>
      </c>
      <c r="N29" s="48" t="s">
        <v>49</v>
      </c>
      <c r="O29" s="47" t="s">
        <v>57</v>
      </c>
      <c r="P29" s="49" t="s">
        <v>94</v>
      </c>
      <c r="Q29" s="51" t="s">
        <v>57</v>
      </c>
    </row>
    <row r="30" spans="1:17" x14ac:dyDescent="0.25">
      <c r="A30" s="44" t="s">
        <v>11</v>
      </c>
      <c r="B30" s="45" t="s">
        <v>90</v>
      </c>
      <c r="C30" s="46" t="s">
        <v>44</v>
      </c>
      <c r="D30" s="45" t="s">
        <v>62</v>
      </c>
      <c r="E30" s="47" t="s">
        <v>44</v>
      </c>
      <c r="F30" s="48" t="s">
        <v>46</v>
      </c>
      <c r="G30" s="47" t="s">
        <v>44</v>
      </c>
      <c r="H30" s="49" t="s">
        <v>56</v>
      </c>
      <c r="I30" s="50" t="s">
        <v>44</v>
      </c>
      <c r="J30" s="48" t="s">
        <v>112</v>
      </c>
      <c r="K30" s="46" t="s">
        <v>44</v>
      </c>
      <c r="L30" s="45" t="s">
        <v>73</v>
      </c>
      <c r="M30" s="47" t="s">
        <v>44</v>
      </c>
      <c r="N30" s="48" t="s">
        <v>83</v>
      </c>
      <c r="O30" s="47" t="s">
        <v>44</v>
      </c>
      <c r="P30" s="49" t="s">
        <v>91</v>
      </c>
      <c r="Q30" s="51" t="s">
        <v>44</v>
      </c>
    </row>
    <row r="31" spans="1:17" x14ac:dyDescent="0.25">
      <c r="A31" s="44" t="s">
        <v>17</v>
      </c>
      <c r="B31" s="45" t="s">
        <v>43</v>
      </c>
      <c r="C31" s="46" t="s">
        <v>44</v>
      </c>
      <c r="D31" s="45" t="s">
        <v>46</v>
      </c>
      <c r="E31" s="47" t="s">
        <v>44</v>
      </c>
      <c r="F31" s="48" t="s">
        <v>46</v>
      </c>
      <c r="G31" s="47" t="s">
        <v>44</v>
      </c>
      <c r="H31" s="49" t="s">
        <v>50</v>
      </c>
      <c r="I31" s="50" t="s">
        <v>44</v>
      </c>
      <c r="J31" s="48" t="s">
        <v>60</v>
      </c>
      <c r="K31" s="46" t="s">
        <v>44</v>
      </c>
      <c r="L31" s="45" t="s">
        <v>83</v>
      </c>
      <c r="M31" s="47" t="s">
        <v>44</v>
      </c>
      <c r="N31" s="48" t="s">
        <v>73</v>
      </c>
      <c r="O31" s="47" t="s">
        <v>44</v>
      </c>
      <c r="P31" s="49" t="s">
        <v>49</v>
      </c>
      <c r="Q31" s="51" t="s">
        <v>44</v>
      </c>
    </row>
    <row r="32" spans="1:17" x14ac:dyDescent="0.25">
      <c r="A32" s="52" t="s">
        <v>115</v>
      </c>
      <c r="B32" s="45" t="s">
        <v>67</v>
      </c>
      <c r="C32" s="46" t="s">
        <v>44</v>
      </c>
      <c r="D32" s="45" t="s">
        <v>68</v>
      </c>
      <c r="E32" s="47" t="s">
        <v>44</v>
      </c>
      <c r="F32" s="48" t="s">
        <v>43</v>
      </c>
      <c r="G32" s="47" t="s">
        <v>44</v>
      </c>
      <c r="H32" s="49" t="s">
        <v>61</v>
      </c>
      <c r="I32" s="50" t="s">
        <v>44</v>
      </c>
      <c r="J32" s="48" t="s">
        <v>49</v>
      </c>
      <c r="K32" s="46" t="s">
        <v>44</v>
      </c>
      <c r="L32" s="45" t="s">
        <v>67</v>
      </c>
      <c r="M32" s="47" t="s">
        <v>44</v>
      </c>
      <c r="N32" s="48" t="s">
        <v>53</v>
      </c>
      <c r="O32" s="47" t="s">
        <v>44</v>
      </c>
      <c r="P32" s="49" t="s">
        <v>70</v>
      </c>
      <c r="Q32" s="51" t="s">
        <v>44</v>
      </c>
    </row>
    <row r="33" spans="1:17" x14ac:dyDescent="0.25">
      <c r="A33" s="53" t="s">
        <v>116</v>
      </c>
      <c r="B33" s="54" t="s">
        <v>51</v>
      </c>
      <c r="C33" s="55" t="s">
        <v>44</v>
      </c>
      <c r="D33" s="54" t="s">
        <v>97</v>
      </c>
      <c r="E33" s="56" t="s">
        <v>44</v>
      </c>
      <c r="F33" s="57" t="s">
        <v>51</v>
      </c>
      <c r="G33" s="56" t="s">
        <v>44</v>
      </c>
      <c r="H33" s="58" t="s">
        <v>97</v>
      </c>
      <c r="I33" s="59" t="s">
        <v>44</v>
      </c>
      <c r="J33" s="57" t="s">
        <v>117</v>
      </c>
      <c r="K33" s="55" t="s">
        <v>44</v>
      </c>
      <c r="L33" s="54" t="s">
        <v>67</v>
      </c>
      <c r="M33" s="56" t="s">
        <v>44</v>
      </c>
      <c r="N33" s="57" t="s">
        <v>69</v>
      </c>
      <c r="O33" s="56" t="s">
        <v>44</v>
      </c>
      <c r="P33" s="58" t="s">
        <v>118</v>
      </c>
      <c r="Q33" s="60" t="s">
        <v>44</v>
      </c>
    </row>
    <row r="34" spans="1:17" x14ac:dyDescent="0.25">
      <c r="A34" s="36" t="s">
        <v>119</v>
      </c>
      <c r="B34" s="37" t="s">
        <v>111</v>
      </c>
      <c r="C34" s="38" t="s">
        <v>44</v>
      </c>
      <c r="D34" s="37" t="s">
        <v>64</v>
      </c>
      <c r="E34" s="39" t="s">
        <v>44</v>
      </c>
      <c r="F34" s="40" t="s">
        <v>91</v>
      </c>
      <c r="G34" s="39" t="s">
        <v>44</v>
      </c>
      <c r="H34" s="41" t="s">
        <v>71</v>
      </c>
      <c r="I34" s="42" t="s">
        <v>44</v>
      </c>
      <c r="J34" s="40" t="s">
        <v>120</v>
      </c>
      <c r="K34" s="38" t="s">
        <v>44</v>
      </c>
      <c r="L34" s="37" t="s">
        <v>121</v>
      </c>
      <c r="M34" s="39" t="s">
        <v>44</v>
      </c>
      <c r="N34" s="40" t="s">
        <v>122</v>
      </c>
      <c r="O34" s="39" t="s">
        <v>44</v>
      </c>
      <c r="P34" s="41" t="s">
        <v>89</v>
      </c>
      <c r="Q34" s="43" t="s">
        <v>44</v>
      </c>
    </row>
    <row r="35" spans="1:17" x14ac:dyDescent="0.25">
      <c r="A35" s="44" t="s">
        <v>123</v>
      </c>
      <c r="B35" s="45" t="s">
        <v>49</v>
      </c>
      <c r="C35" s="46" t="s">
        <v>44</v>
      </c>
      <c r="D35" s="45" t="s">
        <v>52</v>
      </c>
      <c r="E35" s="47" t="s">
        <v>44</v>
      </c>
      <c r="F35" s="48" t="s">
        <v>43</v>
      </c>
      <c r="G35" s="47" t="s">
        <v>44</v>
      </c>
      <c r="H35" s="49" t="s">
        <v>45</v>
      </c>
      <c r="I35" s="50" t="s">
        <v>44</v>
      </c>
      <c r="J35" s="48" t="s">
        <v>72</v>
      </c>
      <c r="K35" s="46" t="s">
        <v>44</v>
      </c>
      <c r="L35" s="45" t="s">
        <v>55</v>
      </c>
      <c r="M35" s="47" t="s">
        <v>44</v>
      </c>
      <c r="N35" s="48" t="s">
        <v>64</v>
      </c>
      <c r="O35" s="47" t="s">
        <v>44</v>
      </c>
      <c r="P35" s="49" t="s">
        <v>112</v>
      </c>
      <c r="Q35" s="51" t="s">
        <v>44</v>
      </c>
    </row>
    <row r="36" spans="1:17" x14ac:dyDescent="0.25">
      <c r="A36" s="52" t="s">
        <v>124</v>
      </c>
      <c r="B36" s="61" t="s">
        <v>43</v>
      </c>
      <c r="C36" s="62" t="s">
        <v>44</v>
      </c>
      <c r="D36" s="61" t="s">
        <v>45</v>
      </c>
      <c r="E36" s="63" t="s">
        <v>44</v>
      </c>
      <c r="F36" s="64" t="s">
        <v>43</v>
      </c>
      <c r="G36" s="63" t="s">
        <v>44</v>
      </c>
      <c r="H36" s="65" t="s">
        <v>45</v>
      </c>
      <c r="I36" s="66" t="s">
        <v>44</v>
      </c>
      <c r="J36" s="64" t="s">
        <v>59</v>
      </c>
      <c r="K36" s="62" t="s">
        <v>44</v>
      </c>
      <c r="L36" s="61" t="s">
        <v>49</v>
      </c>
      <c r="M36" s="63" t="s">
        <v>44</v>
      </c>
      <c r="N36" s="64" t="s">
        <v>59</v>
      </c>
      <c r="O36" s="63" t="s">
        <v>44</v>
      </c>
      <c r="P36" s="65" t="s">
        <v>61</v>
      </c>
      <c r="Q36" s="43" t="s">
        <v>44</v>
      </c>
    </row>
    <row r="37" spans="1:17" x14ac:dyDescent="0.25">
      <c r="A37" s="67" t="s">
        <v>125</v>
      </c>
      <c r="B37" s="68" t="s">
        <v>70</v>
      </c>
      <c r="C37" s="69" t="s">
        <v>44</v>
      </c>
      <c r="D37" s="68" t="s">
        <v>53</v>
      </c>
      <c r="E37" s="70" t="s">
        <v>44</v>
      </c>
      <c r="F37" s="71" t="s">
        <v>69</v>
      </c>
      <c r="G37" s="70" t="s">
        <v>44</v>
      </c>
      <c r="H37" s="72" t="s">
        <v>49</v>
      </c>
      <c r="I37" s="73" t="s">
        <v>44</v>
      </c>
      <c r="J37" s="71" t="s">
        <v>112</v>
      </c>
      <c r="K37" s="69" t="s">
        <v>44</v>
      </c>
      <c r="L37" s="68" t="s">
        <v>50</v>
      </c>
      <c r="M37" s="70" t="s">
        <v>44</v>
      </c>
      <c r="N37" s="71" t="s">
        <v>48</v>
      </c>
      <c r="O37" s="70" t="s">
        <v>44</v>
      </c>
      <c r="P37" s="72" t="s">
        <v>55</v>
      </c>
      <c r="Q37" s="74" t="s">
        <v>44</v>
      </c>
    </row>
    <row r="38" spans="1:17" x14ac:dyDescent="0.25">
      <c r="A38" s="75" t="s">
        <v>126</v>
      </c>
      <c r="B38" s="54" t="s">
        <v>62</v>
      </c>
      <c r="C38" s="55" t="s">
        <v>44</v>
      </c>
      <c r="D38" s="54" t="s">
        <v>61</v>
      </c>
      <c r="E38" s="56" t="s">
        <v>44</v>
      </c>
      <c r="F38" s="57" t="s">
        <v>61</v>
      </c>
      <c r="G38" s="56" t="s">
        <v>44</v>
      </c>
      <c r="H38" s="58" t="s">
        <v>50</v>
      </c>
      <c r="I38" s="59" t="s">
        <v>44</v>
      </c>
      <c r="J38" s="57" t="s">
        <v>55</v>
      </c>
      <c r="K38" s="55" t="s">
        <v>44</v>
      </c>
      <c r="L38" s="54" t="s">
        <v>62</v>
      </c>
      <c r="M38" s="56" t="s">
        <v>44</v>
      </c>
      <c r="N38" s="57" t="s">
        <v>55</v>
      </c>
      <c r="O38" s="56" t="s">
        <v>44</v>
      </c>
      <c r="P38" s="58" t="s">
        <v>47</v>
      </c>
      <c r="Q38" s="76" t="s">
        <v>44</v>
      </c>
    </row>
    <row r="39" spans="1:17" x14ac:dyDescent="0.25">
      <c r="A39" s="77" t="s">
        <v>127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7" t="s">
        <v>128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5">
      <c r="A41" s="77" t="s">
        <v>129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5">
      <c r="A42" s="7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25">
      <c r="A43" s="79" t="s">
        <v>130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  <ignoredErrors>
    <ignoredError sqref="B3:Q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835D-F59B-461D-B0AA-D207935B5399}">
  <sheetPr codeName="Sheet4"/>
  <dimension ref="A1:D65"/>
  <sheetViews>
    <sheetView showGridLines="0" zoomScaleNormal="100" workbookViewId="0">
      <selection activeCell="X19" sqref="X19"/>
    </sheetView>
  </sheetViews>
  <sheetFormatPr defaultRowHeight="15" x14ac:dyDescent="0.25"/>
  <cols>
    <col min="2" max="4" width="14.7109375" customWidth="1"/>
    <col min="5" max="5" width="9" customWidth="1"/>
  </cols>
  <sheetData>
    <row r="1" spans="1:4" ht="15.75" x14ac:dyDescent="0.25">
      <c r="A1" s="1" t="s">
        <v>131</v>
      </c>
    </row>
    <row r="2" spans="1:4" x14ac:dyDescent="0.25">
      <c r="A2" s="2"/>
      <c r="B2" s="80" t="s">
        <v>132</v>
      </c>
      <c r="C2" s="80" t="s">
        <v>5</v>
      </c>
      <c r="D2" s="80" t="s">
        <v>126</v>
      </c>
    </row>
    <row r="3" spans="1:4" x14ac:dyDescent="0.25">
      <c r="A3" s="81" t="s">
        <v>133</v>
      </c>
      <c r="B3" s="82">
        <v>0.5</v>
      </c>
      <c r="C3" s="82">
        <v>0.5</v>
      </c>
      <c r="D3" s="82">
        <v>-0.4</v>
      </c>
    </row>
    <row r="4" spans="1:4" x14ac:dyDescent="0.25">
      <c r="A4" s="83" t="s">
        <v>42</v>
      </c>
      <c r="B4" s="84">
        <v>-0.4</v>
      </c>
      <c r="C4" s="84">
        <v>-0.3</v>
      </c>
      <c r="D4" s="84">
        <v>0.6</v>
      </c>
    </row>
    <row r="5" spans="1:4" x14ac:dyDescent="0.25">
      <c r="A5" s="83" t="s">
        <v>39</v>
      </c>
      <c r="B5" s="84">
        <v>-0.5</v>
      </c>
      <c r="C5" s="84">
        <v>-0.4</v>
      </c>
      <c r="D5" s="84">
        <v>-0.5</v>
      </c>
    </row>
    <row r="6" spans="1:4" x14ac:dyDescent="0.25">
      <c r="A6" s="83" t="s">
        <v>40</v>
      </c>
      <c r="B6" s="84">
        <v>-1.8</v>
      </c>
      <c r="C6" s="84">
        <v>-1.8</v>
      </c>
      <c r="D6" s="84">
        <v>-2.2000000000000002</v>
      </c>
    </row>
    <row r="7" spans="1:4" x14ac:dyDescent="0.25">
      <c r="A7" s="83" t="s">
        <v>134</v>
      </c>
      <c r="B7" s="84">
        <v>-3.1</v>
      </c>
      <c r="C7" s="84">
        <v>-2.9</v>
      </c>
      <c r="D7" s="84">
        <v>-1.1000000000000001</v>
      </c>
    </row>
    <row r="8" spans="1:4" x14ac:dyDescent="0.25">
      <c r="A8" s="83" t="s">
        <v>42</v>
      </c>
      <c r="B8" s="84">
        <v>0</v>
      </c>
      <c r="C8" s="84">
        <v>-0.1</v>
      </c>
      <c r="D8" s="84">
        <v>-0.2</v>
      </c>
    </row>
    <row r="9" spans="1:4" x14ac:dyDescent="0.25">
      <c r="A9" s="83" t="s">
        <v>39</v>
      </c>
      <c r="B9" s="84">
        <v>0.4</v>
      </c>
      <c r="C9" s="84">
        <v>0.4</v>
      </c>
      <c r="D9" s="84">
        <v>0.4</v>
      </c>
    </row>
    <row r="10" spans="1:4" x14ac:dyDescent="0.25">
      <c r="A10" s="83" t="s">
        <v>40</v>
      </c>
      <c r="B10" s="84">
        <v>0.5</v>
      </c>
      <c r="C10" s="84">
        <v>0.5</v>
      </c>
      <c r="D10" s="84">
        <v>1.1000000000000001</v>
      </c>
    </row>
    <row r="11" spans="1:4" x14ac:dyDescent="0.25">
      <c r="A11" s="83" t="s">
        <v>135</v>
      </c>
      <c r="B11" s="84">
        <v>0.4</v>
      </c>
      <c r="C11" s="84">
        <v>0.4</v>
      </c>
      <c r="D11" s="84">
        <v>0.5</v>
      </c>
    </row>
    <row r="12" spans="1:4" x14ac:dyDescent="0.25">
      <c r="A12" s="83" t="s">
        <v>42</v>
      </c>
      <c r="B12" s="84">
        <v>1</v>
      </c>
      <c r="C12" s="84">
        <v>1</v>
      </c>
      <c r="D12" s="84">
        <v>1</v>
      </c>
    </row>
    <row r="13" spans="1:4" x14ac:dyDescent="0.25">
      <c r="A13" s="83" t="s">
        <v>39</v>
      </c>
      <c r="B13" s="84">
        <v>0.4</v>
      </c>
      <c r="C13" s="84">
        <v>0.5</v>
      </c>
      <c r="D13" s="84">
        <v>0.8</v>
      </c>
    </row>
    <row r="14" spans="1:4" x14ac:dyDescent="0.25">
      <c r="A14" s="83" t="s">
        <v>40</v>
      </c>
      <c r="B14" s="84">
        <v>0.6</v>
      </c>
      <c r="C14" s="84">
        <v>0.6</v>
      </c>
      <c r="D14" s="84">
        <v>0.5</v>
      </c>
    </row>
    <row r="15" spans="1:4" x14ac:dyDescent="0.25">
      <c r="A15" s="83" t="s">
        <v>136</v>
      </c>
      <c r="B15" s="84">
        <v>0.9</v>
      </c>
      <c r="C15" s="84">
        <v>0.9</v>
      </c>
      <c r="D15" s="84">
        <v>-0.2</v>
      </c>
    </row>
    <row r="16" spans="1:4" x14ac:dyDescent="0.25">
      <c r="A16" s="83" t="s">
        <v>42</v>
      </c>
      <c r="B16" s="84">
        <v>0</v>
      </c>
      <c r="C16" s="84">
        <v>0.1</v>
      </c>
      <c r="D16" s="84">
        <v>0.7</v>
      </c>
    </row>
    <row r="17" spans="1:4" x14ac:dyDescent="0.25">
      <c r="A17" s="83" t="s">
        <v>39</v>
      </c>
      <c r="B17" s="84">
        <v>0.1</v>
      </c>
      <c r="C17" s="84">
        <v>0.2</v>
      </c>
      <c r="D17" s="84">
        <v>0</v>
      </c>
    </row>
    <row r="18" spans="1:4" x14ac:dyDescent="0.25">
      <c r="A18" s="83" t="s">
        <v>40</v>
      </c>
      <c r="B18" s="84">
        <v>-0.4</v>
      </c>
      <c r="C18" s="84">
        <v>-0.4</v>
      </c>
      <c r="D18" s="84">
        <v>1.1000000000000001</v>
      </c>
    </row>
    <row r="19" spans="1:4" x14ac:dyDescent="0.25">
      <c r="A19" s="83" t="s">
        <v>137</v>
      </c>
      <c r="B19" s="84">
        <v>-0.3</v>
      </c>
      <c r="C19" s="84">
        <v>-0.1</v>
      </c>
      <c r="D19" s="84">
        <v>0.8</v>
      </c>
    </row>
    <row r="20" spans="1:4" x14ac:dyDescent="0.25">
      <c r="A20" s="83" t="s">
        <v>42</v>
      </c>
      <c r="B20" s="84">
        <v>-0.2</v>
      </c>
      <c r="C20" s="84">
        <v>-0.2</v>
      </c>
      <c r="D20" s="84">
        <v>0.4</v>
      </c>
    </row>
    <row r="21" spans="1:4" x14ac:dyDescent="0.25">
      <c r="A21" s="83" t="s">
        <v>39</v>
      </c>
      <c r="B21" s="84">
        <v>-0.1</v>
      </c>
      <c r="C21" s="84">
        <v>-0.1</v>
      </c>
      <c r="D21" s="84">
        <v>0.1</v>
      </c>
    </row>
    <row r="22" spans="1:4" x14ac:dyDescent="0.25">
      <c r="A22" s="83" t="s">
        <v>40</v>
      </c>
      <c r="B22" s="84">
        <v>-0.5</v>
      </c>
      <c r="C22" s="84">
        <v>-0.4</v>
      </c>
      <c r="D22" s="84">
        <v>0.1</v>
      </c>
    </row>
    <row r="23" spans="1:4" x14ac:dyDescent="0.25">
      <c r="A23" s="83" t="s">
        <v>138</v>
      </c>
      <c r="B23" s="84">
        <v>-0.3</v>
      </c>
      <c r="C23" s="84">
        <v>-0.3</v>
      </c>
      <c r="D23" s="84">
        <v>1</v>
      </c>
    </row>
    <row r="24" spans="1:4" x14ac:dyDescent="0.25">
      <c r="A24" s="83" t="s">
        <v>42</v>
      </c>
      <c r="B24" s="84">
        <v>0.6</v>
      </c>
      <c r="C24" s="84">
        <v>0.5</v>
      </c>
      <c r="D24" s="84">
        <v>0.3</v>
      </c>
    </row>
    <row r="25" spans="1:4" x14ac:dyDescent="0.25">
      <c r="A25" s="83" t="s">
        <v>39</v>
      </c>
      <c r="B25" s="84">
        <v>0.3</v>
      </c>
      <c r="C25" s="84">
        <v>0.4</v>
      </c>
      <c r="D25" s="84">
        <v>0.9</v>
      </c>
    </row>
    <row r="26" spans="1:4" x14ac:dyDescent="0.25">
      <c r="A26" s="83" t="s">
        <v>40</v>
      </c>
      <c r="B26" s="84">
        <v>0.3</v>
      </c>
      <c r="C26" s="84">
        <v>0.3</v>
      </c>
      <c r="D26" s="84">
        <v>0.9</v>
      </c>
    </row>
    <row r="27" spans="1:4" x14ac:dyDescent="0.25">
      <c r="A27" s="83" t="s">
        <v>139</v>
      </c>
      <c r="B27" s="84">
        <v>0.4</v>
      </c>
      <c r="C27" s="84">
        <v>0.4</v>
      </c>
      <c r="D27" s="84">
        <v>-0.3</v>
      </c>
    </row>
    <row r="28" spans="1:4" x14ac:dyDescent="0.25">
      <c r="A28" s="83" t="s">
        <v>42</v>
      </c>
      <c r="B28" s="84">
        <v>0.2</v>
      </c>
      <c r="C28" s="84">
        <v>0.3</v>
      </c>
      <c r="D28" s="84">
        <v>1.3</v>
      </c>
    </row>
    <row r="29" spans="1:4" x14ac:dyDescent="0.25">
      <c r="A29" s="83" t="s">
        <v>39</v>
      </c>
      <c r="B29" s="84">
        <v>0.5</v>
      </c>
      <c r="C29" s="84">
        <v>0.5</v>
      </c>
      <c r="D29" s="84">
        <v>1.2</v>
      </c>
    </row>
    <row r="30" spans="1:4" x14ac:dyDescent="0.25">
      <c r="A30" s="83" t="s">
        <v>40</v>
      </c>
      <c r="B30" s="84">
        <v>0.4</v>
      </c>
      <c r="C30" s="84">
        <v>0.4</v>
      </c>
      <c r="D30" s="84">
        <v>0.5</v>
      </c>
    </row>
    <row r="31" spans="1:4" x14ac:dyDescent="0.25">
      <c r="A31" s="83" t="s">
        <v>140</v>
      </c>
      <c r="B31" s="84">
        <v>0.6</v>
      </c>
      <c r="C31" s="84">
        <v>0.7</v>
      </c>
      <c r="D31" s="84">
        <v>0.9</v>
      </c>
    </row>
    <row r="32" spans="1:4" x14ac:dyDescent="0.25">
      <c r="A32" s="83" t="s">
        <v>42</v>
      </c>
      <c r="B32" s="84">
        <v>0.5</v>
      </c>
      <c r="C32" s="84">
        <v>0.5</v>
      </c>
      <c r="D32" s="84">
        <v>0.6</v>
      </c>
    </row>
    <row r="33" spans="1:4" x14ac:dyDescent="0.25">
      <c r="A33" s="83" t="s">
        <v>39</v>
      </c>
      <c r="B33" s="84">
        <v>0.4</v>
      </c>
      <c r="C33" s="84">
        <v>0.5</v>
      </c>
      <c r="D33" s="84">
        <v>0.4</v>
      </c>
    </row>
    <row r="34" spans="1:4" x14ac:dyDescent="0.25">
      <c r="A34" s="83" t="s">
        <v>40</v>
      </c>
      <c r="B34" s="84">
        <v>0.5</v>
      </c>
      <c r="C34" s="84">
        <v>0.5</v>
      </c>
      <c r="D34" s="84">
        <v>0.2</v>
      </c>
    </row>
    <row r="35" spans="1:4" x14ac:dyDescent="0.25">
      <c r="A35" s="83" t="s">
        <v>141</v>
      </c>
      <c r="B35" s="84">
        <v>0.6</v>
      </c>
      <c r="C35" s="84">
        <v>0.5</v>
      </c>
      <c r="D35" s="84">
        <v>0.6</v>
      </c>
    </row>
    <row r="36" spans="1:4" x14ac:dyDescent="0.25">
      <c r="A36" s="83" t="s">
        <v>42</v>
      </c>
      <c r="B36" s="84">
        <v>0.2</v>
      </c>
      <c r="C36" s="84">
        <v>0.3</v>
      </c>
      <c r="D36" s="84">
        <v>0.3</v>
      </c>
    </row>
    <row r="37" spans="1:4" x14ac:dyDescent="0.25">
      <c r="A37" s="83" t="s">
        <v>39</v>
      </c>
      <c r="B37" s="84">
        <v>0.5</v>
      </c>
      <c r="C37" s="84">
        <v>0.5</v>
      </c>
      <c r="D37" s="84">
        <v>0.7</v>
      </c>
    </row>
    <row r="38" spans="1:4" x14ac:dyDescent="0.25">
      <c r="A38" s="83" t="s">
        <v>40</v>
      </c>
      <c r="B38" s="84">
        <v>0.8</v>
      </c>
      <c r="C38" s="84">
        <v>0.8</v>
      </c>
      <c r="D38" s="84">
        <v>0.6</v>
      </c>
    </row>
    <row r="39" spans="1:4" x14ac:dyDescent="0.25">
      <c r="A39" s="83" t="s">
        <v>142</v>
      </c>
      <c r="B39" s="84">
        <v>0.7</v>
      </c>
      <c r="C39" s="84">
        <v>0.8</v>
      </c>
      <c r="D39" s="84">
        <v>0.5</v>
      </c>
    </row>
    <row r="40" spans="1:4" x14ac:dyDescent="0.25">
      <c r="A40" s="83" t="s">
        <v>42</v>
      </c>
      <c r="B40" s="84">
        <v>0.8</v>
      </c>
      <c r="C40" s="84">
        <v>0.9</v>
      </c>
      <c r="D40" s="84">
        <v>0.6</v>
      </c>
    </row>
    <row r="41" spans="1:4" x14ac:dyDescent="0.25">
      <c r="A41" s="83" t="s">
        <v>39</v>
      </c>
      <c r="B41" s="84">
        <v>0.7</v>
      </c>
      <c r="C41" s="84">
        <v>0.8</v>
      </c>
      <c r="D41" s="84">
        <v>0.8</v>
      </c>
    </row>
    <row r="42" spans="1:4" x14ac:dyDescent="0.25">
      <c r="A42" s="83" t="s">
        <v>40</v>
      </c>
      <c r="B42" s="84">
        <v>0.8</v>
      </c>
      <c r="C42" s="84">
        <v>0.8</v>
      </c>
      <c r="D42" s="84">
        <v>1.1000000000000001</v>
      </c>
    </row>
    <row r="43" spans="1:4" x14ac:dyDescent="0.25">
      <c r="A43" s="83" t="s">
        <v>143</v>
      </c>
      <c r="B43" s="84">
        <v>0</v>
      </c>
      <c r="C43" s="84">
        <v>0.2</v>
      </c>
      <c r="D43" s="84">
        <v>0.8</v>
      </c>
    </row>
    <row r="44" spans="1:4" x14ac:dyDescent="0.25">
      <c r="A44" s="83" t="s">
        <v>42</v>
      </c>
      <c r="B44" s="84">
        <v>0.6</v>
      </c>
      <c r="C44" s="84">
        <v>0.6</v>
      </c>
      <c r="D44" s="84">
        <v>0.5</v>
      </c>
    </row>
    <row r="45" spans="1:4" x14ac:dyDescent="0.25">
      <c r="A45" s="83" t="s">
        <v>39</v>
      </c>
      <c r="B45" s="84">
        <v>0</v>
      </c>
      <c r="C45" s="84">
        <v>0.1</v>
      </c>
      <c r="D45" s="84">
        <v>0.6</v>
      </c>
    </row>
    <row r="46" spans="1:4" x14ac:dyDescent="0.25">
      <c r="A46" s="83" t="s">
        <v>40</v>
      </c>
      <c r="B46" s="84">
        <v>0.7</v>
      </c>
      <c r="C46" s="84">
        <v>0.7</v>
      </c>
      <c r="D46" s="84">
        <v>0.1</v>
      </c>
    </row>
    <row r="47" spans="1:4" x14ac:dyDescent="0.25">
      <c r="A47" s="83" t="s">
        <v>144</v>
      </c>
      <c r="B47" s="84">
        <v>0.6</v>
      </c>
      <c r="C47" s="84">
        <v>0.6</v>
      </c>
      <c r="D47" s="84">
        <v>0.5</v>
      </c>
    </row>
    <row r="48" spans="1:4" x14ac:dyDescent="0.25">
      <c r="A48" s="83" t="s">
        <v>42</v>
      </c>
      <c r="B48" s="84">
        <v>0.4</v>
      </c>
      <c r="C48" s="84">
        <v>0.4</v>
      </c>
      <c r="D48" s="84">
        <v>0.8</v>
      </c>
    </row>
    <row r="49" spans="1:4" x14ac:dyDescent="0.25">
      <c r="A49" s="83" t="s">
        <v>39</v>
      </c>
      <c r="B49" s="84">
        <v>0.2</v>
      </c>
      <c r="C49" s="84">
        <v>0.2</v>
      </c>
      <c r="D49" s="84">
        <v>1.1000000000000001</v>
      </c>
    </row>
    <row r="50" spans="1:4" x14ac:dyDescent="0.25">
      <c r="A50" s="83" t="s">
        <v>40</v>
      </c>
      <c r="B50" s="84">
        <v>0</v>
      </c>
      <c r="C50" s="84">
        <v>0.1</v>
      </c>
      <c r="D50" s="84">
        <v>0.6</v>
      </c>
    </row>
    <row r="51" spans="1:4" x14ac:dyDescent="0.25">
      <c r="A51" s="83" t="s">
        <v>145</v>
      </c>
      <c r="B51" s="84">
        <v>-3.4</v>
      </c>
      <c r="C51" s="84">
        <v>-3</v>
      </c>
      <c r="D51" s="84">
        <v>-1.4</v>
      </c>
    </row>
    <row r="52" spans="1:4" x14ac:dyDescent="0.25">
      <c r="A52" s="83" t="s">
        <v>42</v>
      </c>
      <c r="B52" s="84">
        <v>-11.3</v>
      </c>
      <c r="C52" s="84">
        <v>-10.9</v>
      </c>
      <c r="D52" s="84">
        <v>-7.9</v>
      </c>
    </row>
    <row r="53" spans="1:4" x14ac:dyDescent="0.25">
      <c r="A53" s="83" t="s">
        <v>39</v>
      </c>
      <c r="B53" s="84">
        <v>12</v>
      </c>
      <c r="C53" s="84">
        <v>11.2</v>
      </c>
      <c r="D53" s="84">
        <v>7.8</v>
      </c>
    </row>
    <row r="54" spans="1:4" x14ac:dyDescent="0.25">
      <c r="A54" s="83" t="s">
        <v>40</v>
      </c>
      <c r="B54" s="84">
        <v>0</v>
      </c>
      <c r="C54" s="84">
        <v>0.2</v>
      </c>
      <c r="D54" s="84">
        <v>1</v>
      </c>
    </row>
    <row r="55" spans="1:4" x14ac:dyDescent="0.25">
      <c r="A55" s="83" t="s">
        <v>146</v>
      </c>
      <c r="B55" s="84">
        <v>0.5</v>
      </c>
      <c r="C55" s="84">
        <v>0.6</v>
      </c>
      <c r="D55" s="84">
        <v>1.3</v>
      </c>
    </row>
    <row r="56" spans="1:4" x14ac:dyDescent="0.25">
      <c r="A56" s="83" t="s">
        <v>42</v>
      </c>
      <c r="B56" s="84">
        <v>2.1</v>
      </c>
      <c r="C56" s="84">
        <v>2.1</v>
      </c>
      <c r="D56" s="84">
        <v>1.5</v>
      </c>
    </row>
    <row r="57" spans="1:4" x14ac:dyDescent="0.25">
      <c r="A57" s="85" t="s">
        <v>39</v>
      </c>
      <c r="B57" s="86">
        <v>2.1</v>
      </c>
      <c r="C57" s="86">
        <v>2</v>
      </c>
      <c r="D57" s="86">
        <v>0.8</v>
      </c>
    </row>
    <row r="58" spans="1:4" x14ac:dyDescent="0.25">
      <c r="A58" s="83" t="s">
        <v>40</v>
      </c>
      <c r="B58" s="84">
        <v>0.5</v>
      </c>
      <c r="C58" s="84">
        <v>0.7</v>
      </c>
      <c r="D58" s="84">
        <v>1.7</v>
      </c>
    </row>
    <row r="59" spans="1:4" x14ac:dyDescent="0.25">
      <c r="A59" s="83" t="s">
        <v>147</v>
      </c>
      <c r="B59" s="84">
        <v>0.7</v>
      </c>
      <c r="C59" s="84">
        <v>0.7</v>
      </c>
      <c r="D59" s="84">
        <v>-0.5</v>
      </c>
    </row>
    <row r="60" spans="1:4" x14ac:dyDescent="0.25">
      <c r="A60" s="83" t="s">
        <v>42</v>
      </c>
      <c r="B60" s="84">
        <v>0.8</v>
      </c>
      <c r="C60" s="84">
        <v>0.7</v>
      </c>
      <c r="D60" s="84">
        <v>-0.1</v>
      </c>
    </row>
    <row r="61" spans="1:4" x14ac:dyDescent="0.25">
      <c r="A61" s="83" t="s">
        <v>39</v>
      </c>
      <c r="B61" s="84">
        <v>0.3</v>
      </c>
      <c r="C61" s="84">
        <v>0.4</v>
      </c>
      <c r="D61" s="84">
        <v>0.7</v>
      </c>
    </row>
    <row r="62" spans="1:4" x14ac:dyDescent="0.25">
      <c r="A62" s="83" t="s">
        <v>40</v>
      </c>
      <c r="B62" s="84">
        <v>0</v>
      </c>
      <c r="C62" s="84">
        <v>-0.1</v>
      </c>
      <c r="D62" s="84">
        <v>0.6</v>
      </c>
    </row>
    <row r="63" spans="1:4" x14ac:dyDescent="0.25">
      <c r="A63" s="83" t="s">
        <v>148</v>
      </c>
      <c r="B63" s="84">
        <v>0</v>
      </c>
      <c r="C63" s="84">
        <v>0.1</v>
      </c>
      <c r="D63" s="84">
        <v>0.6</v>
      </c>
    </row>
    <row r="64" spans="1:4" x14ac:dyDescent="0.25">
      <c r="A64" s="87" t="s">
        <v>42</v>
      </c>
      <c r="B64" s="88">
        <v>0.2</v>
      </c>
      <c r="C64" s="88">
        <v>0</v>
      </c>
      <c r="D64" s="88">
        <v>0.5</v>
      </c>
    </row>
    <row r="65" spans="1:1" ht="15.75" x14ac:dyDescent="0.25">
      <c r="A65" s="89" t="s">
        <v>149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AACF-7A1A-446A-941F-8697D3476C93}">
  <sheetPr codeName="Sheet5"/>
  <dimension ref="A1:B33"/>
  <sheetViews>
    <sheetView showGridLines="0" tabSelected="1" zoomScaleNormal="100" workbookViewId="0">
      <selection activeCell="D35" sqref="D35"/>
    </sheetView>
  </sheetViews>
  <sheetFormatPr defaultRowHeight="15" x14ac:dyDescent="0.25"/>
  <cols>
    <col min="1" max="1" width="20.7109375" customWidth="1"/>
  </cols>
  <sheetData>
    <row r="1" spans="1:2" ht="15.75" x14ac:dyDescent="0.25">
      <c r="A1" s="1" t="s">
        <v>150</v>
      </c>
    </row>
    <row r="2" spans="1:2" x14ac:dyDescent="0.25">
      <c r="A2" s="2"/>
      <c r="B2" s="2" t="s">
        <v>3</v>
      </c>
    </row>
    <row r="3" spans="1:2" x14ac:dyDescent="0.25">
      <c r="A3" s="90" t="s">
        <v>4</v>
      </c>
      <c r="B3" s="5">
        <v>0.1</v>
      </c>
    </row>
    <row r="4" spans="1:2" x14ac:dyDescent="0.25">
      <c r="A4" s="91" t="s">
        <v>5</v>
      </c>
      <c r="B4" s="92">
        <v>0</v>
      </c>
    </row>
    <row r="5" spans="1:2" x14ac:dyDescent="0.25">
      <c r="A5" s="93"/>
      <c r="B5" s="94"/>
    </row>
    <row r="6" spans="1:2" x14ac:dyDescent="0.25">
      <c r="A6" s="95" t="s">
        <v>6</v>
      </c>
      <c r="B6" s="11">
        <v>2.4</v>
      </c>
    </row>
    <row r="7" spans="1:2" x14ac:dyDescent="0.25">
      <c r="A7" s="95" t="s">
        <v>7</v>
      </c>
      <c r="B7" s="11">
        <v>1.7</v>
      </c>
    </row>
    <row r="8" spans="1:2" x14ac:dyDescent="0.25">
      <c r="A8" s="95" t="s">
        <v>8</v>
      </c>
      <c r="B8" s="11">
        <v>1.6</v>
      </c>
    </row>
    <row r="9" spans="1:2" x14ac:dyDescent="0.25">
      <c r="A9" s="95" t="s">
        <v>9</v>
      </c>
      <c r="B9" s="11">
        <v>1.3</v>
      </c>
    </row>
    <row r="10" spans="1:2" x14ac:dyDescent="0.25">
      <c r="A10" s="95" t="s">
        <v>10</v>
      </c>
      <c r="B10" s="11">
        <v>1.1000000000000001</v>
      </c>
    </row>
    <row r="11" spans="1:2" x14ac:dyDescent="0.25">
      <c r="A11" s="95" t="s">
        <v>11</v>
      </c>
      <c r="B11" s="11">
        <v>1.1000000000000001</v>
      </c>
    </row>
    <row r="12" spans="1:2" x14ac:dyDescent="0.25">
      <c r="A12" s="95" t="s">
        <v>12</v>
      </c>
      <c r="B12" s="11">
        <v>0.6</v>
      </c>
    </row>
    <row r="13" spans="1:2" x14ac:dyDescent="0.25">
      <c r="A13" s="95" t="s">
        <v>13</v>
      </c>
      <c r="B13" s="11">
        <v>0.5</v>
      </c>
    </row>
    <row r="14" spans="1:2" x14ac:dyDescent="0.25">
      <c r="A14" s="95" t="s">
        <v>14</v>
      </c>
      <c r="B14" s="11">
        <v>0.5</v>
      </c>
    </row>
    <row r="15" spans="1:2" x14ac:dyDescent="0.25">
      <c r="A15" s="95" t="s">
        <v>15</v>
      </c>
      <c r="B15" s="11">
        <v>0.5</v>
      </c>
    </row>
    <row r="16" spans="1:2" x14ac:dyDescent="0.25">
      <c r="A16" s="95" t="s">
        <v>16</v>
      </c>
      <c r="B16" s="11">
        <v>0.5</v>
      </c>
    </row>
    <row r="17" spans="1:2" x14ac:dyDescent="0.25">
      <c r="A17" s="95" t="s">
        <v>17</v>
      </c>
      <c r="B17" s="11">
        <v>0.5</v>
      </c>
    </row>
    <row r="18" spans="1:2" x14ac:dyDescent="0.25">
      <c r="A18" s="95" t="s">
        <v>18</v>
      </c>
      <c r="B18" s="11">
        <v>0.3</v>
      </c>
    </row>
    <row r="19" spans="1:2" x14ac:dyDescent="0.25">
      <c r="A19" s="95" t="s">
        <v>19</v>
      </c>
      <c r="B19" s="11">
        <v>0</v>
      </c>
    </row>
    <row r="20" spans="1:2" x14ac:dyDescent="0.25">
      <c r="A20" s="95" t="s">
        <v>20</v>
      </c>
      <c r="B20" s="11">
        <v>0</v>
      </c>
    </row>
    <row r="21" spans="1:2" x14ac:dyDescent="0.25">
      <c r="A21" s="95" t="s">
        <v>21</v>
      </c>
      <c r="B21" s="11">
        <v>0</v>
      </c>
    </row>
    <row r="22" spans="1:2" x14ac:dyDescent="0.25">
      <c r="A22" s="95" t="s">
        <v>22</v>
      </c>
      <c r="B22" s="11">
        <v>-0.1</v>
      </c>
    </row>
    <row r="23" spans="1:2" x14ac:dyDescent="0.25">
      <c r="A23" s="95" t="s">
        <v>23</v>
      </c>
      <c r="B23" s="11">
        <v>-0.2</v>
      </c>
    </row>
    <row r="24" spans="1:2" x14ac:dyDescent="0.25">
      <c r="A24" s="95" t="s">
        <v>24</v>
      </c>
      <c r="B24" s="11">
        <v>-0.2</v>
      </c>
    </row>
    <row r="25" spans="1:2" x14ac:dyDescent="0.25">
      <c r="A25" s="95" t="s">
        <v>25</v>
      </c>
      <c r="B25" s="11">
        <v>-0.2</v>
      </c>
    </row>
    <row r="26" spans="1:2" x14ac:dyDescent="0.25">
      <c r="A26" s="95" t="s">
        <v>26</v>
      </c>
      <c r="B26" s="11">
        <v>-0.3</v>
      </c>
    </row>
    <row r="27" spans="1:2" x14ac:dyDescent="0.25">
      <c r="A27" s="95" t="s">
        <v>27</v>
      </c>
      <c r="B27" s="11">
        <v>-0.3</v>
      </c>
    </row>
    <row r="28" spans="1:2" x14ac:dyDescent="0.25">
      <c r="A28" s="95" t="s">
        <v>28</v>
      </c>
      <c r="B28" s="11">
        <v>-0.4</v>
      </c>
    </row>
    <row r="29" spans="1:2" x14ac:dyDescent="0.25">
      <c r="A29" s="95" t="s">
        <v>29</v>
      </c>
      <c r="B29" s="11">
        <v>-0.4</v>
      </c>
    </row>
    <row r="30" spans="1:2" x14ac:dyDescent="0.25">
      <c r="A30" s="95" t="s">
        <v>30</v>
      </c>
      <c r="B30" s="11">
        <v>-0.8</v>
      </c>
    </row>
    <row r="31" spans="1:2" x14ac:dyDescent="0.25">
      <c r="A31" s="95" t="s">
        <v>31</v>
      </c>
      <c r="B31" s="11">
        <v>-0.8</v>
      </c>
    </row>
    <row r="32" spans="1:2" x14ac:dyDescent="0.25">
      <c r="A32" s="96" t="s">
        <v>32</v>
      </c>
      <c r="B32" s="14">
        <v>-2.2000000000000002</v>
      </c>
    </row>
    <row r="33" spans="1:1" x14ac:dyDescent="0.25">
      <c r="A33" t="s">
        <v>151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29F1-CD99-4EFC-876D-F74E0974C3D7}">
  <sheetPr codeName="Sheet6"/>
  <dimension ref="A1:AC40"/>
  <sheetViews>
    <sheetView showGridLines="0" zoomScaleNormal="100" workbookViewId="0">
      <selection activeCell="U47" sqref="U47"/>
    </sheetView>
  </sheetViews>
  <sheetFormatPr defaultRowHeight="15" x14ac:dyDescent="0.25"/>
  <cols>
    <col min="1" max="1" width="41" customWidth="1"/>
    <col min="2" max="2" width="13.5703125" customWidth="1"/>
    <col min="29" max="29" width="2.7109375" customWidth="1"/>
  </cols>
  <sheetData>
    <row r="1" spans="1:28" x14ac:dyDescent="0.25">
      <c r="A1" s="97"/>
      <c r="B1" s="97"/>
      <c r="C1" s="191" t="s">
        <v>152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8" x14ac:dyDescent="0.25">
      <c r="A2" s="97"/>
      <c r="B2" s="97"/>
      <c r="C2" s="192" t="s">
        <v>153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8" s="98" customFormat="1" ht="51.75" customHeight="1" x14ac:dyDescent="0.25">
      <c r="A3" s="193"/>
      <c r="B3" s="193"/>
      <c r="C3" s="194" t="s">
        <v>1</v>
      </c>
      <c r="D3" s="194"/>
      <c r="E3" s="194"/>
      <c r="F3" s="194"/>
      <c r="G3" s="194" t="s">
        <v>154</v>
      </c>
      <c r="H3" s="194"/>
      <c r="I3" s="194"/>
      <c r="J3" s="194"/>
      <c r="K3" s="194" t="s">
        <v>155</v>
      </c>
      <c r="L3" s="194"/>
      <c r="M3" s="194"/>
      <c r="N3" s="194"/>
      <c r="O3" s="194" t="s">
        <v>156</v>
      </c>
      <c r="P3" s="194"/>
      <c r="Q3" s="194"/>
      <c r="R3" s="194"/>
      <c r="S3" s="194" t="s">
        <v>157</v>
      </c>
      <c r="T3" s="194"/>
      <c r="U3" s="194"/>
      <c r="V3" s="194"/>
      <c r="W3" s="194" t="s">
        <v>158</v>
      </c>
      <c r="X3" s="194"/>
      <c r="Y3" s="194"/>
      <c r="Z3" s="195"/>
    </row>
    <row r="4" spans="1:28" x14ac:dyDescent="0.25">
      <c r="A4" s="193"/>
      <c r="B4" s="193"/>
      <c r="C4" s="99" t="s">
        <v>159</v>
      </c>
      <c r="D4" s="99" t="s">
        <v>160</v>
      </c>
      <c r="E4" s="99" t="s">
        <v>161</v>
      </c>
      <c r="F4" s="99" t="s">
        <v>162</v>
      </c>
      <c r="G4" s="99" t="s">
        <v>159</v>
      </c>
      <c r="H4" s="99" t="s">
        <v>160</v>
      </c>
      <c r="I4" s="99" t="s">
        <v>161</v>
      </c>
      <c r="J4" s="99" t="s">
        <v>162</v>
      </c>
      <c r="K4" s="99" t="s">
        <v>159</v>
      </c>
      <c r="L4" s="99" t="s">
        <v>160</v>
      </c>
      <c r="M4" s="99" t="s">
        <v>161</v>
      </c>
      <c r="N4" s="99" t="s">
        <v>162</v>
      </c>
      <c r="O4" s="99" t="s">
        <v>159</v>
      </c>
      <c r="P4" s="99" t="s">
        <v>160</v>
      </c>
      <c r="Q4" s="99" t="s">
        <v>161</v>
      </c>
      <c r="R4" s="99" t="s">
        <v>162</v>
      </c>
      <c r="S4" s="99" t="s">
        <v>159</v>
      </c>
      <c r="T4" s="99" t="s">
        <v>160</v>
      </c>
      <c r="U4" s="99" t="s">
        <v>161</v>
      </c>
      <c r="V4" s="99" t="s">
        <v>162</v>
      </c>
      <c r="W4" s="99" t="s">
        <v>159</v>
      </c>
      <c r="X4" s="99" t="s">
        <v>160</v>
      </c>
      <c r="Y4" s="99" t="s">
        <v>161</v>
      </c>
      <c r="Z4" s="100" t="s">
        <v>162</v>
      </c>
    </row>
    <row r="5" spans="1:28" x14ac:dyDescent="0.25">
      <c r="A5" s="101" t="s">
        <v>163</v>
      </c>
      <c r="B5" s="102" t="s">
        <v>164</v>
      </c>
      <c r="C5" s="103">
        <v>0.3</v>
      </c>
      <c r="D5" s="103">
        <v>0</v>
      </c>
      <c r="E5" s="103">
        <v>0</v>
      </c>
      <c r="F5" s="104">
        <v>0.2</v>
      </c>
      <c r="G5" s="103">
        <v>1</v>
      </c>
      <c r="H5" s="103">
        <v>-0.7</v>
      </c>
      <c r="I5" s="103">
        <v>0.2</v>
      </c>
      <c r="J5" s="104">
        <v>0</v>
      </c>
      <c r="K5" s="103">
        <v>-0.1</v>
      </c>
      <c r="L5" s="103">
        <v>0.5</v>
      </c>
      <c r="M5" s="103">
        <v>-0.6</v>
      </c>
      <c r="N5" s="104">
        <v>0.4</v>
      </c>
      <c r="O5" s="103">
        <v>1.2</v>
      </c>
      <c r="P5" s="103">
        <v>-0.2</v>
      </c>
      <c r="Q5" s="103">
        <v>0.4</v>
      </c>
      <c r="R5" s="104">
        <v>0.1</v>
      </c>
      <c r="S5" s="103">
        <v>1</v>
      </c>
      <c r="T5" s="103">
        <v>-0.1</v>
      </c>
      <c r="U5" s="103">
        <v>0</v>
      </c>
      <c r="V5" s="104">
        <v>-0.9</v>
      </c>
      <c r="W5" s="103">
        <v>2.2000000000000002</v>
      </c>
      <c r="X5" s="103">
        <v>-1.1000000000000001</v>
      </c>
      <c r="Y5" s="103">
        <v>-1.1000000000000001</v>
      </c>
      <c r="Z5" s="104">
        <v>-0.2</v>
      </c>
    </row>
    <row r="6" spans="1:28" x14ac:dyDescent="0.25">
      <c r="A6" s="105" t="s">
        <v>163</v>
      </c>
      <c r="B6" s="106" t="s">
        <v>5</v>
      </c>
      <c r="C6" s="107">
        <v>0.4</v>
      </c>
      <c r="D6" s="107">
        <v>-0.1</v>
      </c>
      <c r="E6" s="107">
        <v>0.1</v>
      </c>
      <c r="F6" s="108">
        <v>0</v>
      </c>
      <c r="G6" s="107">
        <v>0.7</v>
      </c>
      <c r="H6" s="107">
        <v>-0.7</v>
      </c>
      <c r="I6" s="107">
        <v>0</v>
      </c>
      <c r="J6" s="108">
        <v>0.1</v>
      </c>
      <c r="K6" s="107">
        <v>0</v>
      </c>
      <c r="L6" s="107">
        <v>0.2</v>
      </c>
      <c r="M6" s="107">
        <v>-0.1</v>
      </c>
      <c r="N6" s="108">
        <v>0.4</v>
      </c>
      <c r="O6" s="107">
        <v>1</v>
      </c>
      <c r="P6" s="107">
        <v>0</v>
      </c>
      <c r="Q6" s="107">
        <v>0.1</v>
      </c>
      <c r="R6" s="108">
        <v>0.2</v>
      </c>
      <c r="S6" s="107">
        <v>1.3</v>
      </c>
      <c r="T6" s="107">
        <v>-0.2</v>
      </c>
      <c r="U6" s="107">
        <v>0</v>
      </c>
      <c r="V6" s="108">
        <v>-0.9</v>
      </c>
      <c r="W6" s="107">
        <v>2.2000000000000002</v>
      </c>
      <c r="X6" s="107">
        <v>-1.1000000000000001</v>
      </c>
      <c r="Y6" s="107">
        <v>-1.2</v>
      </c>
      <c r="Z6" s="108">
        <v>-0.3</v>
      </c>
    </row>
    <row r="7" spans="1:28" x14ac:dyDescent="0.25">
      <c r="A7" s="105" t="s">
        <v>165</v>
      </c>
      <c r="B7" s="106" t="s">
        <v>164</v>
      </c>
      <c r="C7" s="107">
        <v>2.4</v>
      </c>
      <c r="D7" s="107">
        <v>1.8</v>
      </c>
      <c r="E7" s="107">
        <v>1.2</v>
      </c>
      <c r="F7" s="108">
        <v>0.5</v>
      </c>
      <c r="G7" s="107">
        <v>2.2000000000000002</v>
      </c>
      <c r="H7" s="107">
        <v>1.1000000000000001</v>
      </c>
      <c r="I7" s="107">
        <v>1.3</v>
      </c>
      <c r="J7" s="108">
        <v>0.4</v>
      </c>
      <c r="K7" s="107">
        <v>0.6</v>
      </c>
      <c r="L7" s="107">
        <v>0.7</v>
      </c>
      <c r="M7" s="107">
        <v>-0.4</v>
      </c>
      <c r="N7" s="108">
        <v>0.2</v>
      </c>
      <c r="O7" s="107">
        <v>4.5999999999999996</v>
      </c>
      <c r="P7" s="107">
        <v>0.9</v>
      </c>
      <c r="Q7" s="107">
        <v>1.9</v>
      </c>
      <c r="R7" s="108">
        <v>1.4</v>
      </c>
      <c r="S7" s="107">
        <v>7.7</v>
      </c>
      <c r="T7" s="107">
        <v>4.5999999999999996</v>
      </c>
      <c r="U7" s="107">
        <v>2.9</v>
      </c>
      <c r="V7" s="108">
        <v>-0.2</v>
      </c>
      <c r="W7" s="107">
        <v>10.199999999999999</v>
      </c>
      <c r="X7" s="107">
        <v>3.2</v>
      </c>
      <c r="Y7" s="107">
        <v>1.9</v>
      </c>
      <c r="Z7" s="108">
        <v>-0.2</v>
      </c>
    </row>
    <row r="8" spans="1:28" x14ac:dyDescent="0.25">
      <c r="A8" s="109" t="s">
        <v>165</v>
      </c>
      <c r="B8" s="110" t="s">
        <v>5</v>
      </c>
      <c r="C8" s="111">
        <v>2.5</v>
      </c>
      <c r="D8" s="111">
        <v>1.7</v>
      </c>
      <c r="E8" s="111">
        <v>1.1000000000000001</v>
      </c>
      <c r="F8" s="112">
        <v>0.4</v>
      </c>
      <c r="G8" s="111">
        <v>2.1</v>
      </c>
      <c r="H8" s="111">
        <v>1</v>
      </c>
      <c r="I8" s="111">
        <v>0.9</v>
      </c>
      <c r="J8" s="112">
        <v>0.2</v>
      </c>
      <c r="K8" s="111">
        <v>0.6</v>
      </c>
      <c r="L8" s="111">
        <v>0.3</v>
      </c>
      <c r="M8" s="111">
        <v>-0.2</v>
      </c>
      <c r="N8" s="112">
        <v>0.5</v>
      </c>
      <c r="O8" s="111">
        <v>4.5999999999999996</v>
      </c>
      <c r="P8" s="111">
        <v>1.6</v>
      </c>
      <c r="Q8" s="111">
        <v>1.8</v>
      </c>
      <c r="R8" s="112">
        <v>1.4</v>
      </c>
      <c r="S8" s="111">
        <v>8.4</v>
      </c>
      <c r="T8" s="111">
        <v>5.0999999999999996</v>
      </c>
      <c r="U8" s="111">
        <v>3.2</v>
      </c>
      <c r="V8" s="112">
        <v>0.2</v>
      </c>
      <c r="W8" s="111">
        <v>10.199999999999999</v>
      </c>
      <c r="X8" s="111">
        <v>3.6</v>
      </c>
      <c r="Y8" s="111">
        <v>1.7</v>
      </c>
      <c r="Z8" s="112">
        <v>-0.5</v>
      </c>
    </row>
    <row r="11" spans="1:28" ht="15.75" x14ac:dyDescent="0.25">
      <c r="A11" s="113" t="s">
        <v>166</v>
      </c>
    </row>
    <row r="12" spans="1:28" x14ac:dyDescent="0.25">
      <c r="A12" s="114"/>
      <c r="B12" s="115" t="s">
        <v>4</v>
      </c>
      <c r="C12" s="114"/>
      <c r="D12" s="114"/>
      <c r="E12" s="114"/>
      <c r="F12" s="115" t="s">
        <v>5</v>
      </c>
      <c r="G12" s="114"/>
      <c r="H12" s="114"/>
      <c r="I12" s="114"/>
    </row>
    <row r="13" spans="1:28" ht="15.6" customHeight="1" x14ac:dyDescent="0.25">
      <c r="A13" s="116"/>
      <c r="B13" s="117" t="s">
        <v>159</v>
      </c>
      <c r="C13" s="118" t="s">
        <v>160</v>
      </c>
      <c r="D13" s="118" t="s">
        <v>161</v>
      </c>
      <c r="E13" s="118" t="s">
        <v>162</v>
      </c>
      <c r="F13" s="117" t="s">
        <v>159</v>
      </c>
      <c r="G13" s="118" t="s">
        <v>160</v>
      </c>
      <c r="H13" s="118" t="s">
        <v>161</v>
      </c>
      <c r="I13" s="117" t="s">
        <v>162</v>
      </c>
      <c r="L13" s="190" t="s">
        <v>166</v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</row>
    <row r="14" spans="1:28" ht="15" customHeight="1" x14ac:dyDescent="0.25">
      <c r="A14" s="119" t="s">
        <v>167</v>
      </c>
      <c r="B14" s="120">
        <v>0.34041179840776797</v>
      </c>
      <c r="C14" s="120">
        <v>-2.4167544521349001E-2</v>
      </c>
      <c r="D14" s="120">
        <v>4.6742417152102998E-2</v>
      </c>
      <c r="E14" s="120">
        <v>0.156077156543349</v>
      </c>
      <c r="F14" s="121">
        <v>0.352160444190592</v>
      </c>
      <c r="G14" s="120">
        <v>-0.112832363410551</v>
      </c>
      <c r="H14" s="120">
        <v>0.119779649142783</v>
      </c>
      <c r="I14" s="120">
        <v>3.6023153530786001E-2</v>
      </c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</row>
    <row r="15" spans="1:28" ht="15" customHeight="1" x14ac:dyDescent="0.25">
      <c r="A15" s="122" t="s">
        <v>154</v>
      </c>
      <c r="B15" s="123">
        <v>0.50341654647856604</v>
      </c>
      <c r="C15" s="123">
        <v>-0.37489361842260599</v>
      </c>
      <c r="D15" s="123">
        <v>7.8144119674934995E-2</v>
      </c>
      <c r="E15" s="123">
        <v>-1.5443540263831001E-2</v>
      </c>
      <c r="F15" s="124">
        <v>0.37663368076921599</v>
      </c>
      <c r="G15" s="123">
        <v>-0.35498432154137499</v>
      </c>
      <c r="H15" s="123">
        <v>-1.0453087043594E-2</v>
      </c>
      <c r="I15" s="123">
        <v>6.8985691261072998E-2</v>
      </c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</row>
    <row r="16" spans="1:28" x14ac:dyDescent="0.25">
      <c r="A16" s="122" t="s">
        <v>155</v>
      </c>
      <c r="B16" s="123">
        <v>-1.3106366922875E-2</v>
      </c>
      <c r="C16" s="123">
        <v>0.103685189318827</v>
      </c>
      <c r="D16" s="123">
        <v>-0.122089956228967</v>
      </c>
      <c r="E16" s="123">
        <v>7.8333495179884E-2</v>
      </c>
      <c r="F16" s="124">
        <v>-7.1224808956500002E-4</v>
      </c>
      <c r="G16" s="123">
        <v>3.6732368876465998E-2</v>
      </c>
      <c r="H16" s="123">
        <v>-1.1815056412561999E-2</v>
      </c>
      <c r="I16" s="123">
        <v>8.0010992890352003E-2</v>
      </c>
    </row>
    <row r="17" spans="1:9" x14ac:dyDescent="0.25">
      <c r="A17" s="122" t="s">
        <v>156</v>
      </c>
      <c r="B17" s="123">
        <v>0.248644402072421</v>
      </c>
      <c r="C17" s="123">
        <v>-5.4103205880486997E-2</v>
      </c>
      <c r="D17" s="123">
        <v>9.6920078262275999E-2</v>
      </c>
      <c r="E17" s="123">
        <v>1.6120121459312999E-2</v>
      </c>
      <c r="F17" s="124">
        <v>0.220767520051526</v>
      </c>
      <c r="G17" s="123">
        <v>1.0082764537470999E-2</v>
      </c>
      <c r="H17" s="123">
        <v>1.5569069298090999E-2</v>
      </c>
      <c r="I17" s="123">
        <v>5.457835147521E-2</v>
      </c>
    </row>
    <row r="18" spans="1:9" x14ac:dyDescent="0.25">
      <c r="A18" s="122" t="s">
        <v>168</v>
      </c>
      <c r="B18" s="123">
        <v>0.13323344622894701</v>
      </c>
      <c r="C18" s="123">
        <v>-0.13730084885869701</v>
      </c>
      <c r="D18" s="123">
        <v>-0.55942506137828496</v>
      </c>
      <c r="E18" s="123">
        <v>0.49107350128864902</v>
      </c>
      <c r="F18" s="124">
        <v>0.147590906033613</v>
      </c>
      <c r="G18" s="123">
        <v>-0.25663720801125001</v>
      </c>
      <c r="H18" s="123">
        <v>-0.56991818901742397</v>
      </c>
      <c r="I18" s="123">
        <v>0.17767885450934001</v>
      </c>
    </row>
    <row r="19" spans="1:9" x14ac:dyDescent="0.25">
      <c r="A19" s="125" t="s">
        <v>169</v>
      </c>
      <c r="B19" s="126">
        <v>-0.53177509478655804</v>
      </c>
      <c r="C19" s="127">
        <v>0.43844405467976999</v>
      </c>
      <c r="D19" s="127">
        <v>0.55302993003787604</v>
      </c>
      <c r="E19" s="127">
        <v>-0.414006489536207</v>
      </c>
      <c r="F19" s="126">
        <v>-0.39211947060044799</v>
      </c>
      <c r="G19" s="127">
        <v>0.451974565491577</v>
      </c>
      <c r="H19" s="127">
        <v>0.69621333467313895</v>
      </c>
      <c r="I19" s="127">
        <v>-0.34522983159743698</v>
      </c>
    </row>
    <row r="20" spans="1:9" ht="15.75" x14ac:dyDescent="0.25">
      <c r="A20" s="89" t="s">
        <v>170</v>
      </c>
    </row>
    <row r="39" spans="12:29" x14ac:dyDescent="0.25">
      <c r="L39" s="196" t="s">
        <v>171</v>
      </c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</row>
    <row r="40" spans="12:29" ht="15.75" x14ac:dyDescent="0.25">
      <c r="L40" s="89" t="s">
        <v>170</v>
      </c>
    </row>
  </sheetData>
  <mergeCells count="10">
    <mergeCell ref="L13:AB15"/>
    <mergeCell ref="C1:Z1"/>
    <mergeCell ref="C2:Z2"/>
    <mergeCell ref="A3:B4"/>
    <mergeCell ref="C3:F3"/>
    <mergeCell ref="G3:J3"/>
    <mergeCell ref="K3:N3"/>
    <mergeCell ref="O3:R3"/>
    <mergeCell ref="S3:V3"/>
    <mergeCell ref="W3:Z3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ED11-EF6A-432C-81F8-9C87C5A3740A}">
  <sheetPr codeName="Sheet7"/>
  <dimension ref="A1:Q44"/>
  <sheetViews>
    <sheetView showGridLines="0" zoomScaleNormal="100" workbookViewId="0">
      <selection sqref="A1:Q44"/>
    </sheetView>
  </sheetViews>
  <sheetFormatPr defaultRowHeight="15" x14ac:dyDescent="0.25"/>
  <cols>
    <col min="1" max="1" width="20.7109375" customWidth="1"/>
    <col min="2" max="2" width="9.140625" customWidth="1"/>
    <col min="3" max="3" width="3.28515625" customWidth="1"/>
    <col min="4" max="4" width="9.140625" customWidth="1"/>
    <col min="5" max="5" width="3.28515625" customWidth="1"/>
    <col min="6" max="6" width="9.140625" customWidth="1"/>
    <col min="7" max="7" width="3.28515625" customWidth="1"/>
    <col min="8" max="8" width="9.140625" customWidth="1"/>
    <col min="9" max="9" width="3.28515625" customWidth="1"/>
    <col min="10" max="10" width="9.140625" customWidth="1"/>
    <col min="11" max="11" width="3.28515625" customWidth="1"/>
    <col min="12" max="12" width="9.140625" customWidth="1"/>
    <col min="13" max="13" width="3.28515625" customWidth="1"/>
    <col min="14" max="14" width="9.140625" customWidth="1"/>
    <col min="15" max="15" width="3.28515625" customWidth="1"/>
    <col min="16" max="16" width="9.140625" customWidth="1"/>
    <col min="17" max="17" width="3.28515625" customWidth="1"/>
  </cols>
  <sheetData>
    <row r="1" spans="1:17" ht="15.75" x14ac:dyDescent="0.25">
      <c r="A1" s="1" t="s">
        <v>172</v>
      </c>
      <c r="B1" s="16"/>
      <c r="C1" s="128"/>
      <c r="D1" s="16"/>
      <c r="E1" s="128"/>
      <c r="F1" s="16"/>
      <c r="G1" s="128"/>
      <c r="H1" s="16"/>
      <c r="I1" s="128"/>
      <c r="J1" s="16"/>
      <c r="K1" s="128"/>
      <c r="L1" s="16"/>
      <c r="M1" s="128"/>
      <c r="N1" s="16"/>
      <c r="O1" s="128"/>
      <c r="P1" s="16"/>
      <c r="Q1" s="128"/>
    </row>
    <row r="2" spans="1:17" ht="30" customHeight="1" x14ac:dyDescent="0.25">
      <c r="A2" s="129"/>
      <c r="B2" s="183" t="s">
        <v>35</v>
      </c>
      <c r="C2" s="184"/>
      <c r="D2" s="185"/>
      <c r="E2" s="185"/>
      <c r="F2" s="185"/>
      <c r="G2" s="185"/>
      <c r="H2" s="185"/>
      <c r="I2" s="186"/>
      <c r="J2" s="184" t="s">
        <v>36</v>
      </c>
      <c r="K2" s="184"/>
      <c r="L2" s="185"/>
      <c r="M2" s="185"/>
      <c r="N2" s="185"/>
      <c r="O2" s="185"/>
      <c r="P2" s="185"/>
      <c r="Q2" s="185"/>
    </row>
    <row r="3" spans="1:17" ht="15" customHeight="1" x14ac:dyDescent="0.25">
      <c r="A3" s="130"/>
      <c r="B3" s="187" t="s">
        <v>37</v>
      </c>
      <c r="C3" s="188"/>
      <c r="D3" s="187" t="s">
        <v>37</v>
      </c>
      <c r="E3" s="189"/>
      <c r="F3" s="188" t="s">
        <v>38</v>
      </c>
      <c r="G3" s="189"/>
      <c r="H3" s="188" t="s">
        <v>38</v>
      </c>
      <c r="I3" s="189"/>
      <c r="J3" s="188" t="s">
        <v>37</v>
      </c>
      <c r="K3" s="188"/>
      <c r="L3" s="187" t="s">
        <v>37</v>
      </c>
      <c r="M3" s="189"/>
      <c r="N3" s="188" t="s">
        <v>38</v>
      </c>
      <c r="O3" s="189"/>
      <c r="P3" s="188" t="s">
        <v>38</v>
      </c>
      <c r="Q3" s="188"/>
    </row>
    <row r="4" spans="1:17" ht="15" customHeight="1" x14ac:dyDescent="0.25">
      <c r="A4" s="131"/>
      <c r="B4" s="182" t="s">
        <v>39</v>
      </c>
      <c r="C4" s="180"/>
      <c r="D4" s="182" t="s">
        <v>40</v>
      </c>
      <c r="E4" s="181"/>
      <c r="F4" s="180" t="s">
        <v>41</v>
      </c>
      <c r="G4" s="181"/>
      <c r="H4" s="180" t="s">
        <v>42</v>
      </c>
      <c r="I4" s="181"/>
      <c r="J4" s="180" t="s">
        <v>39</v>
      </c>
      <c r="K4" s="180"/>
      <c r="L4" s="182" t="s">
        <v>40</v>
      </c>
      <c r="M4" s="181"/>
      <c r="N4" s="180" t="s">
        <v>41</v>
      </c>
      <c r="O4" s="181"/>
      <c r="P4" s="180" t="s">
        <v>42</v>
      </c>
      <c r="Q4" s="180"/>
    </row>
    <row r="5" spans="1:17" ht="15" customHeight="1" x14ac:dyDescent="0.25">
      <c r="A5" s="20" t="s">
        <v>4</v>
      </c>
      <c r="B5" s="21" t="s">
        <v>43</v>
      </c>
      <c r="C5" s="22" t="s">
        <v>44</v>
      </c>
      <c r="D5" s="21" t="s">
        <v>51</v>
      </c>
      <c r="E5" s="23" t="s">
        <v>44</v>
      </c>
      <c r="F5" s="24" t="s">
        <v>50</v>
      </c>
      <c r="G5" s="23" t="s">
        <v>44</v>
      </c>
      <c r="H5" s="25" t="s">
        <v>53</v>
      </c>
      <c r="I5" s="26" t="s">
        <v>44</v>
      </c>
      <c r="J5" s="24" t="s">
        <v>48</v>
      </c>
      <c r="K5" s="22" t="s">
        <v>44</v>
      </c>
      <c r="L5" s="21" t="s">
        <v>112</v>
      </c>
      <c r="M5" s="23" t="s">
        <v>44</v>
      </c>
      <c r="N5" s="24" t="s">
        <v>91</v>
      </c>
      <c r="O5" s="23" t="s">
        <v>44</v>
      </c>
      <c r="P5" s="25" t="s">
        <v>60</v>
      </c>
      <c r="Q5" s="27" t="s">
        <v>44</v>
      </c>
    </row>
    <row r="6" spans="1:17" ht="15" customHeight="1" x14ac:dyDescent="0.25">
      <c r="A6" s="28" t="s">
        <v>5</v>
      </c>
      <c r="B6" s="29" t="s">
        <v>46</v>
      </c>
      <c r="C6" s="30" t="s">
        <v>44</v>
      </c>
      <c r="D6" s="29" t="s">
        <v>51</v>
      </c>
      <c r="E6" s="31" t="s">
        <v>44</v>
      </c>
      <c r="F6" s="32" t="s">
        <v>50</v>
      </c>
      <c r="G6" s="31" t="s">
        <v>44</v>
      </c>
      <c r="H6" s="33" t="s">
        <v>53</v>
      </c>
      <c r="I6" s="34" t="s">
        <v>44</v>
      </c>
      <c r="J6" s="32" t="s">
        <v>112</v>
      </c>
      <c r="K6" s="30" t="s">
        <v>44</v>
      </c>
      <c r="L6" s="29" t="s">
        <v>60</v>
      </c>
      <c r="M6" s="31" t="s">
        <v>44</v>
      </c>
      <c r="N6" s="32" t="s">
        <v>112</v>
      </c>
      <c r="O6" s="31" t="s">
        <v>44</v>
      </c>
      <c r="P6" s="33" t="s">
        <v>56</v>
      </c>
      <c r="Q6" s="35" t="s">
        <v>44</v>
      </c>
    </row>
    <row r="7" spans="1:17" x14ac:dyDescent="0.25">
      <c r="A7" s="36" t="s">
        <v>18</v>
      </c>
      <c r="B7" s="37" t="s">
        <v>51</v>
      </c>
      <c r="C7" s="38" t="s">
        <v>57</v>
      </c>
      <c r="D7" s="37" t="s">
        <v>53</v>
      </c>
      <c r="E7" s="39" t="s">
        <v>57</v>
      </c>
      <c r="F7" s="40" t="s">
        <v>46</v>
      </c>
      <c r="G7" s="39" t="s">
        <v>57</v>
      </c>
      <c r="H7" s="41" t="s">
        <v>53</v>
      </c>
      <c r="I7" s="42" t="s">
        <v>57</v>
      </c>
      <c r="J7" s="40" t="s">
        <v>58</v>
      </c>
      <c r="K7" s="38" t="s">
        <v>57</v>
      </c>
      <c r="L7" s="37" t="s">
        <v>112</v>
      </c>
      <c r="M7" s="39" t="s">
        <v>57</v>
      </c>
      <c r="N7" s="40" t="s">
        <v>49</v>
      </c>
      <c r="O7" s="39" t="s">
        <v>57</v>
      </c>
      <c r="P7" s="41" t="s">
        <v>69</v>
      </c>
      <c r="Q7" s="132" t="s">
        <v>57</v>
      </c>
    </row>
    <row r="8" spans="1:17" x14ac:dyDescent="0.25">
      <c r="A8" s="44" t="s">
        <v>13</v>
      </c>
      <c r="B8" s="45" t="s">
        <v>46</v>
      </c>
      <c r="C8" s="46" t="s">
        <v>44</v>
      </c>
      <c r="D8" s="45" t="s">
        <v>51</v>
      </c>
      <c r="E8" s="47" t="s">
        <v>44</v>
      </c>
      <c r="F8" s="48" t="s">
        <v>62</v>
      </c>
      <c r="G8" s="47" t="s">
        <v>57</v>
      </c>
      <c r="H8" s="49" t="s">
        <v>53</v>
      </c>
      <c r="I8" s="50" t="s">
        <v>57</v>
      </c>
      <c r="J8" s="48" t="s">
        <v>74</v>
      </c>
      <c r="K8" s="46" t="s">
        <v>44</v>
      </c>
      <c r="L8" s="45" t="s">
        <v>45</v>
      </c>
      <c r="M8" s="47" t="s">
        <v>44</v>
      </c>
      <c r="N8" s="48" t="s">
        <v>72</v>
      </c>
      <c r="O8" s="47" t="s">
        <v>57</v>
      </c>
      <c r="P8" s="49" t="s">
        <v>49</v>
      </c>
      <c r="Q8" s="51" t="s">
        <v>57</v>
      </c>
    </row>
    <row r="9" spans="1:17" x14ac:dyDescent="0.25">
      <c r="A9" s="44" t="s">
        <v>173</v>
      </c>
      <c r="B9" s="45" t="s">
        <v>70</v>
      </c>
      <c r="C9" s="46" t="s">
        <v>44</v>
      </c>
      <c r="D9" s="45" t="s">
        <v>52</v>
      </c>
      <c r="E9" s="47" t="s">
        <v>44</v>
      </c>
      <c r="F9" s="48" t="s">
        <v>46</v>
      </c>
      <c r="G9" s="47" t="s">
        <v>44</v>
      </c>
      <c r="H9" s="49" t="s">
        <v>83</v>
      </c>
      <c r="I9" s="50" t="s">
        <v>44</v>
      </c>
      <c r="J9" s="48" t="s">
        <v>59</v>
      </c>
      <c r="K9" s="46" t="s">
        <v>44</v>
      </c>
      <c r="L9" s="45" t="s">
        <v>56</v>
      </c>
      <c r="M9" s="47" t="s">
        <v>44</v>
      </c>
      <c r="N9" s="48" t="s">
        <v>60</v>
      </c>
      <c r="O9" s="47" t="s">
        <v>44</v>
      </c>
      <c r="P9" s="49" t="s">
        <v>73</v>
      </c>
      <c r="Q9" s="51" t="s">
        <v>44</v>
      </c>
    </row>
    <row r="10" spans="1:17" x14ac:dyDescent="0.25">
      <c r="A10" s="44" t="s">
        <v>26</v>
      </c>
      <c r="B10" s="45" t="s">
        <v>51</v>
      </c>
      <c r="C10" s="46" t="s">
        <v>44</v>
      </c>
      <c r="D10" s="45" t="s">
        <v>51</v>
      </c>
      <c r="E10" s="47" t="s">
        <v>44</v>
      </c>
      <c r="F10" s="48" t="s">
        <v>43</v>
      </c>
      <c r="G10" s="47" t="s">
        <v>44</v>
      </c>
      <c r="H10" s="49" t="s">
        <v>46</v>
      </c>
      <c r="I10" s="50" t="s">
        <v>44</v>
      </c>
      <c r="J10" s="48" t="s">
        <v>64</v>
      </c>
      <c r="K10" s="46" t="s">
        <v>44</v>
      </c>
      <c r="L10" s="45" t="s">
        <v>71</v>
      </c>
      <c r="M10" s="47" t="s">
        <v>44</v>
      </c>
      <c r="N10" s="48" t="s">
        <v>55</v>
      </c>
      <c r="O10" s="47" t="s">
        <v>44</v>
      </c>
      <c r="P10" s="49" t="s">
        <v>60</v>
      </c>
      <c r="Q10" s="51" t="s">
        <v>44</v>
      </c>
    </row>
    <row r="11" spans="1:17" x14ac:dyDescent="0.25">
      <c r="A11" s="44" t="s">
        <v>20</v>
      </c>
      <c r="B11" s="45" t="s">
        <v>53</v>
      </c>
      <c r="C11" s="46" t="s">
        <v>57</v>
      </c>
      <c r="D11" s="45" t="s">
        <v>46</v>
      </c>
      <c r="E11" s="47" t="s">
        <v>57</v>
      </c>
      <c r="F11" s="48" t="s">
        <v>46</v>
      </c>
      <c r="G11" s="47" t="s">
        <v>57</v>
      </c>
      <c r="H11" s="49" t="s">
        <v>53</v>
      </c>
      <c r="I11" s="50" t="s">
        <v>57</v>
      </c>
      <c r="J11" s="48" t="s">
        <v>49</v>
      </c>
      <c r="K11" s="46" t="s">
        <v>57</v>
      </c>
      <c r="L11" s="45" t="s">
        <v>56</v>
      </c>
      <c r="M11" s="47" t="s">
        <v>57</v>
      </c>
      <c r="N11" s="48" t="s">
        <v>73</v>
      </c>
      <c r="O11" s="47" t="s">
        <v>57</v>
      </c>
      <c r="P11" s="49" t="s">
        <v>62</v>
      </c>
      <c r="Q11" s="51" t="s">
        <v>57</v>
      </c>
    </row>
    <row r="12" spans="1:17" x14ac:dyDescent="0.25">
      <c r="A12" s="44" t="s">
        <v>23</v>
      </c>
      <c r="B12" s="45" t="s">
        <v>46</v>
      </c>
      <c r="C12" s="46" t="s">
        <v>44</v>
      </c>
      <c r="D12" s="45" t="s">
        <v>62</v>
      </c>
      <c r="E12" s="47" t="s">
        <v>44</v>
      </c>
      <c r="F12" s="48" t="s">
        <v>84</v>
      </c>
      <c r="G12" s="47" t="s">
        <v>44</v>
      </c>
      <c r="H12" s="49" t="s">
        <v>174</v>
      </c>
      <c r="I12" s="50" t="s">
        <v>44</v>
      </c>
      <c r="J12" s="48" t="s">
        <v>175</v>
      </c>
      <c r="K12" s="46" t="s">
        <v>44</v>
      </c>
      <c r="L12" s="45" t="s">
        <v>175</v>
      </c>
      <c r="M12" s="47" t="s">
        <v>44</v>
      </c>
      <c r="N12" s="48" t="s">
        <v>104</v>
      </c>
      <c r="O12" s="47" t="s">
        <v>44</v>
      </c>
      <c r="P12" s="49" t="s">
        <v>113</v>
      </c>
      <c r="Q12" s="51" t="s">
        <v>44</v>
      </c>
    </row>
    <row r="13" spans="1:17" x14ac:dyDescent="0.25">
      <c r="A13" s="44" t="s">
        <v>14</v>
      </c>
      <c r="B13" s="45" t="s">
        <v>70</v>
      </c>
      <c r="C13" s="46" t="s">
        <v>44</v>
      </c>
      <c r="D13" s="45" t="s">
        <v>60</v>
      </c>
      <c r="E13" s="47" t="s">
        <v>44</v>
      </c>
      <c r="F13" s="48" t="s">
        <v>48</v>
      </c>
      <c r="G13" s="47" t="s">
        <v>44</v>
      </c>
      <c r="H13" s="49" t="s">
        <v>61</v>
      </c>
      <c r="I13" s="50" t="s">
        <v>44</v>
      </c>
      <c r="J13" s="48" t="s">
        <v>113</v>
      </c>
      <c r="K13" s="46" t="s">
        <v>44</v>
      </c>
      <c r="L13" s="45" t="s">
        <v>64</v>
      </c>
      <c r="M13" s="47" t="s">
        <v>44</v>
      </c>
      <c r="N13" s="48" t="s">
        <v>84</v>
      </c>
      <c r="O13" s="47" t="s">
        <v>44</v>
      </c>
      <c r="P13" s="49" t="s">
        <v>176</v>
      </c>
      <c r="Q13" s="51" t="s">
        <v>44</v>
      </c>
    </row>
    <row r="14" spans="1:17" x14ac:dyDescent="0.25">
      <c r="A14" s="44" t="s">
        <v>177</v>
      </c>
      <c r="B14" s="45" t="s">
        <v>53</v>
      </c>
      <c r="C14" s="46" t="s">
        <v>57</v>
      </c>
      <c r="D14" s="45" t="s">
        <v>61</v>
      </c>
      <c r="E14" s="47" t="s">
        <v>57</v>
      </c>
      <c r="F14" s="48" t="s">
        <v>70</v>
      </c>
      <c r="G14" s="47" t="s">
        <v>57</v>
      </c>
      <c r="H14" s="49" t="s">
        <v>61</v>
      </c>
      <c r="I14" s="50" t="s">
        <v>57</v>
      </c>
      <c r="J14" s="48" t="s">
        <v>60</v>
      </c>
      <c r="K14" s="46" t="s">
        <v>57</v>
      </c>
      <c r="L14" s="45" t="s">
        <v>56</v>
      </c>
      <c r="M14" s="47" t="s">
        <v>57</v>
      </c>
      <c r="N14" s="48" t="s">
        <v>49</v>
      </c>
      <c r="O14" s="47" t="s">
        <v>57</v>
      </c>
      <c r="P14" s="49" t="s">
        <v>49</v>
      </c>
      <c r="Q14" s="51" t="s">
        <v>57</v>
      </c>
    </row>
    <row r="15" spans="1:17" x14ac:dyDescent="0.25">
      <c r="A15" s="44" t="s">
        <v>15</v>
      </c>
      <c r="B15" s="45" t="s">
        <v>56</v>
      </c>
      <c r="C15" s="46" t="s">
        <v>57</v>
      </c>
      <c r="D15" s="45" t="s">
        <v>61</v>
      </c>
      <c r="E15" s="47" t="s">
        <v>57</v>
      </c>
      <c r="F15" s="48" t="s">
        <v>59</v>
      </c>
      <c r="G15" s="47" t="s">
        <v>57</v>
      </c>
      <c r="H15" s="49" t="s">
        <v>45</v>
      </c>
      <c r="I15" s="50" t="s">
        <v>57</v>
      </c>
      <c r="J15" s="48" t="s">
        <v>71</v>
      </c>
      <c r="K15" s="46" t="s">
        <v>57</v>
      </c>
      <c r="L15" s="45" t="s">
        <v>59</v>
      </c>
      <c r="M15" s="47" t="s">
        <v>57</v>
      </c>
      <c r="N15" s="48" t="s">
        <v>47</v>
      </c>
      <c r="O15" s="47" t="s">
        <v>57</v>
      </c>
      <c r="P15" s="49" t="s">
        <v>108</v>
      </c>
      <c r="Q15" s="51" t="s">
        <v>57</v>
      </c>
    </row>
    <row r="16" spans="1:17" x14ac:dyDescent="0.25">
      <c r="A16" s="44" t="s">
        <v>178</v>
      </c>
      <c r="B16" s="45" t="s">
        <v>51</v>
      </c>
      <c r="C16" s="46" t="s">
        <v>44</v>
      </c>
      <c r="D16" s="45" t="s">
        <v>43</v>
      </c>
      <c r="E16" s="47" t="s">
        <v>44</v>
      </c>
      <c r="F16" s="48" t="s">
        <v>43</v>
      </c>
      <c r="G16" s="47" t="s">
        <v>44</v>
      </c>
      <c r="H16" s="49" t="s">
        <v>43</v>
      </c>
      <c r="I16" s="50" t="s">
        <v>44</v>
      </c>
      <c r="J16" s="48" t="s">
        <v>72</v>
      </c>
      <c r="K16" s="46" t="s">
        <v>44</v>
      </c>
      <c r="L16" s="45" t="s">
        <v>48</v>
      </c>
      <c r="M16" s="47" t="s">
        <v>44</v>
      </c>
      <c r="N16" s="48" t="s">
        <v>91</v>
      </c>
      <c r="O16" s="47" t="s">
        <v>44</v>
      </c>
      <c r="P16" s="49" t="s">
        <v>59</v>
      </c>
      <c r="Q16" s="51" t="s">
        <v>44</v>
      </c>
    </row>
    <row r="17" spans="1:17" x14ac:dyDescent="0.25">
      <c r="A17" s="44" t="s">
        <v>8</v>
      </c>
      <c r="B17" s="45" t="s">
        <v>50</v>
      </c>
      <c r="C17" s="46" t="s">
        <v>44</v>
      </c>
      <c r="D17" s="45" t="s">
        <v>50</v>
      </c>
      <c r="E17" s="47" t="s">
        <v>44</v>
      </c>
      <c r="F17" s="48" t="s">
        <v>83</v>
      </c>
      <c r="G17" s="47" t="s">
        <v>44</v>
      </c>
      <c r="H17" s="49" t="s">
        <v>74</v>
      </c>
      <c r="I17" s="50" t="s">
        <v>44</v>
      </c>
      <c r="J17" s="48" t="s">
        <v>72</v>
      </c>
      <c r="K17" s="46" t="s">
        <v>44</v>
      </c>
      <c r="L17" s="45" t="s">
        <v>59</v>
      </c>
      <c r="M17" s="47" t="s">
        <v>44</v>
      </c>
      <c r="N17" s="48" t="s">
        <v>47</v>
      </c>
      <c r="O17" s="47" t="s">
        <v>44</v>
      </c>
      <c r="P17" s="49" t="s">
        <v>56</v>
      </c>
      <c r="Q17" s="51" t="s">
        <v>44</v>
      </c>
    </row>
    <row r="18" spans="1:17" x14ac:dyDescent="0.25">
      <c r="A18" s="44" t="s">
        <v>28</v>
      </c>
      <c r="B18" s="45" t="s">
        <v>52</v>
      </c>
      <c r="C18" s="46" t="s">
        <v>44</v>
      </c>
      <c r="D18" s="45" t="s">
        <v>51</v>
      </c>
      <c r="E18" s="47" t="s">
        <v>44</v>
      </c>
      <c r="F18" s="48" t="s">
        <v>69</v>
      </c>
      <c r="G18" s="47" t="s">
        <v>44</v>
      </c>
      <c r="H18" s="49" t="s">
        <v>52</v>
      </c>
      <c r="I18" s="50" t="s">
        <v>44</v>
      </c>
      <c r="J18" s="48" t="s">
        <v>49</v>
      </c>
      <c r="K18" s="46" t="s">
        <v>44</v>
      </c>
      <c r="L18" s="45" t="s">
        <v>60</v>
      </c>
      <c r="M18" s="47" t="s">
        <v>44</v>
      </c>
      <c r="N18" s="48" t="s">
        <v>71</v>
      </c>
      <c r="O18" s="47" t="s">
        <v>44</v>
      </c>
      <c r="P18" s="49" t="s">
        <v>73</v>
      </c>
      <c r="Q18" s="51" t="s">
        <v>44</v>
      </c>
    </row>
    <row r="19" spans="1:17" x14ac:dyDescent="0.25">
      <c r="A19" s="44" t="s">
        <v>29</v>
      </c>
      <c r="B19" s="45" t="s">
        <v>69</v>
      </c>
      <c r="C19" s="46" t="s">
        <v>44</v>
      </c>
      <c r="D19" s="45" t="s">
        <v>50</v>
      </c>
      <c r="E19" s="47" t="s">
        <v>44</v>
      </c>
      <c r="F19" s="48" t="s">
        <v>46</v>
      </c>
      <c r="G19" s="47" t="s">
        <v>44</v>
      </c>
      <c r="H19" s="49" t="s">
        <v>43</v>
      </c>
      <c r="I19" s="50" t="s">
        <v>44</v>
      </c>
      <c r="J19" s="48" t="s">
        <v>176</v>
      </c>
      <c r="K19" s="46" t="s">
        <v>57</v>
      </c>
      <c r="L19" s="45" t="s">
        <v>108</v>
      </c>
      <c r="M19" s="47" t="s">
        <v>57</v>
      </c>
      <c r="N19" s="48" t="s">
        <v>86</v>
      </c>
      <c r="O19" s="47" t="s">
        <v>57</v>
      </c>
      <c r="P19" s="49" t="s">
        <v>112</v>
      </c>
      <c r="Q19" s="51" t="s">
        <v>57</v>
      </c>
    </row>
    <row r="20" spans="1:17" x14ac:dyDescent="0.25">
      <c r="A20" s="44" t="s">
        <v>27</v>
      </c>
      <c r="B20" s="45" t="s">
        <v>50</v>
      </c>
      <c r="C20" s="46" t="s">
        <v>44</v>
      </c>
      <c r="D20" s="45" t="s">
        <v>90</v>
      </c>
      <c r="E20" s="47" t="s">
        <v>44</v>
      </c>
      <c r="F20" s="48" t="s">
        <v>51</v>
      </c>
      <c r="G20" s="47" t="s">
        <v>44</v>
      </c>
      <c r="H20" s="49" t="s">
        <v>52</v>
      </c>
      <c r="I20" s="50" t="s">
        <v>44</v>
      </c>
      <c r="J20" s="48" t="s">
        <v>107</v>
      </c>
      <c r="K20" s="46" t="s">
        <v>44</v>
      </c>
      <c r="L20" s="45" t="s">
        <v>64</v>
      </c>
      <c r="M20" s="47" t="s">
        <v>44</v>
      </c>
      <c r="N20" s="48" t="s">
        <v>83</v>
      </c>
      <c r="O20" s="47" t="s">
        <v>44</v>
      </c>
      <c r="P20" s="49" t="s">
        <v>46</v>
      </c>
      <c r="Q20" s="51" t="s">
        <v>44</v>
      </c>
    </row>
    <row r="21" spans="1:17" x14ac:dyDescent="0.25">
      <c r="A21" s="44" t="s">
        <v>6</v>
      </c>
      <c r="B21" s="45" t="s">
        <v>83</v>
      </c>
      <c r="C21" s="46" t="s">
        <v>44</v>
      </c>
      <c r="D21" s="45" t="s">
        <v>50</v>
      </c>
      <c r="E21" s="47" t="s">
        <v>44</v>
      </c>
      <c r="F21" s="48" t="s">
        <v>76</v>
      </c>
      <c r="G21" s="47" t="s">
        <v>44</v>
      </c>
      <c r="H21" s="49" t="s">
        <v>61</v>
      </c>
      <c r="I21" s="50" t="s">
        <v>44</v>
      </c>
      <c r="J21" s="48" t="s">
        <v>179</v>
      </c>
      <c r="K21" s="46" t="s">
        <v>44</v>
      </c>
      <c r="L21" s="45" t="s">
        <v>176</v>
      </c>
      <c r="M21" s="47" t="s">
        <v>44</v>
      </c>
      <c r="N21" s="48" t="s">
        <v>83</v>
      </c>
      <c r="O21" s="47" t="s">
        <v>44</v>
      </c>
      <c r="P21" s="49" t="s">
        <v>69</v>
      </c>
      <c r="Q21" s="51" t="s">
        <v>44</v>
      </c>
    </row>
    <row r="22" spans="1:17" x14ac:dyDescent="0.25">
      <c r="A22" s="44" t="s">
        <v>22</v>
      </c>
      <c r="B22" s="45" t="s">
        <v>62</v>
      </c>
      <c r="C22" s="46" t="s">
        <v>44</v>
      </c>
      <c r="D22" s="45" t="s">
        <v>62</v>
      </c>
      <c r="E22" s="47" t="s">
        <v>44</v>
      </c>
      <c r="F22" s="48" t="s">
        <v>61</v>
      </c>
      <c r="G22" s="47" t="s">
        <v>57</v>
      </c>
      <c r="H22" s="49" t="s">
        <v>50</v>
      </c>
      <c r="I22" s="50" t="s">
        <v>57</v>
      </c>
      <c r="J22" s="48" t="s">
        <v>113</v>
      </c>
      <c r="K22" s="46" t="s">
        <v>44</v>
      </c>
      <c r="L22" s="45" t="s">
        <v>96</v>
      </c>
      <c r="M22" s="47" t="s">
        <v>44</v>
      </c>
      <c r="N22" s="48" t="s">
        <v>180</v>
      </c>
      <c r="O22" s="47" t="s">
        <v>57</v>
      </c>
      <c r="P22" s="49" t="s">
        <v>54</v>
      </c>
      <c r="Q22" s="51" t="s">
        <v>57</v>
      </c>
    </row>
    <row r="23" spans="1:17" x14ac:dyDescent="0.25">
      <c r="A23" s="44" t="s">
        <v>24</v>
      </c>
      <c r="B23" s="45" t="s">
        <v>45</v>
      </c>
      <c r="C23" s="46" t="s">
        <v>44</v>
      </c>
      <c r="D23" s="45" t="s">
        <v>52</v>
      </c>
      <c r="E23" s="47" t="s">
        <v>44</v>
      </c>
      <c r="F23" s="48" t="s">
        <v>53</v>
      </c>
      <c r="G23" s="47" t="s">
        <v>44</v>
      </c>
      <c r="H23" s="49" t="s">
        <v>53</v>
      </c>
      <c r="I23" s="50" t="s">
        <v>44</v>
      </c>
      <c r="J23" s="48" t="s">
        <v>56</v>
      </c>
      <c r="K23" s="46" t="s">
        <v>57</v>
      </c>
      <c r="L23" s="45" t="s">
        <v>43</v>
      </c>
      <c r="M23" s="47" t="s">
        <v>57</v>
      </c>
      <c r="N23" s="48" t="s">
        <v>53</v>
      </c>
      <c r="O23" s="47" t="s">
        <v>57</v>
      </c>
      <c r="P23" s="49" t="s">
        <v>46</v>
      </c>
      <c r="Q23" s="51" t="s">
        <v>57</v>
      </c>
    </row>
    <row r="24" spans="1:17" x14ac:dyDescent="0.25">
      <c r="A24" s="44" t="s">
        <v>181</v>
      </c>
      <c r="B24" s="45" t="s">
        <v>56</v>
      </c>
      <c r="C24" s="46" t="s">
        <v>44</v>
      </c>
      <c r="D24" s="45" t="s">
        <v>55</v>
      </c>
      <c r="E24" s="47" t="s">
        <v>44</v>
      </c>
      <c r="F24" s="48" t="s">
        <v>48</v>
      </c>
      <c r="G24" s="47" t="s">
        <v>44</v>
      </c>
      <c r="H24" s="49" t="s">
        <v>60</v>
      </c>
      <c r="I24" s="50" t="s">
        <v>44</v>
      </c>
      <c r="J24" s="48" t="s">
        <v>182</v>
      </c>
      <c r="K24" s="46" t="s">
        <v>44</v>
      </c>
      <c r="L24" s="45" t="s">
        <v>183</v>
      </c>
      <c r="M24" s="47" t="s">
        <v>44</v>
      </c>
      <c r="N24" s="48" t="s">
        <v>184</v>
      </c>
      <c r="O24" s="47" t="s">
        <v>44</v>
      </c>
      <c r="P24" s="49" t="s">
        <v>185</v>
      </c>
      <c r="Q24" s="51" t="s">
        <v>44</v>
      </c>
    </row>
    <row r="25" spans="1:17" x14ac:dyDescent="0.25">
      <c r="A25" s="44" t="s">
        <v>25</v>
      </c>
      <c r="B25" s="45" t="s">
        <v>50</v>
      </c>
      <c r="C25" s="46" t="s">
        <v>57</v>
      </c>
      <c r="D25" s="45" t="s">
        <v>62</v>
      </c>
      <c r="E25" s="47" t="s">
        <v>57</v>
      </c>
      <c r="F25" s="48" t="s">
        <v>43</v>
      </c>
      <c r="G25" s="47" t="s">
        <v>57</v>
      </c>
      <c r="H25" s="49" t="s">
        <v>46</v>
      </c>
      <c r="I25" s="50" t="s">
        <v>57</v>
      </c>
      <c r="J25" s="48" t="s">
        <v>113</v>
      </c>
      <c r="K25" s="46" t="s">
        <v>57</v>
      </c>
      <c r="L25" s="45" t="s">
        <v>113</v>
      </c>
      <c r="M25" s="47" t="s">
        <v>57</v>
      </c>
      <c r="N25" s="48" t="s">
        <v>47</v>
      </c>
      <c r="O25" s="47" t="s">
        <v>57</v>
      </c>
      <c r="P25" s="49" t="s">
        <v>91</v>
      </c>
      <c r="Q25" s="51" t="s">
        <v>57</v>
      </c>
    </row>
    <row r="26" spans="1:17" x14ac:dyDescent="0.25">
      <c r="A26" s="44" t="s">
        <v>30</v>
      </c>
      <c r="B26" s="45" t="s">
        <v>53</v>
      </c>
      <c r="C26" s="46" t="s">
        <v>44</v>
      </c>
      <c r="D26" s="45" t="s">
        <v>43</v>
      </c>
      <c r="E26" s="47" t="s">
        <v>44</v>
      </c>
      <c r="F26" s="48" t="s">
        <v>51</v>
      </c>
      <c r="G26" s="47" t="s">
        <v>44</v>
      </c>
      <c r="H26" s="49" t="s">
        <v>53</v>
      </c>
      <c r="I26" s="50" t="s">
        <v>44</v>
      </c>
      <c r="J26" s="48" t="s">
        <v>59</v>
      </c>
      <c r="K26" s="46" t="s">
        <v>44</v>
      </c>
      <c r="L26" s="45" t="s">
        <v>112</v>
      </c>
      <c r="M26" s="47" t="s">
        <v>44</v>
      </c>
      <c r="N26" s="48" t="s">
        <v>112</v>
      </c>
      <c r="O26" s="47" t="s">
        <v>44</v>
      </c>
      <c r="P26" s="49" t="s">
        <v>83</v>
      </c>
      <c r="Q26" s="51" t="s">
        <v>44</v>
      </c>
    </row>
    <row r="27" spans="1:17" x14ac:dyDescent="0.25">
      <c r="A27" s="44" t="s">
        <v>186</v>
      </c>
      <c r="B27" s="45" t="s">
        <v>67</v>
      </c>
      <c r="C27" s="46" t="s">
        <v>57</v>
      </c>
      <c r="D27" s="45" t="s">
        <v>62</v>
      </c>
      <c r="E27" s="47" t="s">
        <v>57</v>
      </c>
      <c r="F27" s="48" t="s">
        <v>62</v>
      </c>
      <c r="G27" s="47" t="s">
        <v>57</v>
      </c>
      <c r="H27" s="49" t="s">
        <v>52</v>
      </c>
      <c r="I27" s="50" t="s">
        <v>57</v>
      </c>
      <c r="J27" s="48" t="s">
        <v>76</v>
      </c>
      <c r="K27" s="46" t="s">
        <v>57</v>
      </c>
      <c r="L27" s="45" t="s">
        <v>66</v>
      </c>
      <c r="M27" s="47" t="s">
        <v>57</v>
      </c>
      <c r="N27" s="48" t="s">
        <v>49</v>
      </c>
      <c r="O27" s="47" t="s">
        <v>57</v>
      </c>
      <c r="P27" s="49" t="s">
        <v>62</v>
      </c>
      <c r="Q27" s="51" t="s">
        <v>57</v>
      </c>
    </row>
    <row r="28" spans="1:17" x14ac:dyDescent="0.25">
      <c r="A28" s="44" t="s">
        <v>187</v>
      </c>
      <c r="B28" s="45" t="s">
        <v>43</v>
      </c>
      <c r="C28" s="46" t="s">
        <v>57</v>
      </c>
      <c r="D28" s="45" t="s">
        <v>70</v>
      </c>
      <c r="E28" s="47" t="s">
        <v>57</v>
      </c>
      <c r="F28" s="48" t="s">
        <v>61</v>
      </c>
      <c r="G28" s="47" t="s">
        <v>57</v>
      </c>
      <c r="H28" s="49" t="s">
        <v>61</v>
      </c>
      <c r="I28" s="50" t="s">
        <v>57</v>
      </c>
      <c r="J28" s="48" t="s">
        <v>62</v>
      </c>
      <c r="K28" s="46" t="s">
        <v>57</v>
      </c>
      <c r="L28" s="45" t="s">
        <v>53</v>
      </c>
      <c r="M28" s="47" t="s">
        <v>57</v>
      </c>
      <c r="N28" s="48" t="s">
        <v>53</v>
      </c>
      <c r="O28" s="47" t="s">
        <v>57</v>
      </c>
      <c r="P28" s="49" t="s">
        <v>49</v>
      </c>
      <c r="Q28" s="51" t="s">
        <v>57</v>
      </c>
    </row>
    <row r="29" spans="1:17" x14ac:dyDescent="0.25">
      <c r="A29" s="44" t="s">
        <v>7</v>
      </c>
      <c r="B29" s="45" t="s">
        <v>97</v>
      </c>
      <c r="C29" s="46" t="s">
        <v>57</v>
      </c>
      <c r="D29" s="45" t="s">
        <v>45</v>
      </c>
      <c r="E29" s="47" t="s">
        <v>57</v>
      </c>
      <c r="F29" s="48" t="s">
        <v>76</v>
      </c>
      <c r="G29" s="47" t="s">
        <v>57</v>
      </c>
      <c r="H29" s="49" t="s">
        <v>66</v>
      </c>
      <c r="I29" s="50" t="s">
        <v>57</v>
      </c>
      <c r="J29" s="48" t="s">
        <v>83</v>
      </c>
      <c r="K29" s="46" t="s">
        <v>57</v>
      </c>
      <c r="L29" s="45" t="s">
        <v>73</v>
      </c>
      <c r="M29" s="47" t="s">
        <v>57</v>
      </c>
      <c r="N29" s="48" t="s">
        <v>102</v>
      </c>
      <c r="O29" s="47" t="s">
        <v>57</v>
      </c>
      <c r="P29" s="49" t="s">
        <v>98</v>
      </c>
      <c r="Q29" s="51" t="s">
        <v>57</v>
      </c>
    </row>
    <row r="30" spans="1:17" x14ac:dyDescent="0.25">
      <c r="A30" s="52" t="s">
        <v>11</v>
      </c>
      <c r="B30" s="45" t="s">
        <v>51</v>
      </c>
      <c r="C30" s="46" t="s">
        <v>44</v>
      </c>
      <c r="D30" s="45" t="s">
        <v>51</v>
      </c>
      <c r="E30" s="47" t="s">
        <v>44</v>
      </c>
      <c r="F30" s="48" t="s">
        <v>51</v>
      </c>
      <c r="G30" s="47" t="s">
        <v>44</v>
      </c>
      <c r="H30" s="49" t="s">
        <v>53</v>
      </c>
      <c r="I30" s="50" t="s">
        <v>44</v>
      </c>
      <c r="J30" s="48" t="s">
        <v>64</v>
      </c>
      <c r="K30" s="46" t="s">
        <v>44</v>
      </c>
      <c r="L30" s="45" t="s">
        <v>47</v>
      </c>
      <c r="M30" s="47" t="s">
        <v>44</v>
      </c>
      <c r="N30" s="48" t="s">
        <v>48</v>
      </c>
      <c r="O30" s="47" t="s">
        <v>44</v>
      </c>
      <c r="P30" s="49" t="s">
        <v>59</v>
      </c>
      <c r="Q30" s="51" t="s">
        <v>44</v>
      </c>
    </row>
    <row r="31" spans="1:17" x14ac:dyDescent="0.25">
      <c r="A31" s="44" t="s">
        <v>17</v>
      </c>
      <c r="B31" s="45" t="s">
        <v>53</v>
      </c>
      <c r="C31" s="46" t="s">
        <v>44</v>
      </c>
      <c r="D31" s="45" t="s">
        <v>46</v>
      </c>
      <c r="E31" s="47" t="s">
        <v>44</v>
      </c>
      <c r="F31" s="48" t="s">
        <v>52</v>
      </c>
      <c r="G31" s="47" t="s">
        <v>44</v>
      </c>
      <c r="H31" s="49" t="s">
        <v>45</v>
      </c>
      <c r="I31" s="50" t="s">
        <v>44</v>
      </c>
      <c r="J31" s="48" t="s">
        <v>112</v>
      </c>
      <c r="K31" s="46" t="s">
        <v>44</v>
      </c>
      <c r="L31" s="45" t="s">
        <v>56</v>
      </c>
      <c r="M31" s="47" t="s">
        <v>44</v>
      </c>
      <c r="N31" s="48" t="s">
        <v>50</v>
      </c>
      <c r="O31" s="47" t="s">
        <v>44</v>
      </c>
      <c r="P31" s="49" t="s">
        <v>53</v>
      </c>
      <c r="Q31" s="51" t="s">
        <v>44</v>
      </c>
    </row>
    <row r="32" spans="1:17" x14ac:dyDescent="0.25">
      <c r="A32" s="44" t="s">
        <v>12</v>
      </c>
      <c r="B32" s="45" t="s">
        <v>43</v>
      </c>
      <c r="C32" s="46" t="s">
        <v>44</v>
      </c>
      <c r="D32" s="45" t="s">
        <v>66</v>
      </c>
      <c r="E32" s="47" t="s">
        <v>44</v>
      </c>
      <c r="F32" s="48" t="s">
        <v>62</v>
      </c>
      <c r="G32" s="47" t="s">
        <v>44</v>
      </c>
      <c r="H32" s="49" t="s">
        <v>53</v>
      </c>
      <c r="I32" s="50" t="s">
        <v>44</v>
      </c>
      <c r="J32" s="48" t="s">
        <v>93</v>
      </c>
      <c r="K32" s="46" t="s">
        <v>44</v>
      </c>
      <c r="L32" s="45" t="s">
        <v>91</v>
      </c>
      <c r="M32" s="47" t="s">
        <v>44</v>
      </c>
      <c r="N32" s="48" t="s">
        <v>55</v>
      </c>
      <c r="O32" s="47" t="s">
        <v>44</v>
      </c>
      <c r="P32" s="49" t="s">
        <v>73</v>
      </c>
      <c r="Q32" s="51" t="s">
        <v>44</v>
      </c>
    </row>
    <row r="33" spans="1:17" x14ac:dyDescent="0.25">
      <c r="A33" s="75" t="s">
        <v>31</v>
      </c>
      <c r="B33" s="54" t="s">
        <v>51</v>
      </c>
      <c r="C33" s="55" t="s">
        <v>44</v>
      </c>
      <c r="D33" s="54" t="s">
        <v>51</v>
      </c>
      <c r="E33" s="56" t="s">
        <v>44</v>
      </c>
      <c r="F33" s="57" t="s">
        <v>61</v>
      </c>
      <c r="G33" s="56" t="s">
        <v>44</v>
      </c>
      <c r="H33" s="58" t="s">
        <v>51</v>
      </c>
      <c r="I33" s="59" t="s">
        <v>44</v>
      </c>
      <c r="J33" s="57" t="s">
        <v>94</v>
      </c>
      <c r="K33" s="55" t="s">
        <v>44</v>
      </c>
      <c r="L33" s="54" t="s">
        <v>71</v>
      </c>
      <c r="M33" s="56" t="s">
        <v>44</v>
      </c>
      <c r="N33" s="57" t="s">
        <v>72</v>
      </c>
      <c r="O33" s="56" t="s">
        <v>44</v>
      </c>
      <c r="P33" s="58" t="s">
        <v>55</v>
      </c>
      <c r="Q33" s="60" t="s">
        <v>44</v>
      </c>
    </row>
    <row r="34" spans="1:17" x14ac:dyDescent="0.25">
      <c r="A34" s="36" t="s">
        <v>188</v>
      </c>
      <c r="B34" s="37" t="s">
        <v>59</v>
      </c>
      <c r="C34" s="38" t="s">
        <v>57</v>
      </c>
      <c r="D34" s="37" t="s">
        <v>91</v>
      </c>
      <c r="E34" s="39" t="s">
        <v>57</v>
      </c>
      <c r="F34" s="40" t="s">
        <v>60</v>
      </c>
      <c r="G34" s="39" t="s">
        <v>57</v>
      </c>
      <c r="H34" s="41" t="s">
        <v>83</v>
      </c>
      <c r="I34" s="42" t="s">
        <v>57</v>
      </c>
      <c r="J34" s="40" t="s">
        <v>87</v>
      </c>
      <c r="K34" s="38" t="s">
        <v>57</v>
      </c>
      <c r="L34" s="37" t="s">
        <v>92</v>
      </c>
      <c r="M34" s="39" t="s">
        <v>57</v>
      </c>
      <c r="N34" s="40" t="s">
        <v>189</v>
      </c>
      <c r="O34" s="39" t="s">
        <v>57</v>
      </c>
      <c r="P34" s="41" t="s">
        <v>103</v>
      </c>
      <c r="Q34" s="43" t="s">
        <v>57</v>
      </c>
    </row>
    <row r="35" spans="1:17" x14ac:dyDescent="0.25">
      <c r="A35" s="36" t="s">
        <v>123</v>
      </c>
      <c r="B35" s="45" t="s">
        <v>50</v>
      </c>
      <c r="C35" s="46" t="s">
        <v>44</v>
      </c>
      <c r="D35" s="45" t="s">
        <v>50</v>
      </c>
      <c r="E35" s="47" t="s">
        <v>44</v>
      </c>
      <c r="F35" s="48" t="s">
        <v>51</v>
      </c>
      <c r="G35" s="47" t="s">
        <v>44</v>
      </c>
      <c r="H35" s="49" t="s">
        <v>53</v>
      </c>
      <c r="I35" s="50" t="s">
        <v>44</v>
      </c>
      <c r="J35" s="48" t="s">
        <v>176</v>
      </c>
      <c r="K35" s="46" t="s">
        <v>44</v>
      </c>
      <c r="L35" s="45" t="s">
        <v>94</v>
      </c>
      <c r="M35" s="47" t="s">
        <v>44</v>
      </c>
      <c r="N35" s="48" t="s">
        <v>71</v>
      </c>
      <c r="O35" s="47" t="s">
        <v>44</v>
      </c>
      <c r="P35" s="49" t="s">
        <v>91</v>
      </c>
      <c r="Q35" s="51" t="s">
        <v>44</v>
      </c>
    </row>
    <row r="36" spans="1:17" x14ac:dyDescent="0.25">
      <c r="A36" s="53" t="s">
        <v>190</v>
      </c>
      <c r="B36" s="133" t="s">
        <v>43</v>
      </c>
      <c r="C36" s="134" t="s">
        <v>44</v>
      </c>
      <c r="D36" s="133" t="s">
        <v>51</v>
      </c>
      <c r="E36" s="135" t="s">
        <v>44</v>
      </c>
      <c r="F36" s="136" t="s">
        <v>49</v>
      </c>
      <c r="G36" s="135" t="s">
        <v>44</v>
      </c>
      <c r="H36" s="137" t="s">
        <v>73</v>
      </c>
      <c r="I36" s="138" t="s">
        <v>44</v>
      </c>
      <c r="J36" s="136" t="s">
        <v>60</v>
      </c>
      <c r="K36" s="134" t="s">
        <v>44</v>
      </c>
      <c r="L36" s="133" t="s">
        <v>73</v>
      </c>
      <c r="M36" s="135" t="s">
        <v>44</v>
      </c>
      <c r="N36" s="136" t="s">
        <v>65</v>
      </c>
      <c r="O36" s="135" t="s">
        <v>44</v>
      </c>
      <c r="P36" s="137" t="s">
        <v>180</v>
      </c>
      <c r="Q36" s="87" t="s">
        <v>44</v>
      </c>
    </row>
    <row r="37" spans="1:17" x14ac:dyDescent="0.25">
      <c r="A37" s="77" t="s">
        <v>191</v>
      </c>
      <c r="B37" s="78"/>
      <c r="C37" s="139"/>
      <c r="D37" s="78"/>
      <c r="E37" s="139"/>
      <c r="F37" s="78"/>
      <c r="G37" s="139"/>
      <c r="H37" s="78"/>
      <c r="I37" s="139"/>
      <c r="J37" s="78"/>
      <c r="K37" s="139"/>
      <c r="L37" s="78"/>
      <c r="M37" s="139"/>
      <c r="N37" s="78"/>
      <c r="O37" s="139"/>
      <c r="P37" s="78"/>
      <c r="Q37" s="139"/>
    </row>
    <row r="38" spans="1:17" x14ac:dyDescent="0.25">
      <c r="A38" s="77" t="s">
        <v>192</v>
      </c>
      <c r="B38" s="78"/>
      <c r="C38" s="139"/>
      <c r="D38" s="78"/>
      <c r="E38" s="139"/>
      <c r="F38" s="78"/>
      <c r="G38" s="139"/>
      <c r="H38" s="78"/>
      <c r="I38" s="139"/>
      <c r="J38" s="78"/>
      <c r="K38" s="139"/>
      <c r="L38" s="78"/>
      <c r="M38" s="139"/>
      <c r="N38" s="78"/>
      <c r="O38" s="139"/>
      <c r="P38" s="16"/>
      <c r="Q38" s="128"/>
    </row>
    <row r="39" spans="1:17" x14ac:dyDescent="0.25">
      <c r="A39" s="77" t="s">
        <v>193</v>
      </c>
      <c r="B39" s="78"/>
      <c r="C39" s="139"/>
      <c r="D39" s="78"/>
      <c r="E39" s="139"/>
      <c r="F39" s="78"/>
      <c r="G39" s="139"/>
      <c r="H39" s="78"/>
      <c r="I39" s="139"/>
      <c r="J39" s="78"/>
      <c r="K39" s="139"/>
      <c r="L39" s="78"/>
      <c r="M39" s="139"/>
      <c r="N39" s="78"/>
      <c r="O39" s="139"/>
      <c r="P39" s="16"/>
      <c r="Q39" s="128"/>
    </row>
    <row r="40" spans="1:17" x14ac:dyDescent="0.25">
      <c r="A40" s="77" t="s">
        <v>194</v>
      </c>
      <c r="B40" s="16"/>
      <c r="C40" s="128"/>
      <c r="D40" s="16"/>
      <c r="E40" s="128"/>
      <c r="F40" s="16"/>
      <c r="G40" s="128"/>
      <c r="H40" s="16"/>
      <c r="I40" s="128"/>
      <c r="J40" s="16"/>
      <c r="K40" s="128"/>
      <c r="L40" s="16"/>
      <c r="M40" s="128"/>
      <c r="N40" s="16"/>
      <c r="O40" s="128"/>
      <c r="P40" s="16"/>
      <c r="Q40" s="128"/>
    </row>
    <row r="41" spans="1:17" x14ac:dyDescent="0.25">
      <c r="A41" s="77" t="s">
        <v>129</v>
      </c>
      <c r="B41" s="16"/>
      <c r="C41" s="128"/>
      <c r="D41" s="16"/>
      <c r="E41" s="128"/>
      <c r="F41" s="16"/>
      <c r="G41" s="128"/>
      <c r="H41" s="16"/>
      <c r="I41" s="128"/>
      <c r="J41" s="16"/>
      <c r="K41" s="128"/>
      <c r="L41" s="16"/>
      <c r="M41" s="128"/>
      <c r="N41" s="16"/>
      <c r="O41" s="128"/>
      <c r="P41" s="16"/>
      <c r="Q41" s="128"/>
    </row>
    <row r="42" spans="1:17" x14ac:dyDescent="0.25">
      <c r="A42" s="77" t="s">
        <v>195</v>
      </c>
      <c r="B42" s="16"/>
      <c r="C42" s="128"/>
      <c r="D42" s="16"/>
      <c r="E42" s="128"/>
      <c r="F42" s="16"/>
      <c r="G42" s="128"/>
      <c r="H42" s="16"/>
      <c r="I42" s="128"/>
      <c r="J42" s="16"/>
      <c r="K42" s="128"/>
      <c r="L42" s="16"/>
      <c r="M42" s="128"/>
      <c r="N42" s="16"/>
      <c r="O42" s="128"/>
      <c r="P42" s="16"/>
      <c r="Q42" s="128"/>
    </row>
    <row r="43" spans="1:17" x14ac:dyDescent="0.25">
      <c r="A43" s="140"/>
      <c r="B43" s="16"/>
      <c r="C43" s="128"/>
      <c r="D43" s="16"/>
      <c r="E43" s="128"/>
      <c r="F43" s="16"/>
      <c r="G43" s="128"/>
      <c r="H43" s="16"/>
      <c r="I43" s="128"/>
      <c r="J43" s="16"/>
      <c r="K43" s="128"/>
      <c r="L43" s="16"/>
      <c r="M43" s="128"/>
      <c r="N43" s="16"/>
      <c r="O43" s="128"/>
      <c r="P43" s="16"/>
      <c r="Q43" s="128"/>
    </row>
    <row r="44" spans="1:17" x14ac:dyDescent="0.25">
      <c r="A44" s="15" t="s">
        <v>196</v>
      </c>
      <c r="B44" s="16"/>
      <c r="C44" s="128"/>
      <c r="D44" s="16"/>
      <c r="E44" s="128"/>
      <c r="F44" s="16"/>
      <c r="G44" s="128"/>
      <c r="H44" s="16"/>
      <c r="I44" s="128"/>
      <c r="J44" s="16"/>
      <c r="K44" s="128"/>
      <c r="L44" s="16"/>
      <c r="M44" s="128"/>
      <c r="N44" s="16"/>
      <c r="O44" s="128"/>
      <c r="P44" s="16"/>
      <c r="Q44" s="128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verticalDpi="0" r:id="rId1"/>
  <ignoredErrors>
    <ignoredError sqref="B3:Q3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24FD5-0E5D-44BD-B651-6771A7560763}">
  <sheetPr codeName="Sheet8"/>
  <dimension ref="A1:Q45"/>
  <sheetViews>
    <sheetView showGridLines="0" zoomScaleNormal="100" workbookViewId="0">
      <selection sqref="A1:Q44"/>
    </sheetView>
  </sheetViews>
  <sheetFormatPr defaultRowHeight="15" x14ac:dyDescent="0.25"/>
  <cols>
    <col min="1" max="1" width="20.7109375" customWidth="1"/>
    <col min="2" max="2" width="9.140625" customWidth="1"/>
    <col min="3" max="3" width="3.28515625" customWidth="1"/>
    <col min="4" max="4" width="9.140625" customWidth="1"/>
    <col min="5" max="5" width="3.28515625" customWidth="1"/>
    <col min="6" max="6" width="9.140625" customWidth="1"/>
    <col min="7" max="7" width="3.28515625" customWidth="1"/>
    <col min="8" max="8" width="9.140625" customWidth="1"/>
    <col min="9" max="9" width="3.28515625" customWidth="1"/>
    <col min="10" max="10" width="9.140625" customWidth="1"/>
    <col min="11" max="11" width="3.28515625" customWidth="1"/>
    <col min="12" max="12" width="9.140625" customWidth="1"/>
    <col min="13" max="13" width="3.28515625" customWidth="1"/>
    <col min="14" max="14" width="9.140625" customWidth="1"/>
    <col min="15" max="15" width="3.28515625" customWidth="1"/>
    <col min="16" max="16" width="9.140625" customWidth="1"/>
    <col min="17" max="17" width="3.28515625" customWidth="1"/>
  </cols>
  <sheetData>
    <row r="1" spans="1:17" ht="15.75" x14ac:dyDescent="0.25">
      <c r="A1" s="1" t="s">
        <v>197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0" customHeight="1" x14ac:dyDescent="0.25">
      <c r="A2" s="141"/>
      <c r="B2" s="183" t="s">
        <v>35</v>
      </c>
      <c r="C2" s="184"/>
      <c r="D2" s="185"/>
      <c r="E2" s="185"/>
      <c r="F2" s="185"/>
      <c r="G2" s="185"/>
      <c r="H2" s="185"/>
      <c r="I2" s="186"/>
      <c r="J2" s="184" t="s">
        <v>36</v>
      </c>
      <c r="K2" s="184"/>
      <c r="L2" s="185"/>
      <c r="M2" s="185"/>
      <c r="N2" s="185"/>
      <c r="O2" s="185"/>
      <c r="P2" s="185"/>
      <c r="Q2" s="185"/>
    </row>
    <row r="3" spans="1:17" ht="15" customHeight="1" x14ac:dyDescent="0.25">
      <c r="A3" s="18"/>
      <c r="B3" s="187" t="s">
        <v>37</v>
      </c>
      <c r="C3" s="188"/>
      <c r="D3" s="187" t="s">
        <v>37</v>
      </c>
      <c r="E3" s="189"/>
      <c r="F3" s="188" t="s">
        <v>38</v>
      </c>
      <c r="G3" s="189"/>
      <c r="H3" s="188" t="s">
        <v>38</v>
      </c>
      <c r="I3" s="189"/>
      <c r="J3" s="188" t="s">
        <v>37</v>
      </c>
      <c r="K3" s="188"/>
      <c r="L3" s="187" t="s">
        <v>37</v>
      </c>
      <c r="M3" s="189"/>
      <c r="N3" s="188" t="s">
        <v>38</v>
      </c>
      <c r="O3" s="189"/>
      <c r="P3" s="188" t="s">
        <v>38</v>
      </c>
      <c r="Q3" s="188"/>
    </row>
    <row r="4" spans="1:17" ht="15" customHeight="1" x14ac:dyDescent="0.25">
      <c r="A4" s="19"/>
      <c r="B4" s="182" t="s">
        <v>39</v>
      </c>
      <c r="C4" s="180"/>
      <c r="D4" s="182" t="s">
        <v>40</v>
      </c>
      <c r="E4" s="181"/>
      <c r="F4" s="180" t="s">
        <v>41</v>
      </c>
      <c r="G4" s="181"/>
      <c r="H4" s="180" t="s">
        <v>42</v>
      </c>
      <c r="I4" s="181"/>
      <c r="J4" s="180" t="s">
        <v>39</v>
      </c>
      <c r="K4" s="180"/>
      <c r="L4" s="182" t="s">
        <v>40</v>
      </c>
      <c r="M4" s="181"/>
      <c r="N4" s="180" t="s">
        <v>41</v>
      </c>
      <c r="O4" s="181"/>
      <c r="P4" s="180" t="s">
        <v>42</v>
      </c>
      <c r="Q4" s="180"/>
    </row>
    <row r="5" spans="1:17" ht="15" customHeight="1" x14ac:dyDescent="0.25">
      <c r="A5" s="20" t="s">
        <v>4</v>
      </c>
      <c r="B5" s="21" t="s">
        <v>53</v>
      </c>
      <c r="C5" s="22" t="s">
        <v>44</v>
      </c>
      <c r="D5" s="21" t="s">
        <v>43</v>
      </c>
      <c r="E5" s="23" t="s">
        <v>44</v>
      </c>
      <c r="F5" s="24" t="s">
        <v>73</v>
      </c>
      <c r="G5" s="23" t="s">
        <v>44</v>
      </c>
      <c r="H5" s="25" t="s">
        <v>46</v>
      </c>
      <c r="I5" s="26" t="s">
        <v>44</v>
      </c>
      <c r="J5" s="24" t="s">
        <v>72</v>
      </c>
      <c r="K5" s="22" t="s">
        <v>44</v>
      </c>
      <c r="L5" s="21" t="s">
        <v>60</v>
      </c>
      <c r="M5" s="23" t="s">
        <v>44</v>
      </c>
      <c r="N5" s="24" t="s">
        <v>71</v>
      </c>
      <c r="O5" s="23" t="s">
        <v>44</v>
      </c>
      <c r="P5" s="25" t="s">
        <v>73</v>
      </c>
      <c r="Q5" s="25" t="s">
        <v>44</v>
      </c>
    </row>
    <row r="6" spans="1:17" ht="15" customHeight="1" x14ac:dyDescent="0.25">
      <c r="A6" s="28" t="s">
        <v>5</v>
      </c>
      <c r="B6" s="29" t="s">
        <v>52</v>
      </c>
      <c r="C6" s="30" t="s">
        <v>44</v>
      </c>
      <c r="D6" s="29" t="s">
        <v>51</v>
      </c>
      <c r="E6" s="31" t="s">
        <v>44</v>
      </c>
      <c r="F6" s="32" t="s">
        <v>69</v>
      </c>
      <c r="G6" s="31" t="s">
        <v>44</v>
      </c>
      <c r="H6" s="33" t="s">
        <v>52</v>
      </c>
      <c r="I6" s="34" t="s">
        <v>44</v>
      </c>
      <c r="J6" s="32" t="s">
        <v>55</v>
      </c>
      <c r="K6" s="30" t="s">
        <v>44</v>
      </c>
      <c r="L6" s="29" t="s">
        <v>83</v>
      </c>
      <c r="M6" s="31" t="s">
        <v>44</v>
      </c>
      <c r="N6" s="32" t="s">
        <v>65</v>
      </c>
      <c r="O6" s="31" t="s">
        <v>44</v>
      </c>
      <c r="P6" s="33" t="s">
        <v>61</v>
      </c>
      <c r="Q6" s="33" t="s">
        <v>44</v>
      </c>
    </row>
    <row r="7" spans="1:17" x14ac:dyDescent="0.25">
      <c r="A7" s="36" t="s">
        <v>18</v>
      </c>
      <c r="B7" s="37" t="s">
        <v>198</v>
      </c>
      <c r="C7" s="38" t="s">
        <v>199</v>
      </c>
      <c r="D7" s="37" t="s">
        <v>198</v>
      </c>
      <c r="E7" s="39" t="s">
        <v>199</v>
      </c>
      <c r="F7" s="40" t="s">
        <v>198</v>
      </c>
      <c r="G7" s="39" t="s">
        <v>199</v>
      </c>
      <c r="H7" s="41" t="s">
        <v>198</v>
      </c>
      <c r="I7" s="42" t="s">
        <v>199</v>
      </c>
      <c r="J7" s="40" t="s">
        <v>198</v>
      </c>
      <c r="K7" s="38" t="s">
        <v>199</v>
      </c>
      <c r="L7" s="37" t="s">
        <v>198</v>
      </c>
      <c r="M7" s="39" t="s">
        <v>199</v>
      </c>
      <c r="N7" s="40" t="s">
        <v>198</v>
      </c>
      <c r="O7" s="39" t="s">
        <v>199</v>
      </c>
      <c r="P7" s="41" t="s">
        <v>198</v>
      </c>
      <c r="Q7" s="43" t="s">
        <v>199</v>
      </c>
    </row>
    <row r="8" spans="1:17" x14ac:dyDescent="0.25">
      <c r="A8" s="44" t="s">
        <v>13</v>
      </c>
      <c r="B8" s="45" t="s">
        <v>70</v>
      </c>
      <c r="C8" s="46" t="s">
        <v>44</v>
      </c>
      <c r="D8" s="45" t="s">
        <v>53</v>
      </c>
      <c r="E8" s="47" t="s">
        <v>44</v>
      </c>
      <c r="F8" s="48" t="s">
        <v>200</v>
      </c>
      <c r="G8" s="47" t="s">
        <v>57</v>
      </c>
      <c r="H8" s="49" t="s">
        <v>201</v>
      </c>
      <c r="I8" s="50" t="s">
        <v>57</v>
      </c>
      <c r="J8" s="48" t="s">
        <v>202</v>
      </c>
      <c r="K8" s="46" t="s">
        <v>44</v>
      </c>
      <c r="L8" s="45" t="s">
        <v>70</v>
      </c>
      <c r="M8" s="47" t="s">
        <v>44</v>
      </c>
      <c r="N8" s="48" t="s">
        <v>104</v>
      </c>
      <c r="O8" s="47" t="s">
        <v>57</v>
      </c>
      <c r="P8" s="49" t="s">
        <v>70</v>
      </c>
      <c r="Q8" s="51" t="s">
        <v>57</v>
      </c>
    </row>
    <row r="9" spans="1:17" x14ac:dyDescent="0.25">
      <c r="A9" s="44" t="s">
        <v>19</v>
      </c>
      <c r="B9" s="45" t="s">
        <v>51</v>
      </c>
      <c r="C9" s="46" t="s">
        <v>44</v>
      </c>
      <c r="D9" s="45" t="s">
        <v>83</v>
      </c>
      <c r="E9" s="47" t="s">
        <v>44</v>
      </c>
      <c r="F9" s="48" t="s">
        <v>68</v>
      </c>
      <c r="G9" s="47" t="s">
        <v>44</v>
      </c>
      <c r="H9" s="49" t="s">
        <v>46</v>
      </c>
      <c r="I9" s="50" t="s">
        <v>44</v>
      </c>
      <c r="J9" s="48" t="s">
        <v>180</v>
      </c>
      <c r="K9" s="46" t="s">
        <v>44</v>
      </c>
      <c r="L9" s="45" t="s">
        <v>107</v>
      </c>
      <c r="M9" s="47" t="s">
        <v>44</v>
      </c>
      <c r="N9" s="48" t="s">
        <v>91</v>
      </c>
      <c r="O9" s="47" t="s">
        <v>44</v>
      </c>
      <c r="P9" s="49" t="s">
        <v>70</v>
      </c>
      <c r="Q9" s="51" t="s">
        <v>44</v>
      </c>
    </row>
    <row r="10" spans="1:17" ht="15" customHeight="1" x14ac:dyDescent="0.25">
      <c r="A10" s="44" t="s">
        <v>26</v>
      </c>
      <c r="B10" s="45" t="s">
        <v>46</v>
      </c>
      <c r="C10" s="46" t="s">
        <v>44</v>
      </c>
      <c r="D10" s="45" t="s">
        <v>46</v>
      </c>
      <c r="E10" s="47" t="s">
        <v>44</v>
      </c>
      <c r="F10" s="48" t="s">
        <v>45</v>
      </c>
      <c r="G10" s="47" t="s">
        <v>44</v>
      </c>
      <c r="H10" s="49" t="s">
        <v>43</v>
      </c>
      <c r="I10" s="50" t="s">
        <v>44</v>
      </c>
      <c r="J10" s="48" t="s">
        <v>117</v>
      </c>
      <c r="K10" s="46" t="s">
        <v>44</v>
      </c>
      <c r="L10" s="45" t="s">
        <v>65</v>
      </c>
      <c r="M10" s="47" t="s">
        <v>44</v>
      </c>
      <c r="N10" s="48" t="s">
        <v>83</v>
      </c>
      <c r="O10" s="47" t="s">
        <v>44</v>
      </c>
      <c r="P10" s="49" t="s">
        <v>62</v>
      </c>
      <c r="Q10" s="51" t="s">
        <v>44</v>
      </c>
    </row>
    <row r="11" spans="1:17" x14ac:dyDescent="0.25">
      <c r="A11" s="44" t="s">
        <v>20</v>
      </c>
      <c r="B11" s="45" t="s">
        <v>50</v>
      </c>
      <c r="C11" s="46" t="s">
        <v>57</v>
      </c>
      <c r="D11" s="45" t="s">
        <v>114</v>
      </c>
      <c r="E11" s="47" t="s">
        <v>57</v>
      </c>
      <c r="F11" s="48" t="s">
        <v>49</v>
      </c>
      <c r="G11" s="47" t="s">
        <v>57</v>
      </c>
      <c r="H11" s="49" t="s">
        <v>62</v>
      </c>
      <c r="I11" s="50" t="s">
        <v>57</v>
      </c>
      <c r="J11" s="48" t="s">
        <v>94</v>
      </c>
      <c r="K11" s="46" t="s">
        <v>57</v>
      </c>
      <c r="L11" s="45" t="s">
        <v>97</v>
      </c>
      <c r="M11" s="47" t="s">
        <v>57</v>
      </c>
      <c r="N11" s="48" t="s">
        <v>83</v>
      </c>
      <c r="O11" s="47" t="s">
        <v>57</v>
      </c>
      <c r="P11" s="49" t="s">
        <v>69</v>
      </c>
      <c r="Q11" s="51" t="s">
        <v>57</v>
      </c>
    </row>
    <row r="12" spans="1:17" x14ac:dyDescent="0.25">
      <c r="A12" s="44" t="s">
        <v>23</v>
      </c>
      <c r="B12" s="45" t="s">
        <v>203</v>
      </c>
      <c r="C12" s="46" t="s">
        <v>44</v>
      </c>
      <c r="D12" s="45" t="s">
        <v>204</v>
      </c>
      <c r="E12" s="47" t="s">
        <v>44</v>
      </c>
      <c r="F12" s="48" t="s">
        <v>60</v>
      </c>
      <c r="G12" s="47" t="s">
        <v>44</v>
      </c>
      <c r="H12" s="49" t="s">
        <v>97</v>
      </c>
      <c r="I12" s="50" t="s">
        <v>44</v>
      </c>
      <c r="J12" s="48" t="s">
        <v>205</v>
      </c>
      <c r="K12" s="46" t="s">
        <v>44</v>
      </c>
      <c r="L12" s="45" t="s">
        <v>206</v>
      </c>
      <c r="M12" s="47" t="s">
        <v>44</v>
      </c>
      <c r="N12" s="48" t="s">
        <v>176</v>
      </c>
      <c r="O12" s="47" t="s">
        <v>44</v>
      </c>
      <c r="P12" s="49" t="s">
        <v>94</v>
      </c>
      <c r="Q12" s="51" t="s">
        <v>44</v>
      </c>
    </row>
    <row r="13" spans="1:17" x14ac:dyDescent="0.25">
      <c r="A13" s="44" t="s">
        <v>14</v>
      </c>
      <c r="B13" s="45" t="s">
        <v>66</v>
      </c>
      <c r="C13" s="46" t="s">
        <v>44</v>
      </c>
      <c r="D13" s="45" t="s">
        <v>49</v>
      </c>
      <c r="E13" s="47" t="s">
        <v>44</v>
      </c>
      <c r="F13" s="48" t="s">
        <v>112</v>
      </c>
      <c r="G13" s="47" t="s">
        <v>44</v>
      </c>
      <c r="H13" s="49" t="s">
        <v>76</v>
      </c>
      <c r="I13" s="50" t="s">
        <v>44</v>
      </c>
      <c r="J13" s="48" t="s">
        <v>89</v>
      </c>
      <c r="K13" s="46" t="s">
        <v>44</v>
      </c>
      <c r="L13" s="45" t="s">
        <v>105</v>
      </c>
      <c r="M13" s="47" t="s">
        <v>44</v>
      </c>
      <c r="N13" s="48" t="s">
        <v>88</v>
      </c>
      <c r="O13" s="47" t="s">
        <v>44</v>
      </c>
      <c r="P13" s="49" t="s">
        <v>60</v>
      </c>
      <c r="Q13" s="51" t="s">
        <v>44</v>
      </c>
    </row>
    <row r="14" spans="1:17" x14ac:dyDescent="0.25">
      <c r="A14" s="44" t="s">
        <v>9</v>
      </c>
      <c r="B14" s="45" t="s">
        <v>78</v>
      </c>
      <c r="C14" s="46" t="s">
        <v>57</v>
      </c>
      <c r="D14" s="45" t="s">
        <v>200</v>
      </c>
      <c r="E14" s="47" t="s">
        <v>57</v>
      </c>
      <c r="F14" s="48" t="s">
        <v>55</v>
      </c>
      <c r="G14" s="47" t="s">
        <v>57</v>
      </c>
      <c r="H14" s="49" t="s">
        <v>102</v>
      </c>
      <c r="I14" s="50" t="s">
        <v>57</v>
      </c>
      <c r="J14" s="48" t="s">
        <v>53</v>
      </c>
      <c r="K14" s="46" t="s">
        <v>57</v>
      </c>
      <c r="L14" s="45" t="s">
        <v>112</v>
      </c>
      <c r="M14" s="47" t="s">
        <v>57</v>
      </c>
      <c r="N14" s="48" t="s">
        <v>54</v>
      </c>
      <c r="O14" s="47" t="s">
        <v>57</v>
      </c>
      <c r="P14" s="49" t="s">
        <v>65</v>
      </c>
      <c r="Q14" s="51" t="s">
        <v>57</v>
      </c>
    </row>
    <row r="15" spans="1:17" x14ac:dyDescent="0.25">
      <c r="A15" s="44" t="s">
        <v>15</v>
      </c>
      <c r="B15" s="45" t="s">
        <v>74</v>
      </c>
      <c r="C15" s="46" t="s">
        <v>57</v>
      </c>
      <c r="D15" s="45" t="s">
        <v>66</v>
      </c>
      <c r="E15" s="47" t="s">
        <v>57</v>
      </c>
      <c r="F15" s="48" t="s">
        <v>51</v>
      </c>
      <c r="G15" s="47" t="s">
        <v>57</v>
      </c>
      <c r="H15" s="49" t="s">
        <v>112</v>
      </c>
      <c r="I15" s="50" t="s">
        <v>57</v>
      </c>
      <c r="J15" s="48" t="s">
        <v>176</v>
      </c>
      <c r="K15" s="46" t="s">
        <v>57</v>
      </c>
      <c r="L15" s="45" t="s">
        <v>54</v>
      </c>
      <c r="M15" s="47" t="s">
        <v>57</v>
      </c>
      <c r="N15" s="48" t="s">
        <v>72</v>
      </c>
      <c r="O15" s="47" t="s">
        <v>57</v>
      </c>
      <c r="P15" s="49" t="s">
        <v>69</v>
      </c>
      <c r="Q15" s="51" t="s">
        <v>57</v>
      </c>
    </row>
    <row r="16" spans="1:17" x14ac:dyDescent="0.25">
      <c r="A16" s="44" t="s">
        <v>16</v>
      </c>
      <c r="B16" s="45" t="s">
        <v>51</v>
      </c>
      <c r="C16" s="46" t="s">
        <v>44</v>
      </c>
      <c r="D16" s="45" t="s">
        <v>61</v>
      </c>
      <c r="E16" s="47" t="s">
        <v>44</v>
      </c>
      <c r="F16" s="48" t="s">
        <v>61</v>
      </c>
      <c r="G16" s="47" t="s">
        <v>44</v>
      </c>
      <c r="H16" s="49" t="s">
        <v>51</v>
      </c>
      <c r="I16" s="50" t="s">
        <v>44</v>
      </c>
      <c r="J16" s="48" t="s">
        <v>65</v>
      </c>
      <c r="K16" s="46" t="s">
        <v>44</v>
      </c>
      <c r="L16" s="45" t="s">
        <v>60</v>
      </c>
      <c r="M16" s="47" t="s">
        <v>44</v>
      </c>
      <c r="N16" s="48" t="s">
        <v>65</v>
      </c>
      <c r="O16" s="47" t="s">
        <v>44</v>
      </c>
      <c r="P16" s="49" t="s">
        <v>60</v>
      </c>
      <c r="Q16" s="51" t="s">
        <v>44</v>
      </c>
    </row>
    <row r="17" spans="1:17" x14ac:dyDescent="0.25">
      <c r="A17" s="44" t="s">
        <v>8</v>
      </c>
      <c r="B17" s="45" t="s">
        <v>69</v>
      </c>
      <c r="C17" s="46" t="s">
        <v>44</v>
      </c>
      <c r="D17" s="45" t="s">
        <v>73</v>
      </c>
      <c r="E17" s="47" t="s">
        <v>44</v>
      </c>
      <c r="F17" s="48" t="s">
        <v>51</v>
      </c>
      <c r="G17" s="47" t="s">
        <v>44</v>
      </c>
      <c r="H17" s="49" t="s">
        <v>68</v>
      </c>
      <c r="I17" s="50" t="s">
        <v>44</v>
      </c>
      <c r="J17" s="48" t="s">
        <v>47</v>
      </c>
      <c r="K17" s="46" t="s">
        <v>44</v>
      </c>
      <c r="L17" s="45" t="s">
        <v>59</v>
      </c>
      <c r="M17" s="47" t="s">
        <v>44</v>
      </c>
      <c r="N17" s="48" t="s">
        <v>54</v>
      </c>
      <c r="O17" s="47" t="s">
        <v>44</v>
      </c>
      <c r="P17" s="49" t="s">
        <v>49</v>
      </c>
      <c r="Q17" s="51" t="s">
        <v>44</v>
      </c>
    </row>
    <row r="18" spans="1:17" x14ac:dyDescent="0.25">
      <c r="A18" s="44" t="s">
        <v>28</v>
      </c>
      <c r="B18" s="45" t="s">
        <v>45</v>
      </c>
      <c r="C18" s="46" t="s">
        <v>44</v>
      </c>
      <c r="D18" s="45" t="s">
        <v>69</v>
      </c>
      <c r="E18" s="47" t="s">
        <v>44</v>
      </c>
      <c r="F18" s="48" t="s">
        <v>83</v>
      </c>
      <c r="G18" s="47" t="s">
        <v>44</v>
      </c>
      <c r="H18" s="49" t="s">
        <v>67</v>
      </c>
      <c r="I18" s="50" t="s">
        <v>44</v>
      </c>
      <c r="J18" s="48" t="s">
        <v>48</v>
      </c>
      <c r="K18" s="46" t="s">
        <v>44</v>
      </c>
      <c r="L18" s="45" t="s">
        <v>91</v>
      </c>
      <c r="M18" s="47" t="s">
        <v>44</v>
      </c>
      <c r="N18" s="48" t="s">
        <v>105</v>
      </c>
      <c r="O18" s="47" t="s">
        <v>44</v>
      </c>
      <c r="P18" s="49" t="s">
        <v>61</v>
      </c>
      <c r="Q18" s="51" t="s">
        <v>44</v>
      </c>
    </row>
    <row r="19" spans="1:17" x14ac:dyDescent="0.25">
      <c r="A19" s="44" t="s">
        <v>29</v>
      </c>
      <c r="B19" s="45" t="s">
        <v>73</v>
      </c>
      <c r="C19" s="46" t="s">
        <v>44</v>
      </c>
      <c r="D19" s="45" t="s">
        <v>50</v>
      </c>
      <c r="E19" s="47" t="s">
        <v>44</v>
      </c>
      <c r="F19" s="48" t="s">
        <v>53</v>
      </c>
      <c r="G19" s="47" t="s">
        <v>44</v>
      </c>
      <c r="H19" s="49" t="s">
        <v>46</v>
      </c>
      <c r="I19" s="50" t="s">
        <v>44</v>
      </c>
      <c r="J19" s="48" t="s">
        <v>207</v>
      </c>
      <c r="K19" s="46" t="s">
        <v>57</v>
      </c>
      <c r="L19" s="45" t="s">
        <v>175</v>
      </c>
      <c r="M19" s="47" t="s">
        <v>57</v>
      </c>
      <c r="N19" s="48" t="s">
        <v>54</v>
      </c>
      <c r="O19" s="47" t="s">
        <v>57</v>
      </c>
      <c r="P19" s="49" t="s">
        <v>60</v>
      </c>
      <c r="Q19" s="51" t="s">
        <v>57</v>
      </c>
    </row>
    <row r="20" spans="1:17" x14ac:dyDescent="0.25">
      <c r="A20" s="44" t="s">
        <v>27</v>
      </c>
      <c r="B20" s="45" t="s">
        <v>75</v>
      </c>
      <c r="C20" s="46" t="s">
        <v>44</v>
      </c>
      <c r="D20" s="45" t="s">
        <v>56</v>
      </c>
      <c r="E20" s="47" t="s">
        <v>44</v>
      </c>
      <c r="F20" s="48" t="s">
        <v>49</v>
      </c>
      <c r="G20" s="47" t="s">
        <v>44</v>
      </c>
      <c r="H20" s="49" t="s">
        <v>79</v>
      </c>
      <c r="I20" s="50" t="s">
        <v>44</v>
      </c>
      <c r="J20" s="48" t="s">
        <v>96</v>
      </c>
      <c r="K20" s="46" t="s">
        <v>44</v>
      </c>
      <c r="L20" s="45" t="s">
        <v>105</v>
      </c>
      <c r="M20" s="47" t="s">
        <v>44</v>
      </c>
      <c r="N20" s="48" t="s">
        <v>117</v>
      </c>
      <c r="O20" s="47" t="s">
        <v>44</v>
      </c>
      <c r="P20" s="49" t="s">
        <v>100</v>
      </c>
      <c r="Q20" s="51" t="s">
        <v>44</v>
      </c>
    </row>
    <row r="21" spans="1:17" x14ac:dyDescent="0.25">
      <c r="A21" s="44" t="s">
        <v>6</v>
      </c>
      <c r="B21" s="45" t="s">
        <v>90</v>
      </c>
      <c r="C21" s="46" t="s">
        <v>44</v>
      </c>
      <c r="D21" s="45" t="s">
        <v>48</v>
      </c>
      <c r="E21" s="47" t="s">
        <v>44</v>
      </c>
      <c r="F21" s="48" t="s">
        <v>102</v>
      </c>
      <c r="G21" s="47" t="s">
        <v>44</v>
      </c>
      <c r="H21" s="49" t="s">
        <v>65</v>
      </c>
      <c r="I21" s="50" t="s">
        <v>44</v>
      </c>
      <c r="J21" s="48" t="s">
        <v>113</v>
      </c>
      <c r="K21" s="46" t="s">
        <v>44</v>
      </c>
      <c r="L21" s="45" t="s">
        <v>121</v>
      </c>
      <c r="M21" s="47" t="s">
        <v>44</v>
      </c>
      <c r="N21" s="48" t="s">
        <v>112</v>
      </c>
      <c r="O21" s="47" t="s">
        <v>44</v>
      </c>
      <c r="P21" s="49" t="s">
        <v>54</v>
      </c>
      <c r="Q21" s="51" t="s">
        <v>44</v>
      </c>
    </row>
    <row r="22" spans="1:17" x14ac:dyDescent="0.25">
      <c r="A22" s="44" t="s">
        <v>22</v>
      </c>
      <c r="B22" s="45" t="s">
        <v>46</v>
      </c>
      <c r="C22" s="46" t="s">
        <v>44</v>
      </c>
      <c r="D22" s="45" t="s">
        <v>43</v>
      </c>
      <c r="E22" s="47" t="s">
        <v>44</v>
      </c>
      <c r="F22" s="48" t="s">
        <v>208</v>
      </c>
      <c r="G22" s="47" t="s">
        <v>57</v>
      </c>
      <c r="H22" s="49" t="s">
        <v>209</v>
      </c>
      <c r="I22" s="50" t="s">
        <v>57</v>
      </c>
      <c r="J22" s="48" t="s">
        <v>112</v>
      </c>
      <c r="K22" s="46" t="s">
        <v>44</v>
      </c>
      <c r="L22" s="45" t="s">
        <v>53</v>
      </c>
      <c r="M22" s="47" t="s">
        <v>44</v>
      </c>
      <c r="N22" s="48" t="s">
        <v>87</v>
      </c>
      <c r="O22" s="47" t="s">
        <v>57</v>
      </c>
      <c r="P22" s="49" t="s">
        <v>90</v>
      </c>
      <c r="Q22" s="51" t="s">
        <v>57</v>
      </c>
    </row>
    <row r="23" spans="1:17" x14ac:dyDescent="0.25">
      <c r="A23" s="44" t="s">
        <v>24</v>
      </c>
      <c r="B23" s="45" t="s">
        <v>45</v>
      </c>
      <c r="C23" s="46" t="s">
        <v>44</v>
      </c>
      <c r="D23" s="45" t="s">
        <v>53</v>
      </c>
      <c r="E23" s="47" t="s">
        <v>44</v>
      </c>
      <c r="F23" s="48" t="s">
        <v>66</v>
      </c>
      <c r="G23" s="47" t="s">
        <v>44</v>
      </c>
      <c r="H23" s="49" t="s">
        <v>67</v>
      </c>
      <c r="I23" s="50" t="s">
        <v>44</v>
      </c>
      <c r="J23" s="48" t="s">
        <v>71</v>
      </c>
      <c r="K23" s="46" t="s">
        <v>57</v>
      </c>
      <c r="L23" s="45" t="s">
        <v>70</v>
      </c>
      <c r="M23" s="47" t="s">
        <v>57</v>
      </c>
      <c r="N23" s="48" t="s">
        <v>60</v>
      </c>
      <c r="O23" s="47" t="s">
        <v>57</v>
      </c>
      <c r="P23" s="49" t="s">
        <v>75</v>
      </c>
      <c r="Q23" s="51" t="s">
        <v>57</v>
      </c>
    </row>
    <row r="24" spans="1:17" x14ac:dyDescent="0.25">
      <c r="A24" s="44" t="s">
        <v>181</v>
      </c>
      <c r="B24" s="45" t="s">
        <v>110</v>
      </c>
      <c r="C24" s="46" t="s">
        <v>44</v>
      </c>
      <c r="D24" s="45" t="s">
        <v>96</v>
      </c>
      <c r="E24" s="47" t="s">
        <v>44</v>
      </c>
      <c r="F24" s="48" t="s">
        <v>122</v>
      </c>
      <c r="G24" s="47" t="s">
        <v>44</v>
      </c>
      <c r="H24" s="49" t="s">
        <v>210</v>
      </c>
      <c r="I24" s="50" t="s">
        <v>44</v>
      </c>
      <c r="J24" s="48" t="s">
        <v>107</v>
      </c>
      <c r="K24" s="46" t="s">
        <v>44</v>
      </c>
      <c r="L24" s="45" t="s">
        <v>108</v>
      </c>
      <c r="M24" s="47" t="s">
        <v>44</v>
      </c>
      <c r="N24" s="48" t="s">
        <v>182</v>
      </c>
      <c r="O24" s="47" t="s">
        <v>44</v>
      </c>
      <c r="P24" s="49" t="s">
        <v>200</v>
      </c>
      <c r="Q24" s="51" t="s">
        <v>44</v>
      </c>
    </row>
    <row r="25" spans="1:17" x14ac:dyDescent="0.25">
      <c r="A25" s="44" t="s">
        <v>25</v>
      </c>
      <c r="B25" s="45" t="s">
        <v>73</v>
      </c>
      <c r="C25" s="46" t="s">
        <v>57</v>
      </c>
      <c r="D25" s="45" t="s">
        <v>51</v>
      </c>
      <c r="E25" s="47" t="s">
        <v>57</v>
      </c>
      <c r="F25" s="48" t="s">
        <v>61</v>
      </c>
      <c r="G25" s="47" t="s">
        <v>57</v>
      </c>
      <c r="H25" s="49" t="s">
        <v>66</v>
      </c>
      <c r="I25" s="50" t="s">
        <v>57</v>
      </c>
      <c r="J25" s="48" t="s">
        <v>208</v>
      </c>
      <c r="K25" s="46" t="s">
        <v>57</v>
      </c>
      <c r="L25" s="45" t="s">
        <v>71</v>
      </c>
      <c r="M25" s="47" t="s">
        <v>57</v>
      </c>
      <c r="N25" s="48" t="s">
        <v>47</v>
      </c>
      <c r="O25" s="47" t="s">
        <v>57</v>
      </c>
      <c r="P25" s="49" t="s">
        <v>55</v>
      </c>
      <c r="Q25" s="51" t="s">
        <v>57</v>
      </c>
    </row>
    <row r="26" spans="1:17" x14ac:dyDescent="0.25">
      <c r="A26" s="44" t="s">
        <v>30</v>
      </c>
      <c r="B26" s="45" t="s">
        <v>74</v>
      </c>
      <c r="C26" s="46" t="s">
        <v>44</v>
      </c>
      <c r="D26" s="45" t="s">
        <v>73</v>
      </c>
      <c r="E26" s="47" t="s">
        <v>44</v>
      </c>
      <c r="F26" s="48" t="s">
        <v>51</v>
      </c>
      <c r="G26" s="47" t="s">
        <v>44</v>
      </c>
      <c r="H26" s="49" t="s">
        <v>45</v>
      </c>
      <c r="I26" s="50" t="s">
        <v>44</v>
      </c>
      <c r="J26" s="48" t="s">
        <v>75</v>
      </c>
      <c r="K26" s="46" t="s">
        <v>44</v>
      </c>
      <c r="L26" s="45" t="s">
        <v>93</v>
      </c>
      <c r="M26" s="47" t="s">
        <v>44</v>
      </c>
      <c r="N26" s="48" t="s">
        <v>117</v>
      </c>
      <c r="O26" s="47" t="s">
        <v>44</v>
      </c>
      <c r="P26" s="49" t="s">
        <v>51</v>
      </c>
      <c r="Q26" s="51" t="s">
        <v>44</v>
      </c>
    </row>
    <row r="27" spans="1:17" x14ac:dyDescent="0.25">
      <c r="A27" s="44" t="s">
        <v>32</v>
      </c>
      <c r="B27" s="45" t="s">
        <v>174</v>
      </c>
      <c r="C27" s="46" t="s">
        <v>57</v>
      </c>
      <c r="D27" s="45" t="s">
        <v>48</v>
      </c>
      <c r="E27" s="47" t="s">
        <v>57</v>
      </c>
      <c r="F27" s="48" t="s">
        <v>59</v>
      </c>
      <c r="G27" s="47" t="s">
        <v>57</v>
      </c>
      <c r="H27" s="49" t="s">
        <v>202</v>
      </c>
      <c r="I27" s="50" t="s">
        <v>57</v>
      </c>
      <c r="J27" s="48" t="s">
        <v>99</v>
      </c>
      <c r="K27" s="46" t="s">
        <v>57</v>
      </c>
      <c r="L27" s="45" t="s">
        <v>114</v>
      </c>
      <c r="M27" s="47" t="s">
        <v>57</v>
      </c>
      <c r="N27" s="48" t="s">
        <v>56</v>
      </c>
      <c r="O27" s="47" t="s">
        <v>57</v>
      </c>
      <c r="P27" s="49" t="s">
        <v>52</v>
      </c>
      <c r="Q27" s="51" t="s">
        <v>57</v>
      </c>
    </row>
    <row r="28" spans="1:17" x14ac:dyDescent="0.25">
      <c r="A28" s="44" t="s">
        <v>21</v>
      </c>
      <c r="B28" s="45" t="s">
        <v>112</v>
      </c>
      <c r="C28" s="46" t="s">
        <v>57</v>
      </c>
      <c r="D28" s="45" t="s">
        <v>73</v>
      </c>
      <c r="E28" s="47" t="s">
        <v>57</v>
      </c>
      <c r="F28" s="48" t="s">
        <v>73</v>
      </c>
      <c r="G28" s="47" t="s">
        <v>57</v>
      </c>
      <c r="H28" s="49" t="s">
        <v>74</v>
      </c>
      <c r="I28" s="50" t="s">
        <v>57</v>
      </c>
      <c r="J28" s="48" t="s">
        <v>56</v>
      </c>
      <c r="K28" s="46" t="s">
        <v>57</v>
      </c>
      <c r="L28" s="45" t="s">
        <v>63</v>
      </c>
      <c r="M28" s="47" t="s">
        <v>57</v>
      </c>
      <c r="N28" s="48" t="s">
        <v>86</v>
      </c>
      <c r="O28" s="47" t="s">
        <v>57</v>
      </c>
      <c r="P28" s="49" t="s">
        <v>54</v>
      </c>
      <c r="Q28" s="51" t="s">
        <v>57</v>
      </c>
    </row>
    <row r="29" spans="1:17" x14ac:dyDescent="0.25">
      <c r="A29" s="44" t="s">
        <v>7</v>
      </c>
      <c r="B29" s="45" t="s">
        <v>102</v>
      </c>
      <c r="C29" s="46" t="s">
        <v>57</v>
      </c>
      <c r="D29" s="45" t="s">
        <v>74</v>
      </c>
      <c r="E29" s="47" t="s">
        <v>57</v>
      </c>
      <c r="F29" s="48" t="s">
        <v>74</v>
      </c>
      <c r="G29" s="47" t="s">
        <v>57</v>
      </c>
      <c r="H29" s="49" t="s">
        <v>50</v>
      </c>
      <c r="I29" s="50" t="s">
        <v>57</v>
      </c>
      <c r="J29" s="48" t="s">
        <v>62</v>
      </c>
      <c r="K29" s="46" t="s">
        <v>57</v>
      </c>
      <c r="L29" s="45" t="s">
        <v>90</v>
      </c>
      <c r="M29" s="47" t="s">
        <v>57</v>
      </c>
      <c r="N29" s="48" t="s">
        <v>210</v>
      </c>
      <c r="O29" s="47" t="s">
        <v>57</v>
      </c>
      <c r="P29" s="49" t="s">
        <v>110</v>
      </c>
      <c r="Q29" s="51" t="s">
        <v>57</v>
      </c>
    </row>
    <row r="30" spans="1:17" x14ac:dyDescent="0.25">
      <c r="A30" s="44" t="s">
        <v>11</v>
      </c>
      <c r="B30" s="45" t="s">
        <v>53</v>
      </c>
      <c r="C30" s="46" t="s">
        <v>44</v>
      </c>
      <c r="D30" s="45" t="s">
        <v>43</v>
      </c>
      <c r="E30" s="47" t="s">
        <v>44</v>
      </c>
      <c r="F30" s="48" t="s">
        <v>46</v>
      </c>
      <c r="G30" s="47" t="s">
        <v>44</v>
      </c>
      <c r="H30" s="49" t="s">
        <v>70</v>
      </c>
      <c r="I30" s="50" t="s">
        <v>44</v>
      </c>
      <c r="J30" s="48" t="s">
        <v>180</v>
      </c>
      <c r="K30" s="46" t="s">
        <v>44</v>
      </c>
      <c r="L30" s="45" t="s">
        <v>68</v>
      </c>
      <c r="M30" s="47" t="s">
        <v>44</v>
      </c>
      <c r="N30" s="48" t="s">
        <v>180</v>
      </c>
      <c r="O30" s="47" t="s">
        <v>44</v>
      </c>
      <c r="P30" s="49" t="s">
        <v>211</v>
      </c>
      <c r="Q30" s="51" t="s">
        <v>44</v>
      </c>
    </row>
    <row r="31" spans="1:17" x14ac:dyDescent="0.25">
      <c r="A31" s="44" t="s">
        <v>17</v>
      </c>
      <c r="B31" s="45" t="s">
        <v>70</v>
      </c>
      <c r="C31" s="46" t="s">
        <v>44</v>
      </c>
      <c r="D31" s="45" t="s">
        <v>51</v>
      </c>
      <c r="E31" s="47" t="s">
        <v>44</v>
      </c>
      <c r="F31" s="48" t="s">
        <v>59</v>
      </c>
      <c r="G31" s="47" t="s">
        <v>44</v>
      </c>
      <c r="H31" s="49" t="s">
        <v>97</v>
      </c>
      <c r="I31" s="50" t="s">
        <v>44</v>
      </c>
      <c r="J31" s="48" t="s">
        <v>91</v>
      </c>
      <c r="K31" s="46" t="s">
        <v>44</v>
      </c>
      <c r="L31" s="45" t="s">
        <v>176</v>
      </c>
      <c r="M31" s="47" t="s">
        <v>44</v>
      </c>
      <c r="N31" s="48" t="s">
        <v>117</v>
      </c>
      <c r="O31" s="47" t="s">
        <v>44</v>
      </c>
      <c r="P31" s="49" t="s">
        <v>74</v>
      </c>
      <c r="Q31" s="51" t="s">
        <v>44</v>
      </c>
    </row>
    <row r="32" spans="1:17" x14ac:dyDescent="0.25">
      <c r="A32" s="44" t="s">
        <v>12</v>
      </c>
      <c r="B32" s="45" t="s">
        <v>51</v>
      </c>
      <c r="C32" s="46" t="s">
        <v>44</v>
      </c>
      <c r="D32" s="45" t="s">
        <v>210</v>
      </c>
      <c r="E32" s="47" t="s">
        <v>44</v>
      </c>
      <c r="F32" s="48" t="s">
        <v>49</v>
      </c>
      <c r="G32" s="47" t="s">
        <v>44</v>
      </c>
      <c r="H32" s="49" t="s">
        <v>67</v>
      </c>
      <c r="I32" s="50" t="s">
        <v>44</v>
      </c>
      <c r="J32" s="48" t="s">
        <v>117</v>
      </c>
      <c r="K32" s="46" t="s">
        <v>44</v>
      </c>
      <c r="L32" s="45" t="s">
        <v>76</v>
      </c>
      <c r="M32" s="47" t="s">
        <v>44</v>
      </c>
      <c r="N32" s="48" t="s">
        <v>180</v>
      </c>
      <c r="O32" s="47" t="s">
        <v>44</v>
      </c>
      <c r="P32" s="49" t="s">
        <v>210</v>
      </c>
      <c r="Q32" s="51" t="s">
        <v>44</v>
      </c>
    </row>
    <row r="33" spans="1:17" x14ac:dyDescent="0.25">
      <c r="A33" s="75" t="s">
        <v>31</v>
      </c>
      <c r="B33" s="54" t="s">
        <v>61</v>
      </c>
      <c r="C33" s="55" t="s">
        <v>44</v>
      </c>
      <c r="D33" s="54" t="s">
        <v>46</v>
      </c>
      <c r="E33" s="56" t="s">
        <v>44</v>
      </c>
      <c r="F33" s="57" t="s">
        <v>60</v>
      </c>
      <c r="G33" s="56" t="s">
        <v>44</v>
      </c>
      <c r="H33" s="58" t="s">
        <v>97</v>
      </c>
      <c r="I33" s="59" t="s">
        <v>44</v>
      </c>
      <c r="J33" s="57" t="s">
        <v>108</v>
      </c>
      <c r="K33" s="55" t="s">
        <v>44</v>
      </c>
      <c r="L33" s="54" t="s">
        <v>108</v>
      </c>
      <c r="M33" s="56" t="s">
        <v>44</v>
      </c>
      <c r="N33" s="57" t="s">
        <v>182</v>
      </c>
      <c r="O33" s="56" t="s">
        <v>44</v>
      </c>
      <c r="P33" s="58" t="s">
        <v>52</v>
      </c>
      <c r="Q33" s="60" t="s">
        <v>44</v>
      </c>
    </row>
    <row r="34" spans="1:17" x14ac:dyDescent="0.25">
      <c r="A34" s="36" t="s">
        <v>212</v>
      </c>
      <c r="B34" s="37" t="s">
        <v>59</v>
      </c>
      <c r="C34" s="38" t="s">
        <v>57</v>
      </c>
      <c r="D34" s="37" t="s">
        <v>58</v>
      </c>
      <c r="E34" s="39" t="s">
        <v>57</v>
      </c>
      <c r="F34" s="40" t="s">
        <v>49</v>
      </c>
      <c r="G34" s="39" t="s">
        <v>57</v>
      </c>
      <c r="H34" s="41" t="s">
        <v>43</v>
      </c>
      <c r="I34" s="42" t="s">
        <v>57</v>
      </c>
      <c r="J34" s="40" t="s">
        <v>121</v>
      </c>
      <c r="K34" s="38" t="s">
        <v>57</v>
      </c>
      <c r="L34" s="37" t="s">
        <v>92</v>
      </c>
      <c r="M34" s="39" t="s">
        <v>57</v>
      </c>
      <c r="N34" s="40" t="s">
        <v>92</v>
      </c>
      <c r="O34" s="39" t="s">
        <v>57</v>
      </c>
      <c r="P34" s="41" t="s">
        <v>213</v>
      </c>
      <c r="Q34" s="132" t="s">
        <v>57</v>
      </c>
    </row>
    <row r="35" spans="1:17" x14ac:dyDescent="0.25">
      <c r="A35" s="75" t="s">
        <v>123</v>
      </c>
      <c r="B35" s="54" t="s">
        <v>51</v>
      </c>
      <c r="C35" s="55" t="s">
        <v>44</v>
      </c>
      <c r="D35" s="54" t="s">
        <v>51</v>
      </c>
      <c r="E35" s="56" t="s">
        <v>44</v>
      </c>
      <c r="F35" s="57" t="s">
        <v>43</v>
      </c>
      <c r="G35" s="56" t="s">
        <v>44</v>
      </c>
      <c r="H35" s="58" t="s">
        <v>46</v>
      </c>
      <c r="I35" s="59" t="s">
        <v>44</v>
      </c>
      <c r="J35" s="57" t="s">
        <v>176</v>
      </c>
      <c r="K35" s="55" t="s">
        <v>44</v>
      </c>
      <c r="L35" s="54" t="s">
        <v>49</v>
      </c>
      <c r="M35" s="56" t="s">
        <v>44</v>
      </c>
      <c r="N35" s="57" t="s">
        <v>108</v>
      </c>
      <c r="O35" s="56" t="s">
        <v>44</v>
      </c>
      <c r="P35" s="58" t="s">
        <v>66</v>
      </c>
      <c r="Q35" s="60" t="s">
        <v>44</v>
      </c>
    </row>
    <row r="36" spans="1:17" x14ac:dyDescent="0.25">
      <c r="A36" s="77" t="s">
        <v>191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7" t="s">
        <v>192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7" t="s">
        <v>193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25">
      <c r="A39" s="77" t="s">
        <v>194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25">
      <c r="A40" s="77" t="s">
        <v>129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25">
      <c r="A41" s="77" t="s">
        <v>214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25">
      <c r="A42" s="77" t="s">
        <v>215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x14ac:dyDescent="0.25">
      <c r="A43" s="140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25">
      <c r="A44" s="15" t="s">
        <v>196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</sheetData>
  <mergeCells count="18">
    <mergeCell ref="B2:I2"/>
    <mergeCell ref="J2:Q2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  <ignoredErrors>
    <ignoredError sqref="B3:Q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74B9-9086-4A48-BC33-3EA360F36ED6}">
  <sheetPr codeName="Sheet9"/>
  <dimension ref="A1:M65"/>
  <sheetViews>
    <sheetView showGridLines="0" zoomScaleNormal="100" workbookViewId="0"/>
  </sheetViews>
  <sheetFormatPr defaultRowHeight="15" x14ac:dyDescent="0.25"/>
  <cols>
    <col min="2" max="5" width="14.7109375" customWidth="1"/>
  </cols>
  <sheetData>
    <row r="1" spans="1:12" ht="15.75" x14ac:dyDescent="0.25">
      <c r="A1" s="113" t="s">
        <v>216</v>
      </c>
    </row>
    <row r="2" spans="1:12" ht="24" x14ac:dyDescent="0.25">
      <c r="A2" s="142"/>
      <c r="B2" s="142" t="s">
        <v>217</v>
      </c>
      <c r="C2" s="142" t="s">
        <v>218</v>
      </c>
      <c r="D2" s="142" t="s">
        <v>219</v>
      </c>
      <c r="E2" s="142" t="s">
        <v>220</v>
      </c>
      <c r="F2" t="s">
        <v>221</v>
      </c>
      <c r="G2" t="s">
        <v>221</v>
      </c>
      <c r="H2" t="s">
        <v>221</v>
      </c>
      <c r="I2" t="s">
        <v>221</v>
      </c>
      <c r="J2" t="s">
        <v>221</v>
      </c>
      <c r="K2" t="s">
        <v>221</v>
      </c>
      <c r="L2" t="s">
        <v>221</v>
      </c>
    </row>
    <row r="3" spans="1:12" x14ac:dyDescent="0.25">
      <c r="A3" s="143" t="s">
        <v>133</v>
      </c>
      <c r="B3" s="144">
        <v>0.42201008865109502</v>
      </c>
      <c r="C3" s="144">
        <v>0.48417406985470202</v>
      </c>
      <c r="D3" s="144">
        <v>0.318371460328363</v>
      </c>
      <c r="E3" s="144">
        <v>0.55969762924085897</v>
      </c>
      <c r="F3" t="s">
        <v>221</v>
      </c>
      <c r="G3" t="s">
        <v>221</v>
      </c>
      <c r="L3" t="s">
        <v>221</v>
      </c>
    </row>
    <row r="4" spans="1:12" x14ac:dyDescent="0.25">
      <c r="A4" s="83" t="s">
        <v>42</v>
      </c>
      <c r="B4" s="84">
        <v>-4.9385028154979999E-3</v>
      </c>
      <c r="C4" s="84">
        <v>2.4745866263906E-2</v>
      </c>
      <c r="D4" s="84">
        <v>-0.14865481324080701</v>
      </c>
      <c r="E4" s="84">
        <v>-2.0451037691717001E-2</v>
      </c>
      <c r="F4" t="s">
        <v>221</v>
      </c>
      <c r="G4" t="s">
        <v>221</v>
      </c>
    </row>
    <row r="5" spans="1:12" x14ac:dyDescent="0.25">
      <c r="A5" s="83" t="s">
        <v>39</v>
      </c>
      <c r="B5" s="84">
        <v>-0.130404856105095</v>
      </c>
      <c r="C5" s="84">
        <v>-3.4310974019310998E-2</v>
      </c>
      <c r="D5" s="84">
        <v>-0.38911335322964102</v>
      </c>
      <c r="E5" s="84">
        <v>-0.413412607690748</v>
      </c>
      <c r="F5" t="s">
        <v>221</v>
      </c>
      <c r="G5" t="s">
        <v>221</v>
      </c>
    </row>
    <row r="6" spans="1:12" x14ac:dyDescent="0.25">
      <c r="A6" s="83" t="s">
        <v>40</v>
      </c>
      <c r="B6" s="84">
        <v>-0.38254884987695698</v>
      </c>
      <c r="C6" s="84">
        <v>-0.283159097980893</v>
      </c>
      <c r="D6" s="84">
        <v>-0.55325086220208897</v>
      </c>
      <c r="E6" s="84">
        <v>-0.42462577359387699</v>
      </c>
      <c r="F6" t="s">
        <v>221</v>
      </c>
      <c r="G6" t="s">
        <v>221</v>
      </c>
    </row>
    <row r="7" spans="1:12" x14ac:dyDescent="0.25">
      <c r="A7" s="83" t="s">
        <v>134</v>
      </c>
      <c r="B7" s="84">
        <v>-0.77447570563828705</v>
      </c>
      <c r="C7" s="84">
        <v>-0.73774994499088797</v>
      </c>
      <c r="D7" s="84">
        <v>-1.73969688139812</v>
      </c>
      <c r="E7" s="84">
        <v>-1.5818458069094801</v>
      </c>
      <c r="F7" t="s">
        <v>221</v>
      </c>
      <c r="G7" t="s">
        <v>221</v>
      </c>
    </row>
    <row r="8" spans="1:12" x14ac:dyDescent="0.25">
      <c r="A8" s="83" t="s">
        <v>42</v>
      </c>
      <c r="B8" s="84">
        <v>-0.67662357630783199</v>
      </c>
      <c r="C8" s="84">
        <v>-0.63558089445253896</v>
      </c>
      <c r="D8" s="84">
        <v>-0.93678850402314895</v>
      </c>
      <c r="E8" s="84">
        <v>-0.83873867027571503</v>
      </c>
      <c r="F8" t="s">
        <v>221</v>
      </c>
      <c r="G8" t="s">
        <v>221</v>
      </c>
    </row>
    <row r="9" spans="1:12" x14ac:dyDescent="0.25">
      <c r="A9" s="83" t="s">
        <v>39</v>
      </c>
      <c r="B9" s="84">
        <v>-0.40844442218197602</v>
      </c>
      <c r="C9" s="84">
        <v>-0.591654594208183</v>
      </c>
      <c r="D9" s="84">
        <v>-0.46472969670831699</v>
      </c>
      <c r="E9" s="84">
        <v>-0.597771266239571</v>
      </c>
      <c r="F9" t="s">
        <v>221</v>
      </c>
      <c r="G9" t="s">
        <v>221</v>
      </c>
    </row>
    <row r="10" spans="1:12" x14ac:dyDescent="0.25">
      <c r="A10" s="83" t="s">
        <v>40</v>
      </c>
      <c r="B10" s="84">
        <v>-0.19053426884631799</v>
      </c>
      <c r="C10" s="84">
        <v>-0.318778266520647</v>
      </c>
      <c r="D10" s="84">
        <v>-0.264528555112576</v>
      </c>
      <c r="E10" s="84">
        <v>-0.43793567474175299</v>
      </c>
      <c r="F10" t="s">
        <v>221</v>
      </c>
      <c r="G10" t="s">
        <v>221</v>
      </c>
    </row>
    <row r="11" spans="1:12" x14ac:dyDescent="0.25">
      <c r="A11" s="83" t="s">
        <v>135</v>
      </c>
      <c r="B11" s="84">
        <v>-5.7054837004626997E-2</v>
      </c>
      <c r="C11" s="84">
        <v>-0.31059392898994997</v>
      </c>
      <c r="D11" s="84">
        <v>5.5749256221909002E-2</v>
      </c>
      <c r="E11" s="84">
        <v>-0.115954342355989</v>
      </c>
      <c r="F11" t="s">
        <v>221</v>
      </c>
      <c r="G11" t="s">
        <v>221</v>
      </c>
    </row>
    <row r="12" spans="1:12" x14ac:dyDescent="0.25">
      <c r="A12" s="83" t="s">
        <v>42</v>
      </c>
      <c r="B12" s="84">
        <v>-0.115369005477685</v>
      </c>
      <c r="C12" s="84">
        <v>5.3283689261019E-2</v>
      </c>
      <c r="D12" s="84">
        <v>0.22549711841234599</v>
      </c>
      <c r="E12" s="84">
        <v>0.32731691785415501</v>
      </c>
      <c r="F12" t="s">
        <v>221</v>
      </c>
      <c r="G12" t="s">
        <v>221</v>
      </c>
    </row>
    <row r="13" spans="1:12" x14ac:dyDescent="0.25">
      <c r="A13" s="83" t="s">
        <v>39</v>
      </c>
      <c r="B13" s="84">
        <v>4.5330470667777997E-2</v>
      </c>
      <c r="C13" s="84">
        <v>-1.8001143726153999E-2</v>
      </c>
      <c r="D13" s="84">
        <v>-0.100006013132415</v>
      </c>
      <c r="E13" s="84">
        <v>-0.11534826191118799</v>
      </c>
      <c r="F13" t="s">
        <v>221</v>
      </c>
      <c r="G13" t="s">
        <v>221</v>
      </c>
    </row>
    <row r="14" spans="1:12" x14ac:dyDescent="0.25">
      <c r="A14" s="83" t="s">
        <v>40</v>
      </c>
      <c r="B14" s="84">
        <v>0.18625380541797901</v>
      </c>
      <c r="C14" s="84">
        <v>9.2733927617313E-2</v>
      </c>
      <c r="D14" s="84">
        <v>9.0809198494581994E-2</v>
      </c>
      <c r="E14" s="84">
        <v>-0.131779492388198</v>
      </c>
      <c r="F14" t="s">
        <v>221</v>
      </c>
      <c r="G14" t="s">
        <v>221</v>
      </c>
    </row>
    <row r="15" spans="1:12" x14ac:dyDescent="0.25">
      <c r="A15" s="83" t="s">
        <v>136</v>
      </c>
      <c r="B15" s="84">
        <v>3.264991349699E-2</v>
      </c>
      <c r="C15" s="84">
        <v>4.7888312832533003E-2</v>
      </c>
      <c r="D15" s="84">
        <v>0.61503410667185199</v>
      </c>
      <c r="E15" s="84">
        <v>0.64745607030484198</v>
      </c>
      <c r="F15" t="s">
        <v>221</v>
      </c>
      <c r="G15" t="s">
        <v>221</v>
      </c>
    </row>
    <row r="16" spans="1:12" x14ac:dyDescent="0.25">
      <c r="A16" s="83" t="s">
        <v>42</v>
      </c>
      <c r="B16" s="84">
        <v>8.5184540610982004E-2</v>
      </c>
      <c r="C16" s="84">
        <v>1.4361836993635999E-2</v>
      </c>
      <c r="D16" s="84">
        <v>-0.395900020958247</v>
      </c>
      <c r="E16" s="84">
        <v>-0.372195412771538</v>
      </c>
      <c r="F16" t="s">
        <v>221</v>
      </c>
      <c r="G16" t="s">
        <v>221</v>
      </c>
    </row>
    <row r="17" spans="1:7" x14ac:dyDescent="0.25">
      <c r="A17" s="83" t="s">
        <v>39</v>
      </c>
      <c r="B17" s="84">
        <v>-0.115728095813834</v>
      </c>
      <c r="C17" s="84">
        <v>-0.12386755826971101</v>
      </c>
      <c r="D17" s="84">
        <v>-0.113249665268894</v>
      </c>
      <c r="E17" s="84">
        <v>-0.226559989573036</v>
      </c>
      <c r="F17" t="s">
        <v>221</v>
      </c>
      <c r="G17" t="s">
        <v>221</v>
      </c>
    </row>
    <row r="18" spans="1:7" x14ac:dyDescent="0.25">
      <c r="A18" s="83" t="s">
        <v>40</v>
      </c>
      <c r="B18" s="84">
        <v>-0.15188246171748801</v>
      </c>
      <c r="C18" s="84">
        <v>-8.8641673805511995E-2</v>
      </c>
      <c r="D18" s="84">
        <v>-0.30624018317343399</v>
      </c>
      <c r="E18" s="84">
        <v>-0.19832369555481499</v>
      </c>
      <c r="F18" t="s">
        <v>221</v>
      </c>
      <c r="G18" t="s">
        <v>221</v>
      </c>
    </row>
    <row r="19" spans="1:7" x14ac:dyDescent="0.25">
      <c r="A19" s="83" t="s">
        <v>137</v>
      </c>
      <c r="B19" s="84">
        <v>-3.1770821949918003E-2</v>
      </c>
      <c r="C19" s="84">
        <v>2.9229940056961001E-2</v>
      </c>
      <c r="D19" s="84">
        <v>-0.354599724510891</v>
      </c>
      <c r="E19" s="84">
        <v>-0.25630715704596602</v>
      </c>
      <c r="F19" t="s">
        <v>221</v>
      </c>
      <c r="G19" t="s">
        <v>221</v>
      </c>
    </row>
    <row r="20" spans="1:7" x14ac:dyDescent="0.25">
      <c r="A20" s="83" t="s">
        <v>42</v>
      </c>
      <c r="B20" s="84">
        <v>-5.5629467932608999E-2</v>
      </c>
      <c r="C20" s="84">
        <v>-1.2730557962814E-2</v>
      </c>
      <c r="D20" s="84">
        <v>-0.557369204899828</v>
      </c>
      <c r="E20" s="84">
        <v>-0.48223401682985501</v>
      </c>
      <c r="F20" t="s">
        <v>221</v>
      </c>
      <c r="G20" t="s">
        <v>221</v>
      </c>
    </row>
    <row r="21" spans="1:7" x14ac:dyDescent="0.25">
      <c r="A21" s="83" t="s">
        <v>39</v>
      </c>
      <c r="B21" s="84">
        <v>-0.19131109015716199</v>
      </c>
      <c r="C21" s="84">
        <v>-0.16278811594217901</v>
      </c>
      <c r="D21" s="84">
        <v>-0.27947457458198699</v>
      </c>
      <c r="E21" s="84">
        <v>-0.244684466547859</v>
      </c>
      <c r="F21" t="s">
        <v>221</v>
      </c>
      <c r="G21" t="s">
        <v>221</v>
      </c>
    </row>
    <row r="22" spans="1:7" x14ac:dyDescent="0.25">
      <c r="A22" s="83" t="s">
        <v>40</v>
      </c>
      <c r="B22" s="84">
        <v>-0.29880548625747</v>
      </c>
      <c r="C22" s="84">
        <v>-0.225955811362472</v>
      </c>
      <c r="D22" s="84">
        <v>-0.63661728865950096</v>
      </c>
      <c r="E22" s="84">
        <v>-0.43099016699621201</v>
      </c>
      <c r="F22" t="s">
        <v>221</v>
      </c>
      <c r="G22" t="s">
        <v>221</v>
      </c>
    </row>
    <row r="23" spans="1:7" x14ac:dyDescent="0.25">
      <c r="A23" s="83" t="s">
        <v>138</v>
      </c>
      <c r="B23" s="84">
        <v>-0.21965487471258999</v>
      </c>
      <c r="C23" s="84">
        <v>-0.25345762310001202</v>
      </c>
      <c r="D23" s="84">
        <v>-0.58387066025448298</v>
      </c>
      <c r="E23" s="84">
        <v>-0.64006677303026405</v>
      </c>
      <c r="F23" t="s">
        <v>221</v>
      </c>
      <c r="G23" t="s">
        <v>221</v>
      </c>
    </row>
    <row r="24" spans="1:7" x14ac:dyDescent="0.25">
      <c r="A24" s="83" t="s">
        <v>42</v>
      </c>
      <c r="B24" s="84">
        <v>-5.0863404695581003E-2</v>
      </c>
      <c r="C24" s="84">
        <v>4.7632600897306997E-2</v>
      </c>
      <c r="D24" s="84">
        <v>0.27614842263071598</v>
      </c>
      <c r="E24" s="84">
        <v>0.34708100289416799</v>
      </c>
      <c r="F24" t="s">
        <v>221</v>
      </c>
      <c r="G24" t="s">
        <v>221</v>
      </c>
    </row>
    <row r="25" spans="1:7" x14ac:dyDescent="0.25">
      <c r="A25" s="83" t="s">
        <v>39</v>
      </c>
      <c r="B25" s="84">
        <v>8.1730192788753001E-2</v>
      </c>
      <c r="C25" s="84">
        <v>5.5548658354385001E-2</v>
      </c>
      <c r="D25" s="84">
        <v>8.1997498672931005E-2</v>
      </c>
      <c r="E25" s="84">
        <v>7.9387739609138003E-2</v>
      </c>
      <c r="F25" t="s">
        <v>221</v>
      </c>
      <c r="G25" t="s">
        <v>221</v>
      </c>
    </row>
    <row r="26" spans="1:7" x14ac:dyDescent="0.25">
      <c r="A26" s="83" t="s">
        <v>40</v>
      </c>
      <c r="B26" s="84">
        <v>0.18059916074658899</v>
      </c>
      <c r="C26" s="84">
        <v>0.22908414548800499</v>
      </c>
      <c r="D26" s="84">
        <v>0.34442780965223102</v>
      </c>
      <c r="E26" s="84">
        <v>0.38380475224140098</v>
      </c>
      <c r="F26" t="s">
        <v>221</v>
      </c>
      <c r="G26" t="s">
        <v>221</v>
      </c>
    </row>
    <row r="27" spans="1:7" x14ac:dyDescent="0.25">
      <c r="A27" s="83" t="s">
        <v>139</v>
      </c>
      <c r="B27" s="84">
        <v>0.19951133260618101</v>
      </c>
      <c r="C27" s="84">
        <v>0.30586511529904797</v>
      </c>
      <c r="D27" s="84">
        <v>9.7913100203809E-2</v>
      </c>
      <c r="E27" s="84">
        <v>0.25719397425850199</v>
      </c>
      <c r="F27" t="s">
        <v>221</v>
      </c>
      <c r="G27" t="s">
        <v>221</v>
      </c>
    </row>
    <row r="28" spans="1:7" x14ac:dyDescent="0.25">
      <c r="A28" s="83" t="s">
        <v>42</v>
      </c>
      <c r="B28" s="84">
        <v>0.27794407345389999</v>
      </c>
      <c r="C28" s="84">
        <v>0.25579710526452198</v>
      </c>
      <c r="D28" s="84">
        <v>-3.3320027760700002E-4</v>
      </c>
      <c r="E28" s="84">
        <v>-1.7757590816837001E-2</v>
      </c>
      <c r="F28" t="s">
        <v>221</v>
      </c>
      <c r="G28" t="s">
        <v>221</v>
      </c>
    </row>
    <row r="29" spans="1:7" x14ac:dyDescent="0.25">
      <c r="A29" s="83" t="s">
        <v>39</v>
      </c>
      <c r="B29" s="84">
        <v>0.28598477850396897</v>
      </c>
      <c r="C29" s="84">
        <v>0.33036995515533102</v>
      </c>
      <c r="D29" s="84">
        <v>0.24621406522088901</v>
      </c>
      <c r="E29" s="84">
        <v>0.340397013821223</v>
      </c>
      <c r="F29" t="s">
        <v>221</v>
      </c>
      <c r="G29" t="s">
        <v>221</v>
      </c>
    </row>
    <row r="30" spans="1:7" x14ac:dyDescent="0.25">
      <c r="A30" s="83" t="s">
        <v>40</v>
      </c>
      <c r="B30" s="84">
        <v>0.13663945122080701</v>
      </c>
      <c r="C30" s="84">
        <v>0.14184784065639</v>
      </c>
      <c r="D30" s="84">
        <v>0.41643257459507499</v>
      </c>
      <c r="E30" s="84">
        <v>0.37414347718719898</v>
      </c>
      <c r="F30" t="s">
        <v>221</v>
      </c>
      <c r="G30" t="s">
        <v>221</v>
      </c>
    </row>
    <row r="31" spans="1:7" x14ac:dyDescent="0.25">
      <c r="A31" s="83" t="s">
        <v>140</v>
      </c>
      <c r="B31" s="84">
        <v>0.122720614133549</v>
      </c>
      <c r="C31" s="84">
        <v>5.4389334108021999E-2</v>
      </c>
      <c r="D31" s="84">
        <v>-0.31229433058571898</v>
      </c>
      <c r="E31" s="84">
        <v>-0.41363776286403198</v>
      </c>
      <c r="F31" t="s">
        <v>221</v>
      </c>
      <c r="G31" t="s">
        <v>221</v>
      </c>
    </row>
    <row r="32" spans="1:7" x14ac:dyDescent="0.25">
      <c r="A32" s="83" t="s">
        <v>42</v>
      </c>
      <c r="B32" s="84">
        <v>0.296467789757412</v>
      </c>
      <c r="C32" s="84">
        <v>0.33641996839254901</v>
      </c>
      <c r="D32" s="84">
        <v>0.45880221986974901</v>
      </c>
      <c r="E32" s="84">
        <v>0.58432179828069597</v>
      </c>
      <c r="F32" t="s">
        <v>221</v>
      </c>
      <c r="G32" t="s">
        <v>221</v>
      </c>
    </row>
    <row r="33" spans="1:13" x14ac:dyDescent="0.25">
      <c r="A33" s="83" t="s">
        <v>39</v>
      </c>
      <c r="B33" s="84">
        <v>0.37457205251761599</v>
      </c>
      <c r="C33" s="84">
        <v>0.40253791130460997</v>
      </c>
      <c r="D33" s="84">
        <v>0.23018235944868301</v>
      </c>
      <c r="E33" s="84">
        <v>0.39069036965227799</v>
      </c>
      <c r="F33" t="s">
        <v>221</v>
      </c>
      <c r="G33" t="s">
        <v>221</v>
      </c>
    </row>
    <row r="34" spans="1:13" x14ac:dyDescent="0.25">
      <c r="A34" s="83" t="s">
        <v>40</v>
      </c>
      <c r="B34" s="84">
        <v>0.32101083923595602</v>
      </c>
      <c r="C34" s="84">
        <v>0.33954794508557701</v>
      </c>
      <c r="D34" s="84">
        <v>0.32930375561415598</v>
      </c>
      <c r="E34" s="84">
        <v>0.13031558062582299</v>
      </c>
      <c r="F34" t="s">
        <v>221</v>
      </c>
      <c r="G34" t="s">
        <v>221</v>
      </c>
    </row>
    <row r="35" spans="1:13" x14ac:dyDescent="0.25">
      <c r="A35" s="83" t="s">
        <v>141</v>
      </c>
      <c r="B35" s="84">
        <v>0.32658187488837398</v>
      </c>
      <c r="C35" s="84">
        <v>0.21692738687177099</v>
      </c>
      <c r="D35" s="84">
        <v>0.73979877541677697</v>
      </c>
      <c r="E35" s="84">
        <v>0.70650109941137496</v>
      </c>
      <c r="F35" t="s">
        <v>221</v>
      </c>
      <c r="G35" t="s">
        <v>221</v>
      </c>
      <c r="J35" s="145" t="s">
        <v>222</v>
      </c>
      <c r="K35" s="146" t="s">
        <v>223</v>
      </c>
      <c r="L35" s="145" t="s">
        <v>224</v>
      </c>
      <c r="M35" s="146" t="s">
        <v>225</v>
      </c>
    </row>
    <row r="36" spans="1:13" ht="15" customHeight="1" x14ac:dyDescent="0.25">
      <c r="A36" s="83" t="s">
        <v>42</v>
      </c>
      <c r="B36" s="84">
        <v>0.42430779233646299</v>
      </c>
      <c r="C36" s="84">
        <v>0.39102668753582798</v>
      </c>
      <c r="D36" s="84">
        <v>0.27407085567624501</v>
      </c>
      <c r="E36" s="84">
        <v>0.43100379563349001</v>
      </c>
      <c r="F36" t="s">
        <v>221</v>
      </c>
      <c r="G36" t="s">
        <v>221</v>
      </c>
    </row>
    <row r="37" spans="1:13" ht="15" customHeight="1" x14ac:dyDescent="0.25">
      <c r="A37" s="83" t="s">
        <v>39</v>
      </c>
      <c r="B37" s="84">
        <v>0.324716838300525</v>
      </c>
      <c r="C37" s="84">
        <v>0.29434996567980698</v>
      </c>
      <c r="D37" s="84">
        <v>3.1968412458747E-2</v>
      </c>
      <c r="E37" s="84">
        <v>-0.12510107264537801</v>
      </c>
      <c r="F37" t="s">
        <v>221</v>
      </c>
      <c r="G37" t="s">
        <v>221</v>
      </c>
    </row>
    <row r="38" spans="1:13" ht="15" customHeight="1" x14ac:dyDescent="0.25">
      <c r="A38" s="83" t="s">
        <v>40</v>
      </c>
      <c r="B38" s="84">
        <v>0.32720456686138599</v>
      </c>
      <c r="C38" s="84">
        <v>0.375341688134327</v>
      </c>
      <c r="D38" s="84">
        <v>0.289500031004643</v>
      </c>
      <c r="E38" s="84">
        <v>0.33058990446236602</v>
      </c>
      <c r="F38" t="s">
        <v>221</v>
      </c>
      <c r="G38" t="s">
        <v>221</v>
      </c>
      <c r="H38" s="89"/>
    </row>
    <row r="39" spans="1:13" ht="15" customHeight="1" x14ac:dyDescent="0.25">
      <c r="A39" s="83" t="s">
        <v>142</v>
      </c>
      <c r="B39" s="84">
        <v>0.41008857401825</v>
      </c>
      <c r="C39" s="84">
        <v>0.41894850962152702</v>
      </c>
      <c r="D39" s="84">
        <v>0.53117410316954095</v>
      </c>
      <c r="E39" s="84">
        <v>0.56588684259518296</v>
      </c>
      <c r="F39" t="s">
        <v>221</v>
      </c>
      <c r="G39" t="s">
        <v>221</v>
      </c>
    </row>
    <row r="40" spans="1:13" ht="15" customHeight="1" x14ac:dyDescent="0.25">
      <c r="A40" s="83" t="s">
        <v>42</v>
      </c>
      <c r="B40" s="84">
        <v>0.42980703309868301</v>
      </c>
      <c r="C40" s="84">
        <v>0.59644315891491995</v>
      </c>
      <c r="D40" s="84">
        <v>0.37795240059754398</v>
      </c>
      <c r="E40" s="84">
        <v>0.35166063124788099</v>
      </c>
      <c r="F40" t="s">
        <v>221</v>
      </c>
      <c r="G40" t="s">
        <v>221</v>
      </c>
    </row>
    <row r="41" spans="1:13" ht="15" customHeight="1" x14ac:dyDescent="0.25">
      <c r="A41" s="83" t="s">
        <v>39</v>
      </c>
      <c r="B41" s="84">
        <v>0.46577233473109297</v>
      </c>
      <c r="C41" s="84">
        <v>0.32029531782456599</v>
      </c>
      <c r="D41" s="84">
        <v>0.33930353471261498</v>
      </c>
      <c r="E41" s="84">
        <v>0.246421686992498</v>
      </c>
      <c r="F41" t="s">
        <v>221</v>
      </c>
      <c r="G41" t="s">
        <v>221</v>
      </c>
    </row>
    <row r="42" spans="1:13" ht="15" customHeight="1" x14ac:dyDescent="0.25">
      <c r="A42" s="83" t="s">
        <v>40</v>
      </c>
      <c r="B42" s="84">
        <v>0.32784872256240999</v>
      </c>
      <c r="C42" s="84">
        <v>0.21974027121016099</v>
      </c>
      <c r="D42" s="84">
        <v>0.558627905072689</v>
      </c>
      <c r="E42" s="84">
        <v>0.33624974725189599</v>
      </c>
      <c r="F42" t="s">
        <v>221</v>
      </c>
      <c r="G42" t="s">
        <v>221</v>
      </c>
    </row>
    <row r="43" spans="1:13" ht="15" customHeight="1" x14ac:dyDescent="0.25">
      <c r="A43" s="83" t="s">
        <v>143</v>
      </c>
      <c r="B43" s="84">
        <v>0.46853641316913702</v>
      </c>
      <c r="C43" s="84">
        <v>0.44701230362429201</v>
      </c>
      <c r="D43" s="84">
        <v>-6.8674191228321996E-2</v>
      </c>
      <c r="E43" s="84">
        <v>-5.1391940808606998E-2</v>
      </c>
      <c r="F43" t="s">
        <v>221</v>
      </c>
      <c r="G43" t="s">
        <v>221</v>
      </c>
    </row>
    <row r="44" spans="1:13" ht="15" customHeight="1" x14ac:dyDescent="0.25">
      <c r="A44" s="83" t="s">
        <v>42</v>
      </c>
      <c r="B44" s="84">
        <v>0.50151951854570598</v>
      </c>
      <c r="C44" s="84">
        <v>0.53207498539573905</v>
      </c>
      <c r="D44" s="84">
        <v>0.98514460779256596</v>
      </c>
      <c r="E44" s="84">
        <v>0.90071355222573302</v>
      </c>
      <c r="F44" t="s">
        <v>221</v>
      </c>
      <c r="G44" t="s">
        <v>221</v>
      </c>
    </row>
    <row r="45" spans="1:13" ht="15" customHeight="1" x14ac:dyDescent="0.25">
      <c r="A45" s="83" t="s">
        <v>39</v>
      </c>
      <c r="B45" s="84">
        <v>0.281535390064938</v>
      </c>
      <c r="C45" s="84">
        <v>0.219729179083828</v>
      </c>
      <c r="D45" s="84">
        <v>0.19409075645423499</v>
      </c>
      <c r="E45" s="84">
        <v>0.17810440330831201</v>
      </c>
      <c r="F45" t="s">
        <v>221</v>
      </c>
      <c r="G45" t="s">
        <v>221</v>
      </c>
    </row>
    <row r="46" spans="1:13" ht="15" customHeight="1" x14ac:dyDescent="0.25">
      <c r="A46" s="83" t="s">
        <v>40</v>
      </c>
      <c r="B46" s="84">
        <v>0.25502364321992899</v>
      </c>
      <c r="C46" s="84">
        <v>0.10744823195683</v>
      </c>
      <c r="D46" s="84">
        <v>0.29886479217378797</v>
      </c>
      <c r="E46" s="84">
        <v>7.7634711519243005E-2</v>
      </c>
      <c r="F46" t="s">
        <v>221</v>
      </c>
      <c r="G46" t="s">
        <v>221</v>
      </c>
    </row>
    <row r="47" spans="1:13" ht="15" customHeight="1" x14ac:dyDescent="0.25">
      <c r="A47" s="83" t="s">
        <v>144</v>
      </c>
      <c r="B47" s="84">
        <v>0.51750032945249402</v>
      </c>
      <c r="C47" s="84">
        <v>0.432209904562186</v>
      </c>
      <c r="D47" s="84">
        <v>0.56263474573398298</v>
      </c>
      <c r="E47" s="84">
        <v>0.57020583895027099</v>
      </c>
      <c r="F47" t="s">
        <v>221</v>
      </c>
      <c r="G47" t="s">
        <v>221</v>
      </c>
    </row>
    <row r="48" spans="1:13" ht="15" customHeight="1" x14ac:dyDescent="0.25">
      <c r="A48" s="83" t="s">
        <v>42</v>
      </c>
      <c r="B48" s="84">
        <v>0.32625971407803001</v>
      </c>
      <c r="C48" s="84">
        <v>0.39216090977125401</v>
      </c>
      <c r="D48" s="84">
        <v>-0.284368164002894</v>
      </c>
      <c r="E48" s="84">
        <v>-0.22993733990517101</v>
      </c>
      <c r="F48" t="s">
        <v>221</v>
      </c>
      <c r="G48" t="s">
        <v>221</v>
      </c>
    </row>
    <row r="49" spans="1:7" ht="15" customHeight="1" x14ac:dyDescent="0.25">
      <c r="A49" s="83" t="s">
        <v>39</v>
      </c>
      <c r="B49" s="84">
        <v>0.147806462693824</v>
      </c>
      <c r="C49" s="84">
        <v>6.6154454291149994E-2</v>
      </c>
      <c r="D49" s="84">
        <v>0.171647565286625</v>
      </c>
      <c r="E49" s="84">
        <v>0.11064790925599299</v>
      </c>
      <c r="F49" t="s">
        <v>221</v>
      </c>
      <c r="G49" t="s">
        <v>221</v>
      </c>
    </row>
    <row r="50" spans="1:7" ht="15" customHeight="1" x14ac:dyDescent="0.25">
      <c r="A50" s="83" t="s">
        <v>40</v>
      </c>
      <c r="B50" s="84">
        <v>0.162953566160909</v>
      </c>
      <c r="C50" s="84">
        <v>0.10408532242577</v>
      </c>
      <c r="D50" s="84">
        <v>-5.0155184096107003E-2</v>
      </c>
      <c r="E50" s="84">
        <v>-0.12805914419377801</v>
      </c>
      <c r="F50" t="s">
        <v>221</v>
      </c>
      <c r="G50" t="s">
        <v>221</v>
      </c>
    </row>
    <row r="51" spans="1:7" ht="15" customHeight="1" x14ac:dyDescent="0.25">
      <c r="A51" s="83" t="s">
        <v>145</v>
      </c>
      <c r="B51" s="84">
        <v>-0.17813258244508101</v>
      </c>
      <c r="C51" s="84">
        <v>-0.114348662641479</v>
      </c>
      <c r="D51" s="84">
        <v>-4.2366883697043001</v>
      </c>
      <c r="E51" s="84">
        <v>-3.45162282562343</v>
      </c>
      <c r="F51" t="s">
        <v>221</v>
      </c>
      <c r="G51" t="s">
        <v>221</v>
      </c>
    </row>
    <row r="52" spans="1:7" ht="15" customHeight="1" x14ac:dyDescent="0.25">
      <c r="A52" s="83" t="s">
        <v>42</v>
      </c>
      <c r="B52" s="84">
        <v>-2.9218036757670398</v>
      </c>
      <c r="C52" s="84">
        <v>-2.7563906646572698</v>
      </c>
      <c r="D52" s="84">
        <v>-13.3463147203242</v>
      </c>
      <c r="E52" s="84">
        <v>-11.590063326000999</v>
      </c>
      <c r="F52" t="s">
        <v>221</v>
      </c>
      <c r="G52" t="s">
        <v>221</v>
      </c>
    </row>
    <row r="53" spans="1:7" ht="15" customHeight="1" x14ac:dyDescent="0.25">
      <c r="A53" s="83" t="s">
        <v>39</v>
      </c>
      <c r="B53" s="84">
        <v>1.09351916885351</v>
      </c>
      <c r="C53" s="84">
        <v>1.0048097091927599</v>
      </c>
      <c r="D53" s="84">
        <v>13.7400537512517</v>
      </c>
      <c r="E53" s="84">
        <v>11.6986152931776</v>
      </c>
      <c r="F53" t="s">
        <v>221</v>
      </c>
      <c r="G53" t="s">
        <v>221</v>
      </c>
    </row>
    <row r="54" spans="1:7" ht="15" customHeight="1" x14ac:dyDescent="0.25">
      <c r="A54" s="83" t="s">
        <v>40</v>
      </c>
      <c r="B54" s="84">
        <v>0.54525285715527705</v>
      </c>
      <c r="C54" s="84">
        <v>0.55359284645029905</v>
      </c>
      <c r="D54" s="84">
        <v>-0.47701576838843901</v>
      </c>
      <c r="E54" s="84">
        <v>-0.444488297247283</v>
      </c>
      <c r="F54" t="s">
        <v>221</v>
      </c>
      <c r="G54" t="s">
        <v>221</v>
      </c>
    </row>
    <row r="55" spans="1:7" ht="15" customHeight="1" x14ac:dyDescent="0.25">
      <c r="A55" s="83" t="s">
        <v>146</v>
      </c>
      <c r="B55" s="84">
        <v>-0.106863660429545</v>
      </c>
      <c r="C55" s="84">
        <v>-5.5965678680006001E-2</v>
      </c>
      <c r="D55" s="84">
        <v>-3.2868086026678997E-2</v>
      </c>
      <c r="E55" s="84">
        <v>0.50414917815718197</v>
      </c>
      <c r="F55" t="s">
        <v>221</v>
      </c>
      <c r="G55" t="s">
        <v>221</v>
      </c>
    </row>
    <row r="56" spans="1:7" ht="15" customHeight="1" x14ac:dyDescent="0.25">
      <c r="A56" s="83" t="s">
        <v>42</v>
      </c>
      <c r="B56" s="84">
        <v>0.79047555001304604</v>
      </c>
      <c r="C56" s="84">
        <v>0.84624263989222603</v>
      </c>
      <c r="D56" s="84">
        <v>3.52339236578988</v>
      </c>
      <c r="E56" s="84">
        <v>2.9501376952934799</v>
      </c>
      <c r="F56" t="s">
        <v>221</v>
      </c>
      <c r="G56" t="s">
        <v>221</v>
      </c>
    </row>
    <row r="57" spans="1:7" ht="15" customHeight="1" x14ac:dyDescent="0.25">
      <c r="A57" s="83" t="s">
        <v>39</v>
      </c>
      <c r="B57" s="84">
        <v>1.1679142744229201</v>
      </c>
      <c r="C57" s="84">
        <v>1.0249864134300799</v>
      </c>
      <c r="D57" s="84">
        <v>1.08100057809845</v>
      </c>
      <c r="E57" s="84">
        <v>0.87111108411842997</v>
      </c>
      <c r="F57" t="s">
        <v>221</v>
      </c>
      <c r="G57" t="s">
        <v>221</v>
      </c>
    </row>
    <row r="58" spans="1:7" ht="15" customHeight="1" x14ac:dyDescent="0.25">
      <c r="A58" s="83" t="s">
        <v>40</v>
      </c>
      <c r="B58" s="84">
        <v>0.61696524966295896</v>
      </c>
      <c r="C58" s="84">
        <v>0.56583991494076502</v>
      </c>
      <c r="D58" s="84">
        <v>0.71989589469556403</v>
      </c>
      <c r="E58" s="84">
        <v>0.70498259627133897</v>
      </c>
      <c r="F58" t="s">
        <v>221</v>
      </c>
      <c r="G58" t="s">
        <v>221</v>
      </c>
    </row>
    <row r="59" spans="1:7" ht="15" customHeight="1" x14ac:dyDescent="0.25">
      <c r="A59" s="85" t="s">
        <v>147</v>
      </c>
      <c r="B59" s="86">
        <v>0.450604501750905</v>
      </c>
      <c r="C59" s="86">
        <v>0.351159519030951</v>
      </c>
      <c r="D59" s="86">
        <v>0.98574963530851401</v>
      </c>
      <c r="E59" s="86">
        <v>0.72617881141964802</v>
      </c>
      <c r="F59" t="s">
        <v>221</v>
      </c>
      <c r="G59" t="s">
        <v>221</v>
      </c>
    </row>
    <row r="60" spans="1:7" ht="15" customHeight="1" x14ac:dyDescent="0.25">
      <c r="A60" s="85" t="s">
        <v>42</v>
      </c>
      <c r="B60" s="86">
        <v>0.41910744342692202</v>
      </c>
      <c r="C60" s="86">
        <v>0.446319294340489</v>
      </c>
      <c r="D60" s="86">
        <v>0.78978598313339798</v>
      </c>
      <c r="E60" s="86">
        <v>0.68934679136654298</v>
      </c>
      <c r="F60" t="s">
        <v>221</v>
      </c>
      <c r="G60" t="s">
        <v>221</v>
      </c>
    </row>
    <row r="61" spans="1:7" ht="15" customHeight="1" x14ac:dyDescent="0.25">
      <c r="A61" s="85" t="s">
        <v>39</v>
      </c>
      <c r="B61" s="86">
        <v>0.29675090829658601</v>
      </c>
      <c r="C61" s="86">
        <v>0.17372349399966899</v>
      </c>
      <c r="D61" s="86">
        <v>5.078578910309E-2</v>
      </c>
      <c r="E61" s="86">
        <v>-0.14377715095739299</v>
      </c>
    </row>
    <row r="62" spans="1:7" ht="15" customHeight="1" x14ac:dyDescent="0.25">
      <c r="A62" s="85" t="s">
        <v>40</v>
      </c>
      <c r="B62" s="86">
        <v>0.355580042852922</v>
      </c>
      <c r="C62" s="86">
        <v>0.35446738992014898</v>
      </c>
      <c r="D62" s="86">
        <v>0.28643512564829099</v>
      </c>
      <c r="E62" s="86">
        <v>0.39847355213239699</v>
      </c>
      <c r="F62" t="s">
        <v>221</v>
      </c>
      <c r="G62" t="s">
        <v>221</v>
      </c>
    </row>
    <row r="63" spans="1:7" ht="15" customHeight="1" x14ac:dyDescent="0.25">
      <c r="A63" s="85" t="s">
        <v>148</v>
      </c>
      <c r="B63" s="86">
        <v>0.51942731115744301</v>
      </c>
      <c r="C63" s="86">
        <v>0.45801793215770298</v>
      </c>
      <c r="D63" s="86">
        <v>0.85072527121039399</v>
      </c>
      <c r="E63" s="86">
        <v>0.81793985395538904</v>
      </c>
    </row>
    <row r="64" spans="1:7" ht="15" customHeight="1" x14ac:dyDescent="0.25">
      <c r="A64" s="76" t="s">
        <v>42</v>
      </c>
      <c r="B64" s="147">
        <v>0.13439997954272101</v>
      </c>
      <c r="C64" s="147">
        <v>0.133328758834379</v>
      </c>
      <c r="D64" s="147">
        <v>0.24912048251587299</v>
      </c>
      <c r="E64" s="147">
        <v>-5.5195443797263002E-2</v>
      </c>
    </row>
    <row r="65" spans="1:1" x14ac:dyDescent="0.25">
      <c r="A65" t="s">
        <v>226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DCA5-1A71-481F-A337-8A37F57617CD}">
  <sheetPr codeName="Sheet10"/>
  <dimension ref="A1:C34"/>
  <sheetViews>
    <sheetView showGridLines="0" zoomScaleNormal="100" workbookViewId="0">
      <selection activeCell="E35" sqref="E35"/>
    </sheetView>
  </sheetViews>
  <sheetFormatPr defaultRowHeight="15" x14ac:dyDescent="0.25"/>
  <cols>
    <col min="1" max="1" width="20.7109375" style="43" customWidth="1"/>
    <col min="2" max="3" width="14.7109375" customWidth="1"/>
  </cols>
  <sheetData>
    <row r="1" spans="1:3" ht="15.75" x14ac:dyDescent="0.25">
      <c r="A1" s="113" t="s">
        <v>227</v>
      </c>
    </row>
    <row r="2" spans="1:3" ht="15" customHeight="1" x14ac:dyDescent="0.25">
      <c r="A2" s="148"/>
      <c r="B2" s="149" t="s">
        <v>228</v>
      </c>
      <c r="C2" s="149" t="s">
        <v>229</v>
      </c>
    </row>
    <row r="3" spans="1:3" x14ac:dyDescent="0.25">
      <c r="A3" s="150" t="s">
        <v>4</v>
      </c>
      <c r="B3" s="151">
        <v>0.1</v>
      </c>
      <c r="C3" s="151">
        <v>0.2</v>
      </c>
    </row>
    <row r="4" spans="1:3" x14ac:dyDescent="0.25">
      <c r="A4" s="152" t="s">
        <v>5</v>
      </c>
      <c r="B4" s="153">
        <v>0.1</v>
      </c>
      <c r="C4" s="153">
        <v>-0.1</v>
      </c>
    </row>
    <row r="5" spans="1:3" x14ac:dyDescent="0.25">
      <c r="B5" s="154"/>
      <c r="C5" s="154"/>
    </row>
    <row r="6" spans="1:3" x14ac:dyDescent="0.25">
      <c r="A6" s="155" t="s">
        <v>10</v>
      </c>
      <c r="B6" s="156">
        <v>1.3</v>
      </c>
      <c r="C6" s="156">
        <v>-1.3</v>
      </c>
    </row>
    <row r="7" spans="1:3" x14ac:dyDescent="0.25">
      <c r="A7" s="10" t="s">
        <v>19</v>
      </c>
      <c r="B7" s="157">
        <v>1</v>
      </c>
      <c r="C7" s="157">
        <v>0.2</v>
      </c>
    </row>
    <row r="8" spans="1:3" x14ac:dyDescent="0.25">
      <c r="A8" s="158" t="s">
        <v>14</v>
      </c>
      <c r="B8" s="159">
        <v>0.6</v>
      </c>
      <c r="C8" s="159">
        <v>-0.9</v>
      </c>
    </row>
    <row r="9" spans="1:3" x14ac:dyDescent="0.25">
      <c r="A9" s="10" t="s">
        <v>9</v>
      </c>
      <c r="B9" s="157">
        <v>0.6</v>
      </c>
      <c r="C9" s="157">
        <v>-1.2</v>
      </c>
    </row>
    <row r="10" spans="1:3" x14ac:dyDescent="0.25">
      <c r="A10" s="10" t="s">
        <v>6</v>
      </c>
      <c r="B10" s="157">
        <v>0.6</v>
      </c>
      <c r="C10" s="157">
        <v>2.1</v>
      </c>
    </row>
    <row r="11" spans="1:3" x14ac:dyDescent="0.25">
      <c r="A11" s="158" t="s">
        <v>21</v>
      </c>
      <c r="B11" s="159">
        <v>0.6</v>
      </c>
      <c r="C11" s="159">
        <v>-0.7</v>
      </c>
    </row>
    <row r="12" spans="1:3" x14ac:dyDescent="0.25">
      <c r="A12" s="10" t="s">
        <v>22</v>
      </c>
      <c r="B12" s="157">
        <v>0.5</v>
      </c>
      <c r="C12" s="157">
        <v>-5</v>
      </c>
    </row>
    <row r="13" spans="1:3" x14ac:dyDescent="0.25">
      <c r="A13" s="10" t="s">
        <v>31</v>
      </c>
      <c r="B13" s="157">
        <v>0.4</v>
      </c>
      <c r="C13" s="157">
        <v>-0.8</v>
      </c>
    </row>
    <row r="14" spans="1:3" x14ac:dyDescent="0.25">
      <c r="A14" s="10" t="s">
        <v>16</v>
      </c>
      <c r="B14" s="157">
        <v>0.3</v>
      </c>
      <c r="C14" s="157">
        <v>0.4</v>
      </c>
    </row>
    <row r="15" spans="1:3" x14ac:dyDescent="0.25">
      <c r="A15" s="10" t="s">
        <v>29</v>
      </c>
      <c r="B15" s="157">
        <v>0.3</v>
      </c>
      <c r="C15" s="157">
        <v>0.2</v>
      </c>
    </row>
    <row r="16" spans="1:3" x14ac:dyDescent="0.25">
      <c r="A16" s="10" t="s">
        <v>26</v>
      </c>
      <c r="B16" s="157">
        <v>0.2</v>
      </c>
      <c r="C16" s="157">
        <v>0.3</v>
      </c>
    </row>
    <row r="17" spans="1:3" x14ac:dyDescent="0.25">
      <c r="A17" s="10" t="s">
        <v>25</v>
      </c>
      <c r="B17" s="157">
        <v>0.2</v>
      </c>
      <c r="C17" s="157">
        <v>-0.2</v>
      </c>
    </row>
    <row r="18" spans="1:3" x14ac:dyDescent="0.25">
      <c r="A18" s="10" t="s">
        <v>18</v>
      </c>
      <c r="B18" s="157">
        <v>0.1</v>
      </c>
      <c r="C18" s="157" t="s">
        <v>198</v>
      </c>
    </row>
    <row r="19" spans="1:3" x14ac:dyDescent="0.25">
      <c r="A19" s="10" t="s">
        <v>13</v>
      </c>
      <c r="B19" s="157">
        <v>0.1</v>
      </c>
      <c r="C19" s="157">
        <v>-5.6</v>
      </c>
    </row>
    <row r="20" spans="1:3" x14ac:dyDescent="0.25">
      <c r="A20" s="10" t="s">
        <v>20</v>
      </c>
      <c r="B20" s="157">
        <v>0.1</v>
      </c>
      <c r="C20" s="157">
        <v>0.7</v>
      </c>
    </row>
    <row r="21" spans="1:3" x14ac:dyDescent="0.25">
      <c r="A21" s="10" t="s">
        <v>24</v>
      </c>
      <c r="B21" s="157">
        <v>0.1</v>
      </c>
      <c r="C21" s="157">
        <v>-0.4</v>
      </c>
    </row>
    <row r="22" spans="1:3" x14ac:dyDescent="0.25">
      <c r="A22" s="10" t="s">
        <v>30</v>
      </c>
      <c r="B22" s="157">
        <v>0.1</v>
      </c>
      <c r="C22" s="157">
        <v>0</v>
      </c>
    </row>
    <row r="23" spans="1:3" x14ac:dyDescent="0.25">
      <c r="A23" s="10" t="s">
        <v>11</v>
      </c>
      <c r="B23" s="157">
        <v>0.1</v>
      </c>
      <c r="C23" s="157">
        <v>-0.3</v>
      </c>
    </row>
    <row r="24" spans="1:3" x14ac:dyDescent="0.25">
      <c r="A24" s="10" t="s">
        <v>12</v>
      </c>
      <c r="B24" s="157">
        <v>0.1</v>
      </c>
      <c r="C24" s="157">
        <v>-0.4</v>
      </c>
    </row>
    <row r="25" spans="1:3" x14ac:dyDescent="0.25">
      <c r="A25" s="10" t="s">
        <v>15</v>
      </c>
      <c r="B25" s="157">
        <v>0</v>
      </c>
      <c r="C25" s="157">
        <v>1.5</v>
      </c>
    </row>
    <row r="26" spans="1:3" x14ac:dyDescent="0.25">
      <c r="A26" s="10" t="s">
        <v>17</v>
      </c>
      <c r="B26" s="157">
        <v>0</v>
      </c>
      <c r="C26" s="157">
        <v>-0.8</v>
      </c>
    </row>
    <row r="27" spans="1:3" x14ac:dyDescent="0.25">
      <c r="A27" s="10" t="s">
        <v>28</v>
      </c>
      <c r="B27" s="157">
        <v>-0.1</v>
      </c>
      <c r="C27" s="157">
        <v>-0.4</v>
      </c>
    </row>
    <row r="28" spans="1:3" x14ac:dyDescent="0.25">
      <c r="A28" s="10" t="s">
        <v>27</v>
      </c>
      <c r="B28" s="157">
        <v>-0.1</v>
      </c>
      <c r="C28" s="157">
        <v>-3</v>
      </c>
    </row>
    <row r="29" spans="1:3" x14ac:dyDescent="0.25">
      <c r="A29" s="10" t="s">
        <v>32</v>
      </c>
      <c r="B29" s="157">
        <v>-0.1</v>
      </c>
      <c r="C29" s="157">
        <v>-1.8</v>
      </c>
    </row>
    <row r="30" spans="1:3" x14ac:dyDescent="0.25">
      <c r="A30" s="10" t="s">
        <v>7</v>
      </c>
      <c r="B30" s="157">
        <v>-0.2</v>
      </c>
      <c r="C30" s="157">
        <v>0.5</v>
      </c>
    </row>
    <row r="31" spans="1:3" x14ac:dyDescent="0.25">
      <c r="A31" s="10" t="s">
        <v>8</v>
      </c>
      <c r="B31" s="157">
        <v>-0.7</v>
      </c>
      <c r="C31" s="157">
        <v>-0.6</v>
      </c>
    </row>
    <row r="32" spans="1:3" x14ac:dyDescent="0.25">
      <c r="A32" s="13" t="s">
        <v>23</v>
      </c>
      <c r="B32" s="160">
        <v>-1.5</v>
      </c>
      <c r="C32" s="160">
        <v>-0.8</v>
      </c>
    </row>
    <row r="33" spans="1:1" x14ac:dyDescent="0.25">
      <c r="A33" s="16" t="s">
        <v>230</v>
      </c>
    </row>
    <row r="34" spans="1:1" x14ac:dyDescent="0.25">
      <c r="A34" s="15" t="s">
        <v>196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C68C-51E8-4275-965D-AB24A27DD2A7}">
  <sheetPr codeName="Sheet11"/>
  <dimension ref="A1:I84"/>
  <sheetViews>
    <sheetView showGridLines="0" zoomScaleNormal="100" workbookViewId="0"/>
  </sheetViews>
  <sheetFormatPr defaultRowHeight="15" x14ac:dyDescent="0.25"/>
  <cols>
    <col min="2" max="5" width="14.7109375" customWidth="1"/>
  </cols>
  <sheetData>
    <row r="1" spans="1:5" ht="15.75" x14ac:dyDescent="0.25">
      <c r="A1" s="113" t="s">
        <v>231</v>
      </c>
    </row>
    <row r="2" spans="1:5" ht="24" x14ac:dyDescent="0.25">
      <c r="A2" s="80"/>
      <c r="B2" s="142" t="s">
        <v>217</v>
      </c>
      <c r="C2" s="142" t="s">
        <v>218</v>
      </c>
      <c r="D2" s="142" t="s">
        <v>219</v>
      </c>
      <c r="E2" s="142" t="s">
        <v>220</v>
      </c>
    </row>
    <row r="3" spans="1:5" x14ac:dyDescent="0.25">
      <c r="A3" s="161" t="s">
        <v>133</v>
      </c>
      <c r="B3" s="162">
        <v>101.756867453174</v>
      </c>
      <c r="C3" s="162">
        <v>101.59939054961799</v>
      </c>
      <c r="D3" s="162">
        <v>105.318101741305</v>
      </c>
      <c r="E3" s="162">
        <v>104.677855561641</v>
      </c>
    </row>
    <row r="4" spans="1:5" x14ac:dyDescent="0.25">
      <c r="A4" s="163" t="s">
        <v>42</v>
      </c>
      <c r="B4" s="164">
        <v>101.75184218741001</v>
      </c>
      <c r="C4" s="164">
        <v>101.624532198929</v>
      </c>
      <c r="D4" s="164">
        <v>105.161541313852</v>
      </c>
      <c r="E4" s="164">
        <v>104.656447853945</v>
      </c>
    </row>
    <row r="5" spans="1:5" x14ac:dyDescent="0.25">
      <c r="A5" s="163" t="s">
        <v>39</v>
      </c>
      <c r="B5" s="164">
        <v>101.619152844021</v>
      </c>
      <c r="C5" s="164">
        <v>101.589663832089</v>
      </c>
      <c r="D5" s="164">
        <v>104.75234371413799</v>
      </c>
      <c r="E5" s="164">
        <v>104.223784903756</v>
      </c>
    </row>
    <row r="6" spans="1:5" x14ac:dyDescent="0.25">
      <c r="A6" s="163" t="s">
        <v>40</v>
      </c>
      <c r="B6" s="164">
        <v>101.23040994356199</v>
      </c>
      <c r="C6" s="164">
        <v>101.30200345634</v>
      </c>
      <c r="D6" s="164">
        <v>104.172800469363</v>
      </c>
      <c r="E6" s="164">
        <v>103.78122385083999</v>
      </c>
    </row>
    <row r="7" spans="1:5" x14ac:dyDescent="0.25">
      <c r="A7" s="163" t="s">
        <v>134</v>
      </c>
      <c r="B7" s="164">
        <v>100.446405011831</v>
      </c>
      <c r="C7" s="164">
        <v>100.55464798156601</v>
      </c>
      <c r="D7" s="164">
        <v>102.360509508332</v>
      </c>
      <c r="E7" s="164">
        <v>102.13956491299599</v>
      </c>
    </row>
    <row r="8" spans="1:5" x14ac:dyDescent="0.25">
      <c r="A8" s="163" t="s">
        <v>42</v>
      </c>
      <c r="B8" s="164">
        <v>99.766760953967506</v>
      </c>
      <c r="C8" s="164">
        <v>99.915541850511701</v>
      </c>
      <c r="D8" s="164">
        <v>101.40160802259901</v>
      </c>
      <c r="E8" s="164">
        <v>101.282880884419</v>
      </c>
    </row>
    <row r="9" spans="1:5" x14ac:dyDescent="0.25">
      <c r="A9" s="163" t="s">
        <v>39</v>
      </c>
      <c r="B9" s="164">
        <v>99.359269183659407</v>
      </c>
      <c r="C9" s="164">
        <v>99.324386956825094</v>
      </c>
      <c r="D9" s="164">
        <v>100.930364637178</v>
      </c>
      <c r="E9" s="164">
        <v>100.677440924872</v>
      </c>
    </row>
    <row r="10" spans="1:5" x14ac:dyDescent="0.25">
      <c r="A10" s="163" t="s">
        <v>40</v>
      </c>
      <c r="B10" s="164">
        <v>99.169955726589194</v>
      </c>
      <c r="C10" s="164">
        <v>99.007762397851906</v>
      </c>
      <c r="D10" s="164">
        <v>100.66337500193301</v>
      </c>
      <c r="E10" s="164">
        <v>100.236538494645</v>
      </c>
    </row>
    <row r="11" spans="1:5" x14ac:dyDescent="0.25">
      <c r="A11" s="163" t="s">
        <v>135</v>
      </c>
      <c r="B11" s="164">
        <v>99.113374469991896</v>
      </c>
      <c r="C11" s="164">
        <v>98.700250298615401</v>
      </c>
      <c r="D11" s="164">
        <v>100.719494084785</v>
      </c>
      <c r="E11" s="164">
        <v>100.120309875633</v>
      </c>
    </row>
    <row r="12" spans="1:5" x14ac:dyDescent="0.25">
      <c r="A12" s="163" t="s">
        <v>42</v>
      </c>
      <c r="B12" s="164">
        <v>98.999028355570502</v>
      </c>
      <c r="C12" s="164">
        <v>98.752841433284402</v>
      </c>
      <c r="D12" s="164">
        <v>100.94661364162501</v>
      </c>
      <c r="E12" s="164">
        <v>100.448020588064</v>
      </c>
    </row>
    <row r="13" spans="1:5" x14ac:dyDescent="0.25">
      <c r="A13" s="163" t="s">
        <v>39</v>
      </c>
      <c r="B13" s="164">
        <v>99.043905081080595</v>
      </c>
      <c r="C13" s="164">
        <v>98.735064792364298</v>
      </c>
      <c r="D13" s="164">
        <v>100.84566095792999</v>
      </c>
      <c r="E13" s="164">
        <v>100.332155542192</v>
      </c>
    </row>
    <row r="14" spans="1:5" x14ac:dyDescent="0.25">
      <c r="A14" s="163" t="s">
        <v>40</v>
      </c>
      <c r="B14" s="164">
        <v>99.228378123328696</v>
      </c>
      <c r="C14" s="164">
        <v>98.826625695881802</v>
      </c>
      <c r="D14" s="164">
        <v>100.937238094363</v>
      </c>
      <c r="E14" s="164">
        <v>100.19993833691601</v>
      </c>
    </row>
    <row r="15" spans="1:5" x14ac:dyDescent="0.25">
      <c r="A15" s="163" t="s">
        <v>136</v>
      </c>
      <c r="B15" s="164">
        <v>99.260776102950402</v>
      </c>
      <c r="C15" s="164">
        <v>98.873952099556803</v>
      </c>
      <c r="D15" s="164">
        <v>101.558036534975</v>
      </c>
      <c r="E15" s="164">
        <v>100.84868892012</v>
      </c>
    </row>
    <row r="16" spans="1:5" x14ac:dyDescent="0.25">
      <c r="A16" s="163" t="s">
        <v>42</v>
      </c>
      <c r="B16" s="164">
        <v>99.345330939080597</v>
      </c>
      <c r="C16" s="164">
        <v>98.888152215386498</v>
      </c>
      <c r="D16" s="164">
        <v>101.155968247049</v>
      </c>
      <c r="E16" s="164">
        <v>100.47333472611901</v>
      </c>
    </row>
    <row r="17" spans="1:5" x14ac:dyDescent="0.25">
      <c r="A17" s="163" t="s">
        <v>39</v>
      </c>
      <c r="B17" s="164">
        <v>99.230360479304807</v>
      </c>
      <c r="C17" s="164">
        <v>98.765661875819305</v>
      </c>
      <c r="D17" s="164">
        <v>101.041409451609</v>
      </c>
      <c r="E17" s="164">
        <v>100.24570234943999</v>
      </c>
    </row>
    <row r="18" spans="1:5" x14ac:dyDescent="0.25">
      <c r="A18" s="163" t="s">
        <v>40</v>
      </c>
      <c r="B18" s="164">
        <v>99.079646965037696</v>
      </c>
      <c r="C18" s="164">
        <v>98.678114339987502</v>
      </c>
      <c r="D18" s="164">
        <v>100.731980054224</v>
      </c>
      <c r="E18" s="164">
        <v>100.046891367906</v>
      </c>
    </row>
    <row r="19" spans="1:5" x14ac:dyDescent="0.25">
      <c r="A19" s="163" t="s">
        <v>137</v>
      </c>
      <c r="B19" s="164">
        <v>99.048168546811894</v>
      </c>
      <c r="C19" s="164">
        <v>98.706957893658398</v>
      </c>
      <c r="D19" s="164">
        <v>100.37478473045699</v>
      </c>
      <c r="E19" s="164">
        <v>99.790464024928298</v>
      </c>
    </row>
    <row r="20" spans="1:5" x14ac:dyDescent="0.25">
      <c r="A20" s="163" t="s">
        <v>42</v>
      </c>
      <c r="B20" s="164">
        <v>98.993068577652295</v>
      </c>
      <c r="C20" s="164">
        <v>98.694391947170402</v>
      </c>
      <c r="D20" s="164">
        <v>99.815326590885505</v>
      </c>
      <c r="E20" s="164">
        <v>99.309240461847693</v>
      </c>
    </row>
    <row r="21" spans="1:5" x14ac:dyDescent="0.25">
      <c r="A21" s="163" t="s">
        <v>39</v>
      </c>
      <c r="B21" s="164">
        <v>98.803683858976299</v>
      </c>
      <c r="C21" s="164">
        <v>98.533729205979</v>
      </c>
      <c r="D21" s="164">
        <v>99.536368131527993</v>
      </c>
      <c r="E21" s="164">
        <v>99.066246176590894</v>
      </c>
    </row>
    <row r="22" spans="1:5" x14ac:dyDescent="0.25">
      <c r="A22" s="163" t="s">
        <v>40</v>
      </c>
      <c r="B22" s="164">
        <v>98.508453030981201</v>
      </c>
      <c r="C22" s="164">
        <v>98.311086518685997</v>
      </c>
      <c r="D22" s="164">
        <v>98.902702403498907</v>
      </c>
      <c r="E22" s="164">
        <v>98.639280396757499</v>
      </c>
    </row>
    <row r="23" spans="1:5" x14ac:dyDescent="0.25">
      <c r="A23" s="163" t="s">
        <v>138</v>
      </c>
      <c r="B23" s="164">
        <v>98.292074411894703</v>
      </c>
      <c r="C23" s="164">
        <v>98.061909575551894</v>
      </c>
      <c r="D23" s="164">
        <v>98.325238541966101</v>
      </c>
      <c r="E23" s="164">
        <v>98.007923137781702</v>
      </c>
    </row>
    <row r="24" spans="1:5" x14ac:dyDescent="0.25">
      <c r="A24" s="163" t="s">
        <v>42</v>
      </c>
      <c r="B24" s="164">
        <v>98.242079716302896</v>
      </c>
      <c r="C24" s="164">
        <v>98.108619013572294</v>
      </c>
      <c r="D24" s="164">
        <v>98.596762137247595</v>
      </c>
      <c r="E24" s="164">
        <v>98.348090020324094</v>
      </c>
    </row>
    <row r="25" spans="1:5" x14ac:dyDescent="0.25">
      <c r="A25" s="163" t="s">
        <v>39</v>
      </c>
      <c r="B25" s="164">
        <v>98.322373157454706</v>
      </c>
      <c r="C25" s="164">
        <v>98.163117035164305</v>
      </c>
      <c r="D25" s="164">
        <v>98.677609015972706</v>
      </c>
      <c r="E25" s="164">
        <v>98.426166345940004</v>
      </c>
    </row>
    <row r="26" spans="1:5" x14ac:dyDescent="0.25">
      <c r="A26" s="163" t="s">
        <v>40</v>
      </c>
      <c r="B26" s="164">
        <v>98.4999425382032</v>
      </c>
      <c r="C26" s="164">
        <v>98.387993173008695</v>
      </c>
      <c r="D26" s="164">
        <v>99.017482143323605</v>
      </c>
      <c r="E26" s="164">
        <v>98.803930649824693</v>
      </c>
    </row>
    <row r="27" spans="1:5" x14ac:dyDescent="0.25">
      <c r="A27" s="163" t="s">
        <v>139</v>
      </c>
      <c r="B27" s="164">
        <v>98.696461086177493</v>
      </c>
      <c r="C27" s="164">
        <v>98.688927721767797</v>
      </c>
      <c r="D27" s="164">
        <v>99.114433229833793</v>
      </c>
      <c r="E27" s="164">
        <v>99.058048405786593</v>
      </c>
    </row>
    <row r="28" spans="1:5" x14ac:dyDescent="0.25">
      <c r="A28" s="163" t="s">
        <v>42</v>
      </c>
      <c r="B28" s="164">
        <v>98.970782050475293</v>
      </c>
      <c r="C28" s="164">
        <v>98.941371142096699</v>
      </c>
      <c r="D28" s="164">
        <v>99.114102980267205</v>
      </c>
      <c r="E28" s="164">
        <v>99.040458082879596</v>
      </c>
    </row>
    <row r="29" spans="1:5" x14ac:dyDescent="0.25">
      <c r="A29" s="163" t="s">
        <v>39</v>
      </c>
      <c r="B29" s="164">
        <v>99.253823422305999</v>
      </c>
      <c r="C29" s="164">
        <v>99.268243705568906</v>
      </c>
      <c r="D29" s="164">
        <v>99.358135842422101</v>
      </c>
      <c r="E29" s="164">
        <v>99.377588844668495</v>
      </c>
    </row>
    <row r="30" spans="1:5" ht="15" customHeight="1" x14ac:dyDescent="0.25">
      <c r="A30" s="163" t="s">
        <v>40</v>
      </c>
      <c r="B30" s="164">
        <v>99.389443301945903</v>
      </c>
      <c r="C30" s="164">
        <v>99.4090535657228</v>
      </c>
      <c r="D30" s="164">
        <v>99.771895485580401</v>
      </c>
      <c r="E30" s="164">
        <v>99.749403611116804</v>
      </c>
    </row>
    <row r="31" spans="1:5" ht="15" customHeight="1" x14ac:dyDescent="0.25">
      <c r="A31" s="163" t="s">
        <v>140</v>
      </c>
      <c r="B31" s="164">
        <v>99.511414637149997</v>
      </c>
      <c r="C31" s="164">
        <v>99.463121488000198</v>
      </c>
      <c r="D31" s="164">
        <v>99.460313512460999</v>
      </c>
      <c r="E31" s="164">
        <v>99.336802409549605</v>
      </c>
    </row>
    <row r="32" spans="1:5" ht="15" customHeight="1" x14ac:dyDescent="0.25">
      <c r="A32" s="163" t="s">
        <v>42</v>
      </c>
      <c r="B32" s="164">
        <v>99.806433928681002</v>
      </c>
      <c r="C32" s="164">
        <v>99.797735289872406</v>
      </c>
      <c r="D32" s="164">
        <v>99.916639638745593</v>
      </c>
      <c r="E32" s="164">
        <v>99.917248999743606</v>
      </c>
    </row>
    <row r="33" spans="1:7" ht="15" customHeight="1" x14ac:dyDescent="0.25">
      <c r="A33" s="163" t="s">
        <v>39</v>
      </c>
      <c r="B33" s="164">
        <v>100.180280936792</v>
      </c>
      <c r="C33" s="164">
        <v>100.199459009037</v>
      </c>
      <c r="D33" s="164">
        <v>100.146630117347</v>
      </c>
      <c r="E33" s="164">
        <v>100.307616069207</v>
      </c>
    </row>
    <row r="34" spans="1:7" ht="15" customHeight="1" x14ac:dyDescent="0.25">
      <c r="A34" s="163" t="s">
        <v>40</v>
      </c>
      <c r="B34" s="164">
        <v>100.501870497376</v>
      </c>
      <c r="C34" s="164">
        <v>100.539684213089</v>
      </c>
      <c r="D34" s="164">
        <v>100.476416731445</v>
      </c>
      <c r="E34" s="164">
        <v>100.43833252149901</v>
      </c>
      <c r="G34" s="89"/>
    </row>
    <row r="35" spans="1:7" ht="15" customHeight="1" x14ac:dyDescent="0.25">
      <c r="A35" s="163" t="s">
        <v>141</v>
      </c>
      <c r="B35" s="164">
        <v>100.83009139034399</v>
      </c>
      <c r="C35" s="164">
        <v>100.757782322822</v>
      </c>
      <c r="D35" s="164">
        <v>101.219740032007</v>
      </c>
      <c r="E35" s="164">
        <v>101.147930444994</v>
      </c>
    </row>
    <row r="36" spans="1:7" ht="15" customHeight="1" x14ac:dyDescent="0.25">
      <c r="A36" s="163" t="s">
        <v>42</v>
      </c>
      <c r="B36" s="164">
        <v>101.25792132513401</v>
      </c>
      <c r="C36" s="164">
        <v>101.151772141473</v>
      </c>
      <c r="D36" s="164">
        <v>101.49715383962599</v>
      </c>
      <c r="E36" s="164">
        <v>101.58388186441699</v>
      </c>
    </row>
    <row r="37" spans="1:7" ht="15" customHeight="1" x14ac:dyDescent="0.25">
      <c r="A37" s="163" t="s">
        <v>39</v>
      </c>
      <c r="B37" s="164">
        <v>101.586722845789</v>
      </c>
      <c r="C37" s="164">
        <v>101.449512348056</v>
      </c>
      <c r="D37" s="164">
        <v>101.529600868399</v>
      </c>
      <c r="E37" s="164">
        <v>101.456799338569</v>
      </c>
    </row>
    <row r="38" spans="1:7" ht="15" customHeight="1" x14ac:dyDescent="0.25">
      <c r="A38" s="163" t="s">
        <v>40</v>
      </c>
      <c r="B38" s="164">
        <v>101.91911924226601</v>
      </c>
      <c r="C38" s="164">
        <v>101.830294660307</v>
      </c>
      <c r="D38" s="164">
        <v>101.823529094392</v>
      </c>
      <c r="E38" s="164">
        <v>101.79220527457301</v>
      </c>
    </row>
    <row r="39" spans="1:7" ht="15" customHeight="1" x14ac:dyDescent="0.25">
      <c r="A39" s="163" t="s">
        <v>142</v>
      </c>
      <c r="B39" s="164">
        <v>102.33707790501801</v>
      </c>
      <c r="C39" s="164">
        <v>102.25691116213</v>
      </c>
      <c r="D39" s="164">
        <v>102.364389311875</v>
      </c>
      <c r="E39" s="164">
        <v>102.36823397101</v>
      </c>
    </row>
    <row r="40" spans="1:7" ht="15" customHeight="1" x14ac:dyDescent="0.25">
      <c r="A40" s="163" t="s">
        <v>42</v>
      </c>
      <c r="B40" s="164">
        <v>102.776929863322</v>
      </c>
      <c r="C40" s="164">
        <v>102.86681551327401</v>
      </c>
      <c r="D40" s="164">
        <v>102.751277978636</v>
      </c>
      <c r="E40" s="164">
        <v>102.72822274878899</v>
      </c>
    </row>
    <row r="41" spans="1:7" ht="15" customHeight="1" x14ac:dyDescent="0.25">
      <c r="A41" s="163" t="s">
        <v>39</v>
      </c>
      <c r="B41" s="164">
        <v>103.255636369111</v>
      </c>
      <c r="C41" s="164">
        <v>103.196293106959</v>
      </c>
      <c r="D41" s="164">
        <v>103.09991669678</v>
      </c>
      <c r="E41" s="164">
        <v>102.98136736830401</v>
      </c>
    </row>
    <row r="42" spans="1:7" ht="15" customHeight="1" x14ac:dyDescent="0.25">
      <c r="A42" s="163" t="s">
        <v>40</v>
      </c>
      <c r="B42" s="164">
        <v>103.594158653921</v>
      </c>
      <c r="C42" s="164">
        <v>103.423056921311</v>
      </c>
      <c r="D42" s="164">
        <v>103.675861601555</v>
      </c>
      <c r="E42" s="164">
        <v>103.32764195579701</v>
      </c>
    </row>
    <row r="43" spans="1:7" ht="15" customHeight="1" x14ac:dyDescent="0.25">
      <c r="A43" s="163" t="s">
        <v>143</v>
      </c>
      <c r="B43" s="164">
        <v>104.07953500913101</v>
      </c>
      <c r="C43" s="164">
        <v>103.885370710533</v>
      </c>
      <c r="D43" s="164">
        <v>103.604663042101</v>
      </c>
      <c r="E43" s="164">
        <v>103.274539875204</v>
      </c>
    </row>
    <row r="44" spans="1:7" ht="15" customHeight="1" x14ac:dyDescent="0.25">
      <c r="A44" s="163" t="s">
        <v>42</v>
      </c>
      <c r="B44" s="164">
        <v>104.601514192013</v>
      </c>
      <c r="C44" s="164">
        <v>104.43811878157</v>
      </c>
      <c r="D44" s="164">
        <v>104.62531879348199</v>
      </c>
      <c r="E44" s="164">
        <v>104.20474765185899</v>
      </c>
    </row>
    <row r="45" spans="1:7" ht="15" customHeight="1" x14ac:dyDescent="0.25">
      <c r="A45" s="163" t="s">
        <v>39</v>
      </c>
      <c r="B45" s="164">
        <v>104.896004473007</v>
      </c>
      <c r="C45" s="164">
        <v>104.66759980261899</v>
      </c>
      <c r="D45" s="164">
        <v>104.828386866171</v>
      </c>
      <c r="E45" s="164">
        <v>104.390340895883</v>
      </c>
    </row>
    <row r="46" spans="1:7" ht="15" customHeight="1" x14ac:dyDescent="0.25">
      <c r="A46" s="163" t="s">
        <v>40</v>
      </c>
      <c r="B46" s="164">
        <v>105.163514085206</v>
      </c>
      <c r="C46" s="164">
        <v>104.78006328803799</v>
      </c>
      <c r="D46" s="164">
        <v>105.141682006718</v>
      </c>
      <c r="E46" s="164">
        <v>104.471384035892</v>
      </c>
    </row>
    <row r="47" spans="1:7" ht="15" customHeight="1" x14ac:dyDescent="0.25">
      <c r="A47" s="163" t="s">
        <v>144</v>
      </c>
      <c r="B47" s="164">
        <v>105.707735617061</v>
      </c>
      <c r="C47" s="164">
        <v>105.232933099576</v>
      </c>
      <c r="D47" s="164">
        <v>105.73324564193599</v>
      </c>
      <c r="E47" s="164">
        <v>105.067085967696</v>
      </c>
    </row>
    <row r="48" spans="1:7" ht="15" customHeight="1" x14ac:dyDescent="0.25">
      <c r="A48" s="163" t="s">
        <v>42</v>
      </c>
      <c r="B48" s="164">
        <v>106.052617373044</v>
      </c>
      <c r="C48" s="164">
        <v>105.64561552739799</v>
      </c>
      <c r="D48" s="164">
        <v>105.432573952564</v>
      </c>
      <c r="E48" s="164">
        <v>104.825497505106</v>
      </c>
    </row>
    <row r="49" spans="1:5" ht="15" customHeight="1" x14ac:dyDescent="0.25">
      <c r="A49" s="163" t="s">
        <v>39</v>
      </c>
      <c r="B49" s="164">
        <v>106.209369995377</v>
      </c>
      <c r="C49" s="164">
        <v>105.715504807833</v>
      </c>
      <c r="D49" s="164">
        <v>105.613546398772</v>
      </c>
      <c r="E49" s="164">
        <v>104.941484726463</v>
      </c>
    </row>
    <row r="50" spans="1:5" ht="15" customHeight="1" x14ac:dyDescent="0.25">
      <c r="A50" s="163" t="s">
        <v>40</v>
      </c>
      <c r="B50" s="164">
        <v>106.38244195138201</v>
      </c>
      <c r="C50" s="164">
        <v>105.82553913186599</v>
      </c>
      <c r="D50" s="164">
        <v>105.560575730146</v>
      </c>
      <c r="E50" s="164">
        <v>104.80709755921799</v>
      </c>
    </row>
    <row r="51" spans="1:5" ht="15" customHeight="1" x14ac:dyDescent="0.25">
      <c r="A51" s="165" t="s">
        <v>145</v>
      </c>
      <c r="B51" s="164">
        <v>106.192940160265</v>
      </c>
      <c r="C51" s="164">
        <v>105.70452904313601</v>
      </c>
      <c r="D51" s="164">
        <v>101.08830309519399</v>
      </c>
      <c r="E51" s="164">
        <v>101.189551856991</v>
      </c>
    </row>
    <row r="52" spans="1:5" ht="15" customHeight="1" x14ac:dyDescent="0.25">
      <c r="A52" s="163" t="s">
        <v>42</v>
      </c>
      <c r="B52" s="164">
        <v>103.09019093125799</v>
      </c>
      <c r="C52" s="164">
        <v>102.79089927247099</v>
      </c>
      <c r="D52" s="164">
        <v>87.596740018674197</v>
      </c>
      <c r="E52" s="164">
        <v>89.461618717469094</v>
      </c>
    </row>
    <row r="53" spans="1:5" ht="15" customHeight="1" x14ac:dyDescent="0.25">
      <c r="A53" s="163" t="s">
        <v>39</v>
      </c>
      <c r="B53" s="164">
        <v>104.21750193029899</v>
      </c>
      <c r="C53" s="164">
        <v>103.823752208527</v>
      </c>
      <c r="D53" s="164">
        <v>99.632579181584205</v>
      </c>
      <c r="E53" s="164">
        <v>99.927389326275204</v>
      </c>
    </row>
    <row r="54" spans="1:5" ht="15" customHeight="1" x14ac:dyDescent="0.25">
      <c r="A54" s="163" t="s">
        <v>40</v>
      </c>
      <c r="B54" s="164">
        <v>104.78575083723</v>
      </c>
      <c r="C54" s="164">
        <v>104.39851307367</v>
      </c>
      <c r="D54" s="164">
        <v>99.157316068436003</v>
      </c>
      <c r="E54" s="164">
        <v>99.483223774975201</v>
      </c>
    </row>
    <row r="55" spans="1:5" ht="15" customHeight="1" x14ac:dyDescent="0.25">
      <c r="A55" s="165" t="s">
        <v>146</v>
      </c>
      <c r="B55" s="164">
        <v>104.673772948276</v>
      </c>
      <c r="C55" s="164">
        <v>104.34008573729599</v>
      </c>
      <c r="D55" s="164">
        <v>99.124724956488805</v>
      </c>
      <c r="E55" s="164">
        <v>99.984767630041006</v>
      </c>
    </row>
    <row r="56" spans="1:5" ht="15" customHeight="1" x14ac:dyDescent="0.25">
      <c r="A56" s="166" t="s">
        <v>42</v>
      </c>
      <c r="B56" s="167">
        <v>105.501193530709</v>
      </c>
      <c r="C56" s="167">
        <v>105.223056033305</v>
      </c>
      <c r="D56" s="167">
        <v>102.617277948216</v>
      </c>
      <c r="E56" s="167">
        <v>102.934455949446</v>
      </c>
    </row>
    <row r="57" spans="1:5" ht="15" customHeight="1" x14ac:dyDescent="0.25">
      <c r="A57" s="163" t="s">
        <v>39</v>
      </c>
      <c r="B57" s="164">
        <v>106.73335702964</v>
      </c>
      <c r="C57" s="164">
        <v>106.301578061443</v>
      </c>
      <c r="D57" s="164">
        <v>103.72657131606501</v>
      </c>
      <c r="E57" s="164">
        <v>103.831129404599</v>
      </c>
    </row>
    <row r="58" spans="1:5" ht="15" customHeight="1" x14ac:dyDescent="0.25">
      <c r="A58" s="163" t="s">
        <v>40</v>
      </c>
      <c r="B58" s="164">
        <v>107.391864752312</v>
      </c>
      <c r="C58" s="164">
        <v>106.903074820326</v>
      </c>
      <c r="D58" s="164">
        <v>104.47329464467801</v>
      </c>
      <c r="E58" s="164">
        <v>104.563120796413</v>
      </c>
    </row>
    <row r="59" spans="1:5" ht="15" customHeight="1" x14ac:dyDescent="0.25">
      <c r="A59" s="165" t="s">
        <v>147</v>
      </c>
      <c r="B59" s="164">
        <v>107.87577732939999</v>
      </c>
      <c r="C59" s="164">
        <v>107.278475143695</v>
      </c>
      <c r="D59" s="164">
        <v>105.503139765632</v>
      </c>
      <c r="E59" s="164">
        <v>105.32243602419599</v>
      </c>
    </row>
    <row r="60" spans="1:5" ht="15" customHeight="1" x14ac:dyDescent="0.25">
      <c r="A60" s="163" t="s">
        <v>42</v>
      </c>
      <c r="B60" s="164">
        <v>108.32789274184201</v>
      </c>
      <c r="C60" s="164">
        <v>107.757279676935</v>
      </c>
      <c r="D60" s="164">
        <v>106.336388775267</v>
      </c>
      <c r="E60" s="164">
        <v>106.04847285751799</v>
      </c>
    </row>
    <row r="61" spans="1:5" ht="15" customHeight="1" x14ac:dyDescent="0.25">
      <c r="A61" s="163" t="s">
        <v>39</v>
      </c>
      <c r="B61" s="164">
        <v>108.64935674749201</v>
      </c>
      <c r="C61" s="164">
        <v>107.944479388229</v>
      </c>
      <c r="D61" s="164">
        <v>106.39039254941</v>
      </c>
      <c r="E61" s="164">
        <v>105.895999384609</v>
      </c>
    </row>
    <row r="62" spans="1:5" ht="15" customHeight="1" x14ac:dyDescent="0.25">
      <c r="A62" s="165" t="s">
        <v>40</v>
      </c>
      <c r="B62" s="164">
        <v>109.03569217677401</v>
      </c>
      <c r="C62" s="164">
        <v>108.32710736687901</v>
      </c>
      <c r="D62" s="164">
        <v>106.695132003987</v>
      </c>
      <c r="E62" s="164">
        <v>106.31796693492301</v>
      </c>
    </row>
    <row r="63" spans="1:5" ht="15" customHeight="1" x14ac:dyDescent="0.25">
      <c r="A63" s="163" t="s">
        <v>148</v>
      </c>
      <c r="B63" s="164">
        <v>109.60205334085001</v>
      </c>
      <c r="C63" s="164">
        <v>108.82326494400699</v>
      </c>
      <c r="D63" s="164">
        <v>107.602814455096</v>
      </c>
      <c r="E63" s="164">
        <v>107.187583958399</v>
      </c>
    </row>
    <row r="64" spans="1:5" ht="15" customHeight="1" x14ac:dyDescent="0.25">
      <c r="A64" s="168" t="s">
        <v>42</v>
      </c>
      <c r="B64" s="169">
        <v>109.74935847811901</v>
      </c>
      <c r="C64" s="169">
        <v>108.96835765247999</v>
      </c>
      <c r="D64" s="169">
        <v>107.870875105667</v>
      </c>
      <c r="E64" s="169">
        <v>107.12842129573799</v>
      </c>
    </row>
    <row r="65" spans="1:9" x14ac:dyDescent="0.25">
      <c r="A65" s="16" t="s">
        <v>232</v>
      </c>
    </row>
    <row r="67" spans="1:9" x14ac:dyDescent="0.25">
      <c r="I67" s="16"/>
    </row>
    <row r="68" spans="1:9" x14ac:dyDescent="0.25">
      <c r="I68" s="16"/>
    </row>
    <row r="69" spans="1:9" x14ac:dyDescent="0.25">
      <c r="H69" s="16"/>
      <c r="I69" s="16"/>
    </row>
    <row r="70" spans="1:9" x14ac:dyDescent="0.25">
      <c r="H70" s="16"/>
      <c r="I70" s="16"/>
    </row>
    <row r="71" spans="1:9" x14ac:dyDescent="0.25">
      <c r="H71" s="16"/>
      <c r="I71" s="16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7BD6-3AFC-4954-8782-07BC84DCD90B}">
  <sheetPr codeName="Sheet12"/>
  <dimension ref="A1:H65"/>
  <sheetViews>
    <sheetView showGridLines="0" zoomScaleNormal="100" workbookViewId="0"/>
  </sheetViews>
  <sheetFormatPr defaultRowHeight="15" x14ac:dyDescent="0.25"/>
  <cols>
    <col min="2" max="5" width="14.7109375" customWidth="1"/>
  </cols>
  <sheetData>
    <row r="1" spans="1:5" ht="15.75" x14ac:dyDescent="0.25">
      <c r="A1" s="113" t="s">
        <v>233</v>
      </c>
    </row>
    <row r="2" spans="1:5" ht="24" x14ac:dyDescent="0.25">
      <c r="A2" s="170"/>
      <c r="B2" s="142" t="s">
        <v>217</v>
      </c>
      <c r="C2" s="142" t="s">
        <v>218</v>
      </c>
      <c r="D2" s="142" t="s">
        <v>219</v>
      </c>
      <c r="E2" s="142" t="s">
        <v>220</v>
      </c>
    </row>
    <row r="3" spans="1:5" x14ac:dyDescent="0.25">
      <c r="A3" s="161" t="s">
        <v>133</v>
      </c>
      <c r="B3" s="171">
        <v>0.47611962167834998</v>
      </c>
      <c r="C3" s="171">
        <v>0.59167868353304698</v>
      </c>
      <c r="D3" s="171">
        <v>0.72046058781482203</v>
      </c>
      <c r="E3" s="171">
        <v>0.89473270945599304</v>
      </c>
    </row>
    <row r="4" spans="1:5" x14ac:dyDescent="0.25">
      <c r="A4" s="163" t="s">
        <v>42</v>
      </c>
      <c r="B4" s="172">
        <v>-6.6358902356603994E-2</v>
      </c>
      <c r="C4" s="172">
        <v>0.13708952098021801</v>
      </c>
      <c r="D4" s="172">
        <v>0.20379803917139999</v>
      </c>
      <c r="E4" s="172">
        <v>0.22988882712084699</v>
      </c>
    </row>
    <row r="5" spans="1:5" x14ac:dyDescent="0.25">
      <c r="A5" s="163" t="s">
        <v>39</v>
      </c>
      <c r="B5" s="172">
        <v>-0.44898339069378301</v>
      </c>
      <c r="C5" s="172">
        <v>-0.250805216243003</v>
      </c>
      <c r="D5" s="172">
        <v>0.136684127873065</v>
      </c>
      <c r="E5" s="172">
        <v>8.296427990902E-2</v>
      </c>
    </row>
    <row r="6" spans="1:5" x14ac:dyDescent="0.25">
      <c r="A6" s="163" t="s">
        <v>40</v>
      </c>
      <c r="B6" s="172">
        <v>-2.05699316946489</v>
      </c>
      <c r="C6" s="172">
        <v>-2.1742647170574299</v>
      </c>
      <c r="D6" s="172">
        <v>-1.3907128132416999</v>
      </c>
      <c r="E6" s="172">
        <v>-1.6917896338454499</v>
      </c>
    </row>
    <row r="7" spans="1:5" x14ac:dyDescent="0.25">
      <c r="A7" s="163" t="s">
        <v>134</v>
      </c>
      <c r="B7" s="172">
        <v>-4.4507851157181504</v>
      </c>
      <c r="C7" s="172">
        <v>-4.4024235094378597</v>
      </c>
      <c r="D7" s="172">
        <v>-2.9560700519646499</v>
      </c>
      <c r="E7" s="172">
        <v>-3.0341646433223901</v>
      </c>
    </row>
    <row r="8" spans="1:5" x14ac:dyDescent="0.25">
      <c r="A8" s="163" t="s">
        <v>42</v>
      </c>
      <c r="B8" s="172">
        <v>-3.4953031724517101</v>
      </c>
      <c r="C8" s="172">
        <v>-3.5675360638237401</v>
      </c>
      <c r="D8" s="172">
        <v>-1.8694702770435501</v>
      </c>
      <c r="E8" s="172">
        <v>-2.03122078300028</v>
      </c>
    </row>
    <row r="9" spans="1:5" x14ac:dyDescent="0.25">
      <c r="A9" s="163" t="s">
        <v>39</v>
      </c>
      <c r="B9" s="172">
        <v>-2.3688189261452499</v>
      </c>
      <c r="C9" s="172">
        <v>-2.19176271403756</v>
      </c>
      <c r="D9" s="172">
        <v>-0.92518549510442205</v>
      </c>
      <c r="E9" s="172">
        <v>-1.0042672028908499</v>
      </c>
    </row>
    <row r="10" spans="1:5" x14ac:dyDescent="0.25">
      <c r="A10" s="163" t="s">
        <v>40</v>
      </c>
      <c r="B10" s="172">
        <v>-0.27972906718456297</v>
      </c>
      <c r="C10" s="172">
        <v>0.135667856450636</v>
      </c>
      <c r="D10" s="172">
        <v>1.0963383108789899</v>
      </c>
      <c r="E10" s="172">
        <v>1.3287620627490599</v>
      </c>
    </row>
    <row r="11" spans="1:5" x14ac:dyDescent="0.25">
      <c r="A11" s="163" t="s">
        <v>135</v>
      </c>
      <c r="B11" s="172">
        <v>2.5732169607328301</v>
      </c>
      <c r="C11" s="172">
        <v>3.1012520529240701</v>
      </c>
      <c r="D11" s="172">
        <v>2.86100052137391</v>
      </c>
      <c r="E11" s="172">
        <v>3.2409190180424901</v>
      </c>
    </row>
    <row r="12" spans="1:5" x14ac:dyDescent="0.25">
      <c r="A12" s="163" t="s">
        <v>42</v>
      </c>
      <c r="B12" s="172">
        <v>3.0107016032206499</v>
      </c>
      <c r="C12" s="172">
        <v>3.48687761201775</v>
      </c>
      <c r="D12" s="172">
        <v>2.6787308903537199</v>
      </c>
      <c r="E12" s="172">
        <v>3.1327264678353299</v>
      </c>
    </row>
    <row r="13" spans="1:5" x14ac:dyDescent="0.25">
      <c r="A13" s="163" t="s">
        <v>39</v>
      </c>
      <c r="B13" s="172">
        <v>2.6093689592180298</v>
      </c>
      <c r="C13" s="172">
        <v>2.9627126768126502</v>
      </c>
      <c r="D13" s="172">
        <v>2.36960064019785</v>
      </c>
      <c r="E13" s="172">
        <v>2.7040390503104601</v>
      </c>
    </row>
    <row r="14" spans="1:5" x14ac:dyDescent="0.25">
      <c r="A14" s="163" t="s">
        <v>40</v>
      </c>
      <c r="B14" s="172">
        <v>2.3394808641777498</v>
      </c>
      <c r="C14" s="172">
        <v>2.6954146791048101</v>
      </c>
      <c r="D14" s="172">
        <v>2.1219392342912702</v>
      </c>
      <c r="E14" s="172">
        <v>2.5449743979031298</v>
      </c>
    </row>
    <row r="15" spans="1:5" x14ac:dyDescent="0.25">
      <c r="A15" s="163" t="s">
        <v>136</v>
      </c>
      <c r="B15" s="172">
        <v>2.7285153875119899</v>
      </c>
      <c r="C15" s="172">
        <v>2.8459206545839901</v>
      </c>
      <c r="D15" s="172">
        <v>2.0318251734903598</v>
      </c>
      <c r="E15" s="172">
        <v>2.2828070948415702</v>
      </c>
    </row>
    <row r="16" spans="1:5" x14ac:dyDescent="0.25">
      <c r="A16" s="163" t="s">
        <v>42</v>
      </c>
      <c r="B16" s="172">
        <v>1.55885446641433</v>
      </c>
      <c r="C16" s="172">
        <v>1.9700974869421799</v>
      </c>
      <c r="D16" s="172">
        <v>1.70318774949764</v>
      </c>
      <c r="E16" s="172">
        <v>2.08409009380444</v>
      </c>
    </row>
    <row r="17" spans="1:5" x14ac:dyDescent="0.25">
      <c r="A17" s="163" t="s">
        <v>39</v>
      </c>
      <c r="B17" s="172">
        <v>1.4116919142561799</v>
      </c>
      <c r="C17" s="172">
        <v>1.79246736951328</v>
      </c>
      <c r="D17" s="172">
        <v>1.4057690938137</v>
      </c>
      <c r="E17" s="172">
        <v>1.91182626112404</v>
      </c>
    </row>
    <row r="18" spans="1:5" x14ac:dyDescent="0.25">
      <c r="A18" s="163" t="s">
        <v>40</v>
      </c>
      <c r="B18" s="172">
        <v>0.74263880833455598</v>
      </c>
      <c r="C18" s="172">
        <v>0.92471524537666605</v>
      </c>
      <c r="D18" s="172">
        <v>0.79661002910555001</v>
      </c>
      <c r="E18" s="172">
        <v>0.92720880638351799</v>
      </c>
    </row>
    <row r="19" spans="1:5" x14ac:dyDescent="0.25">
      <c r="A19" s="163" t="s">
        <v>137</v>
      </c>
      <c r="B19" s="172">
        <v>-0.29773273029681901</v>
      </c>
      <c r="C19" s="172">
        <v>-7.4979097298953995E-2</v>
      </c>
      <c r="D19" s="172">
        <v>0.66152058457344798</v>
      </c>
      <c r="E19" s="172">
        <v>0.81411357239216298</v>
      </c>
    </row>
    <row r="20" spans="1:5" x14ac:dyDescent="0.25">
      <c r="A20" s="163" t="s">
        <v>42</v>
      </c>
      <c r="B20" s="172">
        <v>-0.39787594037629498</v>
      </c>
      <c r="C20" s="172">
        <v>-0.38447872290358698</v>
      </c>
      <c r="D20" s="172">
        <v>0.58198569439715597</v>
      </c>
      <c r="E20" s="172">
        <v>0.58573232487063698</v>
      </c>
    </row>
    <row r="21" spans="1:5" x14ac:dyDescent="0.25">
      <c r="A21" s="163" t="s">
        <v>39</v>
      </c>
      <c r="B21" s="172">
        <v>-0.56732282942162104</v>
      </c>
      <c r="C21" s="172">
        <v>-0.66738685284664501</v>
      </c>
      <c r="D21" s="172">
        <v>0.50213935122943298</v>
      </c>
      <c r="E21" s="172">
        <v>0.27919938573828201</v>
      </c>
    </row>
    <row r="22" spans="1:5" x14ac:dyDescent="0.25">
      <c r="A22" s="163" t="s">
        <v>40</v>
      </c>
      <c r="B22" s="172">
        <v>-0.47054960340802798</v>
      </c>
      <c r="C22" s="172">
        <v>-0.57368614332265</v>
      </c>
      <c r="D22" s="172">
        <v>0.78592054881736595</v>
      </c>
      <c r="E22" s="172">
        <v>0.47006800851624397</v>
      </c>
    </row>
    <row r="23" spans="1:5" x14ac:dyDescent="0.25">
      <c r="A23" s="163" t="s">
        <v>138</v>
      </c>
      <c r="B23" s="172">
        <v>-0.37966481200427998</v>
      </c>
      <c r="C23" s="172">
        <v>-0.39384654529495899</v>
      </c>
      <c r="D23" s="172">
        <v>0.92056377687597002</v>
      </c>
      <c r="E23" s="172">
        <v>0.75499913007415798</v>
      </c>
    </row>
    <row r="24" spans="1:5" x14ac:dyDescent="0.25">
      <c r="A24" s="163" t="s">
        <v>42</v>
      </c>
      <c r="B24" s="172">
        <v>0.397257641758823</v>
      </c>
      <c r="C24" s="172">
        <v>0.31160629638656301</v>
      </c>
      <c r="D24" s="172">
        <v>0.86701993855131299</v>
      </c>
      <c r="E24" s="172">
        <v>0.69075608489846096</v>
      </c>
    </row>
    <row r="25" spans="1:5" x14ac:dyDescent="0.25">
      <c r="A25" s="163" t="s">
        <v>39</v>
      </c>
      <c r="B25" s="172">
        <v>0.52777040665691699</v>
      </c>
      <c r="C25" s="172">
        <v>0.57518233085607395</v>
      </c>
      <c r="D25" s="172">
        <v>0.90865970376681504</v>
      </c>
      <c r="E25" s="172">
        <v>0.84848681723228303</v>
      </c>
    </row>
    <row r="26" spans="1:5" x14ac:dyDescent="0.25">
      <c r="A26" s="163" t="s">
        <v>40</v>
      </c>
      <c r="B26" s="172">
        <v>0.80970777205585598</v>
      </c>
      <c r="C26" s="172">
        <v>0.91661171665679697</v>
      </c>
      <c r="D26" s="172">
        <v>0.68415129769138205</v>
      </c>
      <c r="E26" s="172">
        <v>0.82725416383578898</v>
      </c>
    </row>
    <row r="27" spans="1:5" x14ac:dyDescent="0.25">
      <c r="A27" s="163" t="s">
        <v>139</v>
      </c>
      <c r="B27" s="172">
        <v>1.13473978007512</v>
      </c>
      <c r="C27" s="172">
        <v>1.04336252049345</v>
      </c>
      <c r="D27" s="172">
        <v>0.74222722603782798</v>
      </c>
      <c r="E27" s="172">
        <v>0.61142340359009695</v>
      </c>
    </row>
    <row r="28" spans="1:5" x14ac:dyDescent="0.25">
      <c r="A28" s="163" t="s">
        <v>42</v>
      </c>
      <c r="B28" s="172">
        <v>0.46575739078043299</v>
      </c>
      <c r="C28" s="172">
        <v>0.57216998377892503</v>
      </c>
      <c r="D28" s="172">
        <v>0.68266799850003601</v>
      </c>
      <c r="E28" s="172">
        <v>0.71678924279651501</v>
      </c>
    </row>
    <row r="29" spans="1:5" x14ac:dyDescent="0.25">
      <c r="A29" s="163" t="s">
        <v>39</v>
      </c>
      <c r="B29" s="172">
        <v>0.42695197559971199</v>
      </c>
      <c r="C29" s="172">
        <v>0.48792451696696698</v>
      </c>
      <c r="D29" s="172">
        <v>0.68397615344281604</v>
      </c>
      <c r="E29" s="172">
        <v>0.64634052341949799</v>
      </c>
    </row>
    <row r="30" spans="1:5" ht="15" customHeight="1" x14ac:dyDescent="0.25">
      <c r="A30" s="163" t="s">
        <v>40</v>
      </c>
      <c r="B30" s="172">
        <v>0.52789935395454901</v>
      </c>
      <c r="C30" s="172">
        <v>0.63402804189177497</v>
      </c>
      <c r="D30" s="172">
        <v>0.66871941583748196</v>
      </c>
      <c r="E30" s="172">
        <v>0.71464065531065402</v>
      </c>
    </row>
    <row r="31" spans="1:5" ht="15" customHeight="1" x14ac:dyDescent="0.25">
      <c r="A31" s="163" t="s">
        <v>140</v>
      </c>
      <c r="B31" s="172">
        <v>0.84961332239772802</v>
      </c>
      <c r="C31" s="172">
        <v>1.1886155072892499</v>
      </c>
      <c r="D31" s="172">
        <v>1.32873826214983</v>
      </c>
      <c r="E31" s="172">
        <v>1.6962407944047599</v>
      </c>
    </row>
    <row r="32" spans="1:5" ht="15" customHeight="1" x14ac:dyDescent="0.25">
      <c r="A32" s="163" t="s">
        <v>42</v>
      </c>
      <c r="B32" s="172">
        <v>1.09762095636902</v>
      </c>
      <c r="C32" s="172">
        <v>1.34365598424916</v>
      </c>
      <c r="D32" s="172">
        <v>1.13235200893789</v>
      </c>
      <c r="E32" s="172">
        <v>1.3238074724231299</v>
      </c>
    </row>
    <row r="33" spans="1:8" ht="15" customHeight="1" x14ac:dyDescent="0.25">
      <c r="A33" s="163" t="s">
        <v>39</v>
      </c>
      <c r="B33" s="172">
        <v>0.93205699154467803</v>
      </c>
      <c r="C33" s="172">
        <v>1.1934633035491</v>
      </c>
      <c r="D33" s="172">
        <v>1.0720835568137499</v>
      </c>
      <c r="E33" s="172">
        <v>1.1956966780517999</v>
      </c>
    </row>
    <row r="34" spans="1:8" ht="15" customHeight="1" x14ac:dyDescent="0.25">
      <c r="A34" s="163" t="s">
        <v>40</v>
      </c>
      <c r="B34" s="172">
        <v>0.84329164155339598</v>
      </c>
      <c r="C34" s="172">
        <v>1.06880712467828</v>
      </c>
      <c r="D34" s="172">
        <v>1.2569832678549999</v>
      </c>
      <c r="E34" s="172">
        <v>1.51717680179121</v>
      </c>
      <c r="H34" s="89"/>
    </row>
    <row r="35" spans="1:8" ht="15" customHeight="1" x14ac:dyDescent="0.25">
      <c r="A35" s="163" t="s">
        <v>141</v>
      </c>
      <c r="B35" s="172">
        <v>0.58656242953848303</v>
      </c>
      <c r="C35" s="172">
        <v>0.71452735640535103</v>
      </c>
      <c r="D35" s="172">
        <v>0.147896831356985</v>
      </c>
      <c r="E35" s="172">
        <v>0.19863595120966901</v>
      </c>
    </row>
    <row r="36" spans="1:8" ht="15" customHeight="1" x14ac:dyDescent="0.25">
      <c r="A36" s="163" t="s">
        <v>42</v>
      </c>
      <c r="B36" s="172">
        <v>0.20059837568934699</v>
      </c>
      <c r="C36" s="172">
        <v>0.429831030872941</v>
      </c>
      <c r="D36" s="172">
        <v>7.4802049476890994E-2</v>
      </c>
      <c r="E36" s="172">
        <v>0.122389404652982</v>
      </c>
    </row>
    <row r="37" spans="1:8" ht="15" customHeight="1" x14ac:dyDescent="0.25">
      <c r="A37" s="163" t="s">
        <v>39</v>
      </c>
      <c r="B37" s="172">
        <v>0.33720684062508299</v>
      </c>
      <c r="C37" s="172">
        <v>0.55891194690384305</v>
      </c>
      <c r="D37" s="172">
        <v>0.35993546706499302</v>
      </c>
      <c r="E37" s="172">
        <v>0.66022670978166897</v>
      </c>
    </row>
    <row r="38" spans="1:8" ht="15" customHeight="1" x14ac:dyDescent="0.25">
      <c r="A38" s="163" t="s">
        <v>40</v>
      </c>
      <c r="B38" s="172">
        <v>0.65735036736038299</v>
      </c>
      <c r="C38" s="172">
        <v>0.87327930550986599</v>
      </c>
      <c r="D38" s="172">
        <v>0.72632865074046804</v>
      </c>
      <c r="E38" s="172">
        <v>0.80929880915323205</v>
      </c>
    </row>
    <row r="39" spans="1:8" ht="15" customHeight="1" x14ac:dyDescent="0.25">
      <c r="A39" s="163" t="s">
        <v>142</v>
      </c>
      <c r="B39" s="172">
        <v>0.68942374897506697</v>
      </c>
      <c r="C39" s="172">
        <v>0.88806684509993195</v>
      </c>
      <c r="D39" s="172">
        <v>1.0515604615505301</v>
      </c>
      <c r="E39" s="172">
        <v>1.16858145703905</v>
      </c>
    </row>
    <row r="40" spans="1:8" ht="15" customHeight="1" x14ac:dyDescent="0.25">
      <c r="A40" s="163" t="s">
        <v>42</v>
      </c>
      <c r="B40" s="172">
        <v>1.2642215198531599</v>
      </c>
      <c r="C40" s="172">
        <v>1.2891898715115899</v>
      </c>
      <c r="D40" s="172">
        <v>1.52880928803187</v>
      </c>
      <c r="E40" s="172">
        <v>1.8591217241978699</v>
      </c>
    </row>
    <row r="41" spans="1:8" ht="15" customHeight="1" x14ac:dyDescent="0.25">
      <c r="A41" s="163" t="s">
        <v>39</v>
      </c>
      <c r="B41" s="172">
        <v>1.39374255273945</v>
      </c>
      <c r="C41" s="172">
        <v>1.5324718168154901</v>
      </c>
      <c r="D41" s="172">
        <v>1.4897856832442</v>
      </c>
      <c r="E41" s="172">
        <v>1.7516818294816201</v>
      </c>
    </row>
    <row r="42" spans="1:8" ht="15" customHeight="1" x14ac:dyDescent="0.25">
      <c r="A42" s="163" t="s">
        <v>40</v>
      </c>
      <c r="B42" s="172">
        <v>1.4020153173916301</v>
      </c>
      <c r="C42" s="172">
        <v>1.6492868353343699</v>
      </c>
      <c r="D42" s="172">
        <v>1.22707409395613</v>
      </c>
      <c r="E42" s="172">
        <v>1.7050951814418001</v>
      </c>
    </row>
    <row r="43" spans="1:8" ht="15" customHeight="1" x14ac:dyDescent="0.25">
      <c r="A43" s="163" t="s">
        <v>143</v>
      </c>
      <c r="B43" s="172">
        <v>0.64619106319616004</v>
      </c>
      <c r="C43" s="172">
        <v>1.0044958461362199</v>
      </c>
      <c r="D43" s="172">
        <v>1.13448613570943</v>
      </c>
      <c r="E43" s="172">
        <v>1.71250993372983</v>
      </c>
    </row>
    <row r="44" spans="1:8" ht="15" customHeight="1" x14ac:dyDescent="0.25">
      <c r="A44" s="163" t="s">
        <v>42</v>
      </c>
      <c r="B44" s="172">
        <v>0.34526258303589502</v>
      </c>
      <c r="C44" s="172">
        <v>0.81948990062756799</v>
      </c>
      <c r="D44" s="172">
        <v>0.297392518631097</v>
      </c>
      <c r="E44" s="172">
        <v>0.909140992490726</v>
      </c>
    </row>
    <row r="45" spans="1:8" ht="15" customHeight="1" x14ac:dyDescent="0.25">
      <c r="A45" s="163" t="s">
        <v>39</v>
      </c>
      <c r="B45" s="172">
        <v>-0.24232245263976701</v>
      </c>
      <c r="C45" s="172">
        <v>0.22738420548694299</v>
      </c>
      <c r="D45" s="172">
        <v>-0.32851705999450798</v>
      </c>
      <c r="E45" s="172">
        <v>0.284289530308799</v>
      </c>
    </row>
    <row r="46" spans="1:8" ht="15" customHeight="1" x14ac:dyDescent="0.25">
      <c r="A46" s="163" t="s">
        <v>40</v>
      </c>
      <c r="B46" s="172">
        <v>-0.28380755880728697</v>
      </c>
      <c r="C46" s="172">
        <v>0.25255899841941098</v>
      </c>
      <c r="D46" s="172">
        <v>-0.18444126084531701</v>
      </c>
      <c r="E46" s="172">
        <v>0.45600974436976999</v>
      </c>
    </row>
    <row r="47" spans="1:8" ht="15" customHeight="1" x14ac:dyDescent="0.25">
      <c r="A47" s="163" t="s">
        <v>144</v>
      </c>
      <c r="B47" s="172">
        <v>0.27561069615356698</v>
      </c>
      <c r="C47" s="172">
        <v>0.75163928096710098</v>
      </c>
      <c r="D47" s="172">
        <v>-0.20598842354216801</v>
      </c>
      <c r="E47" s="172">
        <v>0.317334476687815</v>
      </c>
    </row>
    <row r="48" spans="1:8" ht="15" customHeight="1" x14ac:dyDescent="0.25">
      <c r="A48" s="163" t="s">
        <v>42</v>
      </c>
      <c r="B48" s="172">
        <v>0.23843323252680201</v>
      </c>
      <c r="C48" s="172">
        <v>0.68787113074749395</v>
      </c>
      <c r="D48" s="172">
        <v>0.85087601596988005</v>
      </c>
      <c r="E48" s="172">
        <v>1.24886650823509</v>
      </c>
    </row>
    <row r="49" spans="1:5" ht="15" customHeight="1" x14ac:dyDescent="0.25">
      <c r="A49" s="163" t="s">
        <v>39</v>
      </c>
      <c r="B49" s="172">
        <v>0.55991459244267905</v>
      </c>
      <c r="C49" s="172">
        <v>1.0014413783263501</v>
      </c>
      <c r="D49" s="172">
        <v>1.06203970229871</v>
      </c>
      <c r="E49" s="172">
        <v>1.4768799570637301</v>
      </c>
    </row>
    <row r="50" spans="1:5" ht="15" customHeight="1" x14ac:dyDescent="0.25">
      <c r="A50" s="163" t="s">
        <v>40</v>
      </c>
      <c r="B50" s="172">
        <v>8.1836570616730005E-3</v>
      </c>
      <c r="C50" s="172">
        <v>0.394919350651256</v>
      </c>
      <c r="D50" s="172">
        <v>0.76589697720057903</v>
      </c>
      <c r="E50" s="172">
        <v>1.0718517519119199</v>
      </c>
    </row>
    <row r="51" spans="1:5" ht="15" customHeight="1" x14ac:dyDescent="0.25">
      <c r="A51" s="165" t="s">
        <v>145</v>
      </c>
      <c r="B51" s="172">
        <v>-3.2985039087586498</v>
      </c>
      <c r="C51" s="172">
        <v>-2.7197222916867601</v>
      </c>
      <c r="D51" s="172">
        <v>1.60912839481216</v>
      </c>
      <c r="E51" s="172">
        <v>1.4606725175148101</v>
      </c>
    </row>
    <row r="52" spans="1:5" ht="15" customHeight="1" x14ac:dyDescent="0.25">
      <c r="A52" s="163" t="s">
        <v>42</v>
      </c>
      <c r="B52" s="172">
        <v>-11.649840744190801</v>
      </c>
      <c r="C52" s="172">
        <v>-10.910358979268199</v>
      </c>
      <c r="D52" s="172">
        <v>3.36896185611712</v>
      </c>
      <c r="E52" s="172">
        <v>1.5688597527761901</v>
      </c>
    </row>
    <row r="53" spans="1:5" ht="15" customHeight="1" x14ac:dyDescent="0.25">
      <c r="A53" s="163" t="s">
        <v>39</v>
      </c>
      <c r="B53" s="172">
        <v>-2.1442420961632398</v>
      </c>
      <c r="C53" s="172">
        <v>-2.0487328842614101</v>
      </c>
      <c r="D53" s="172">
        <v>1.7846914050787801</v>
      </c>
      <c r="E53" s="172">
        <v>1.0254407595867601</v>
      </c>
    </row>
    <row r="54" spans="1:5" ht="15" customHeight="1" x14ac:dyDescent="0.25">
      <c r="A54" s="163" t="s">
        <v>40</v>
      </c>
      <c r="B54" s="172">
        <v>-2.5579075894265002</v>
      </c>
      <c r="C54" s="172">
        <v>-2.4193601483497602</v>
      </c>
      <c r="D54" s="172">
        <v>2.17763890582345</v>
      </c>
      <c r="E54" s="172">
        <v>1.41643238364883</v>
      </c>
    </row>
    <row r="55" spans="1:5" ht="15" customHeight="1" x14ac:dyDescent="0.25">
      <c r="A55" s="165" t="s">
        <v>146</v>
      </c>
      <c r="B55" s="172">
        <v>1.2739616753181</v>
      </c>
      <c r="C55" s="172">
        <v>1.1761204892584201</v>
      </c>
      <c r="D55" s="172">
        <v>1.80261727925877</v>
      </c>
      <c r="E55" s="172">
        <v>1.07353316088065</v>
      </c>
    </row>
    <row r="56" spans="1:5" ht="15" customHeight="1" x14ac:dyDescent="0.25">
      <c r="A56" s="163" t="s">
        <v>42</v>
      </c>
      <c r="B56" s="172">
        <v>12.2349788498046</v>
      </c>
      <c r="C56" s="172">
        <v>11.7692828617672</v>
      </c>
      <c r="D56" s="172">
        <v>-1.952683562089</v>
      </c>
      <c r="E56" s="172">
        <v>-0.56147160679573005</v>
      </c>
    </row>
    <row r="57" spans="1:5" ht="15" customHeight="1" x14ac:dyDescent="0.25">
      <c r="A57" s="166" t="s">
        <v>39</v>
      </c>
      <c r="B57" s="173">
        <v>2.2062828177673102</v>
      </c>
      <c r="C57" s="173">
        <v>2.47044832646881</v>
      </c>
      <c r="D57" s="173">
        <v>0.54221628710421299</v>
      </c>
      <c r="E57" s="173">
        <v>0.97144955213411299</v>
      </c>
    </row>
    <row r="58" spans="1:5" ht="15" customHeight="1" x14ac:dyDescent="0.25">
      <c r="A58" s="163" t="s">
        <v>40</v>
      </c>
      <c r="B58" s="172">
        <v>2.6817413057130999</v>
      </c>
      <c r="C58" s="172">
        <v>3.0089067147689499</v>
      </c>
      <c r="D58" s="172">
        <v>-0.11923704318617601</v>
      </c>
      <c r="E58" s="172">
        <v>0.35568392936941201</v>
      </c>
    </row>
    <row r="59" spans="1:5" ht="15" customHeight="1" x14ac:dyDescent="0.25">
      <c r="A59" s="163" t="s">
        <v>147</v>
      </c>
      <c r="B59" s="172">
        <v>2.3226401217269501</v>
      </c>
      <c r="C59" s="172">
        <v>2.7227664188007199</v>
      </c>
      <c r="D59" s="172">
        <v>-0.92264413919467703</v>
      </c>
      <c r="E59" s="172">
        <v>0.26308321743566498</v>
      </c>
    </row>
    <row r="60" spans="1:5" ht="15" customHeight="1" x14ac:dyDescent="0.25">
      <c r="A60" s="163" t="s">
        <v>42</v>
      </c>
      <c r="B60" s="172">
        <v>1.4179303736768001</v>
      </c>
      <c r="C60" s="172">
        <v>1.74889079784151</v>
      </c>
      <c r="D60" s="172">
        <v>0.49310122646110099</v>
      </c>
      <c r="E60" s="172">
        <v>1.13971981604022</v>
      </c>
    </row>
    <row r="61" spans="1:5" ht="15" customHeight="1" x14ac:dyDescent="0.25">
      <c r="A61" s="165" t="s">
        <v>39</v>
      </c>
      <c r="B61" s="172">
        <v>0.58409340940009902</v>
      </c>
      <c r="C61" s="172">
        <v>0.96271815342063305</v>
      </c>
      <c r="D61" s="172">
        <v>-0.17394533276246199</v>
      </c>
      <c r="E61" s="172">
        <v>0.52400505095076599</v>
      </c>
    </row>
    <row r="62" spans="1:5" ht="15" customHeight="1" x14ac:dyDescent="0.25">
      <c r="A62" s="163" t="s">
        <v>40</v>
      </c>
      <c r="B62" s="172">
        <v>0.29615815583716099</v>
      </c>
      <c r="C62" s="172">
        <v>0.35472679321909201</v>
      </c>
      <c r="D62" s="172">
        <v>-0.28918071165410297</v>
      </c>
      <c r="E62" s="172">
        <v>1.3046386284463E-2</v>
      </c>
    </row>
    <row r="63" spans="1:5" ht="15" customHeight="1" x14ac:dyDescent="0.25">
      <c r="A63" s="163" t="s">
        <v>148</v>
      </c>
      <c r="B63" s="172">
        <v>-0.41999054801784602</v>
      </c>
      <c r="C63" s="172">
        <v>-0.37159910233249899</v>
      </c>
      <c r="D63" s="172">
        <v>-0.80068595737556003</v>
      </c>
      <c r="E63" s="172">
        <v>-0.69554484357731705</v>
      </c>
    </row>
    <row r="64" spans="1:5" ht="15" customHeight="1" x14ac:dyDescent="0.25">
      <c r="A64" s="174" t="s">
        <v>42</v>
      </c>
      <c r="B64" s="175">
        <v>-0.78222783490915204</v>
      </c>
      <c r="C64" s="175">
        <v>-0.72064600324499695</v>
      </c>
      <c r="D64" s="175">
        <v>-0.91021824927405803</v>
      </c>
      <c r="E64" s="175">
        <v>-0.61692210407810799</v>
      </c>
    </row>
    <row r="65" spans="1:1" x14ac:dyDescent="0.25">
      <c r="A65" s="16" t="s">
        <v>234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5785-4353-4655-A5FB-5250D2FDD097}">
  <sheetPr codeName="Sheet13"/>
  <dimension ref="A1:D78"/>
  <sheetViews>
    <sheetView showGridLines="0" zoomScaleNormal="100" workbookViewId="0">
      <selection activeCell="K12" sqref="K12"/>
    </sheetView>
  </sheetViews>
  <sheetFormatPr defaultRowHeight="15" x14ac:dyDescent="0.25"/>
  <cols>
    <col min="1" max="1" width="76.7109375" bestFit="1" customWidth="1"/>
    <col min="2" max="3" width="9.140625" customWidth="1"/>
    <col min="4" max="4" width="3.28515625" customWidth="1"/>
  </cols>
  <sheetData>
    <row r="1" spans="1:4" ht="15.75" x14ac:dyDescent="0.25">
      <c r="A1" s="1" t="s">
        <v>235</v>
      </c>
      <c r="B1" s="16"/>
      <c r="C1" s="16"/>
      <c r="D1" s="128"/>
    </row>
    <row r="2" spans="1:4" ht="15" customHeight="1" x14ac:dyDescent="0.25"/>
    <row r="3" spans="1:4" ht="15" customHeight="1" x14ac:dyDescent="0.25"/>
    <row r="4" spans="1:4" ht="15" customHeight="1" x14ac:dyDescent="0.25"/>
    <row r="6" spans="1:4" x14ac:dyDescent="0.25">
      <c r="A6" s="176" t="s">
        <v>236</v>
      </c>
      <c r="B6" s="177"/>
    </row>
    <row r="7" spans="1:4" x14ac:dyDescent="0.25">
      <c r="A7" s="20" t="s">
        <v>4</v>
      </c>
      <c r="B7" s="25">
        <v>168.25158545794301</v>
      </c>
    </row>
    <row r="8" spans="1:4" x14ac:dyDescent="0.25">
      <c r="A8" s="28" t="s">
        <v>5</v>
      </c>
      <c r="B8" s="33">
        <v>216.109371520992</v>
      </c>
    </row>
    <row r="9" spans="1:4" x14ac:dyDescent="0.25">
      <c r="B9" s="178"/>
    </row>
    <row r="10" spans="1:4" x14ac:dyDescent="0.25">
      <c r="B10" s="178"/>
    </row>
    <row r="11" spans="1:4" x14ac:dyDescent="0.25">
      <c r="A11" s="176" t="s">
        <v>237</v>
      </c>
      <c r="B11" s="179"/>
    </row>
    <row r="12" spans="1:4" x14ac:dyDescent="0.25">
      <c r="A12" s="20" t="s">
        <v>4</v>
      </c>
      <c r="B12" s="25">
        <v>0.22582658555099624</v>
      </c>
    </row>
    <row r="13" spans="1:4" x14ac:dyDescent="0.25">
      <c r="A13" s="28" t="s">
        <v>5</v>
      </c>
      <c r="B13" s="33">
        <v>0.28775228622197757</v>
      </c>
    </row>
    <row r="14" spans="1:4" x14ac:dyDescent="0.25">
      <c r="B14" s="178"/>
    </row>
    <row r="15" spans="1:4" s="16" customFormat="1" x14ac:dyDescent="0.25">
      <c r="A15"/>
      <c r="B15" s="178"/>
      <c r="C15"/>
      <c r="D15"/>
    </row>
    <row r="16" spans="1:4" s="16" customFormat="1" x14ac:dyDescent="0.25">
      <c r="A16" s="176" t="s">
        <v>238</v>
      </c>
      <c r="B16" s="179"/>
      <c r="C16"/>
      <c r="D16"/>
    </row>
    <row r="17" spans="1:4" s="16" customFormat="1" x14ac:dyDescent="0.25">
      <c r="A17" s="20" t="s">
        <v>4</v>
      </c>
      <c r="B17" s="25">
        <v>5.1616615494019937</v>
      </c>
      <c r="C17"/>
      <c r="D17"/>
    </row>
    <row r="18" spans="1:4" s="16" customFormat="1" x14ac:dyDescent="0.25">
      <c r="A18" s="28" t="s">
        <v>5</v>
      </c>
      <c r="B18" s="33">
        <v>6.2329335774749923</v>
      </c>
      <c r="C18"/>
      <c r="D18"/>
    </row>
    <row r="19" spans="1:4" s="16" customFormat="1" x14ac:dyDescent="0.25">
      <c r="A19"/>
      <c r="B19"/>
      <c r="C19"/>
      <c r="D19"/>
    </row>
    <row r="20" spans="1:4" s="16" customFormat="1" x14ac:dyDescent="0.25">
      <c r="A20"/>
      <c r="B20"/>
      <c r="C20"/>
      <c r="D20"/>
    </row>
    <row r="21" spans="1:4" s="16" customFormat="1" x14ac:dyDescent="0.25">
      <c r="A21"/>
      <c r="B21"/>
      <c r="C21"/>
      <c r="D21"/>
    </row>
    <row r="22" spans="1:4" s="16" customFormat="1" x14ac:dyDescent="0.25">
      <c r="A22"/>
      <c r="B22"/>
      <c r="C22"/>
      <c r="D22"/>
    </row>
    <row r="23" spans="1:4" s="16" customFormat="1" x14ac:dyDescent="0.25">
      <c r="A23"/>
      <c r="B23"/>
      <c r="C23"/>
      <c r="D23"/>
    </row>
    <row r="24" spans="1:4" s="16" customFormat="1" x14ac:dyDescent="0.25">
      <c r="A24"/>
      <c r="B24"/>
      <c r="C24"/>
      <c r="D24"/>
    </row>
    <row r="25" spans="1:4" s="16" customFormat="1" x14ac:dyDescent="0.25">
      <c r="A25"/>
      <c r="B25"/>
      <c r="C25"/>
      <c r="D25"/>
    </row>
    <row r="26" spans="1:4" s="16" customFormat="1" x14ac:dyDescent="0.25">
      <c r="A26"/>
      <c r="B26"/>
      <c r="C26"/>
      <c r="D26"/>
    </row>
    <row r="27" spans="1:4" s="16" customFormat="1" x14ac:dyDescent="0.25">
      <c r="A27"/>
      <c r="B27"/>
      <c r="C27"/>
      <c r="D27"/>
    </row>
    <row r="28" spans="1:4" s="16" customFormat="1" x14ac:dyDescent="0.25">
      <c r="A28"/>
      <c r="B28"/>
      <c r="C28"/>
      <c r="D28"/>
    </row>
    <row r="29" spans="1:4" s="16" customFormat="1" x14ac:dyDescent="0.25">
      <c r="A29"/>
      <c r="B29"/>
      <c r="C29"/>
      <c r="D29"/>
    </row>
    <row r="30" spans="1:4" s="16" customFormat="1" x14ac:dyDescent="0.25">
      <c r="A30"/>
      <c r="B30"/>
      <c r="C30"/>
      <c r="D30"/>
    </row>
    <row r="31" spans="1:4" s="16" customFormat="1" x14ac:dyDescent="0.25">
      <c r="A31"/>
      <c r="B31"/>
      <c r="C31"/>
      <c r="D31"/>
    </row>
    <row r="32" spans="1:4" s="16" customFormat="1" x14ac:dyDescent="0.25">
      <c r="A32"/>
      <c r="B32"/>
      <c r="C32"/>
      <c r="D32"/>
    </row>
    <row r="33" spans="1:4" s="16" customFormat="1" x14ac:dyDescent="0.25">
      <c r="A33"/>
      <c r="B33"/>
      <c r="C33"/>
      <c r="D33"/>
    </row>
    <row r="34" spans="1:4" s="16" customFormat="1" x14ac:dyDescent="0.25">
      <c r="A34"/>
      <c r="B34"/>
      <c r="C34"/>
      <c r="D34"/>
    </row>
    <row r="35" spans="1:4" s="16" customFormat="1" x14ac:dyDescent="0.25">
      <c r="A35"/>
      <c r="B35"/>
      <c r="C35"/>
      <c r="D35"/>
    </row>
    <row r="36" spans="1:4" s="16" customFormat="1" x14ac:dyDescent="0.25">
      <c r="A36"/>
      <c r="B36"/>
      <c r="C36"/>
      <c r="D36"/>
    </row>
    <row r="37" spans="1:4" s="16" customFormat="1" x14ac:dyDescent="0.25">
      <c r="A37"/>
      <c r="B37"/>
      <c r="C37"/>
      <c r="D37"/>
    </row>
    <row r="38" spans="1:4" s="16" customFormat="1" x14ac:dyDescent="0.25">
      <c r="A38"/>
      <c r="B38"/>
      <c r="C38"/>
      <c r="D38"/>
    </row>
    <row r="39" spans="1:4" s="16" customFormat="1" x14ac:dyDescent="0.25">
      <c r="A39"/>
      <c r="B39"/>
      <c r="C39"/>
      <c r="D39"/>
    </row>
    <row r="40" spans="1:4" s="16" customFormat="1" x14ac:dyDescent="0.25">
      <c r="A40"/>
      <c r="B40"/>
      <c r="C40"/>
      <c r="D40"/>
    </row>
    <row r="41" spans="1:4" s="16" customFormat="1" x14ac:dyDescent="0.25">
      <c r="A41"/>
      <c r="B41"/>
      <c r="C41"/>
      <c r="D41"/>
    </row>
    <row r="42" spans="1:4" s="16" customFormat="1" x14ac:dyDescent="0.25">
      <c r="A42"/>
      <c r="B42"/>
      <c r="C42"/>
      <c r="D42"/>
    </row>
    <row r="43" spans="1:4" s="16" customFormat="1" x14ac:dyDescent="0.25">
      <c r="A43"/>
      <c r="B43"/>
      <c r="C43"/>
      <c r="D43"/>
    </row>
    <row r="44" spans="1:4" s="16" customFormat="1" x14ac:dyDescent="0.25">
      <c r="A44"/>
      <c r="B44"/>
      <c r="C44"/>
      <c r="D44"/>
    </row>
    <row r="45" spans="1:4" s="16" customFormat="1" x14ac:dyDescent="0.25">
      <c r="A45"/>
      <c r="B45"/>
      <c r="C45"/>
      <c r="D45"/>
    </row>
    <row r="46" spans="1:4" s="16" customFormat="1" x14ac:dyDescent="0.25">
      <c r="A46"/>
      <c r="B46"/>
      <c r="C46"/>
      <c r="D46"/>
    </row>
    <row r="47" spans="1:4" s="16" customFormat="1" x14ac:dyDescent="0.25">
      <c r="A47"/>
      <c r="B47"/>
      <c r="C47"/>
      <c r="D47"/>
    </row>
    <row r="48" spans="1:4" s="16" customFormat="1" x14ac:dyDescent="0.25">
      <c r="A48"/>
      <c r="B48"/>
      <c r="C48"/>
      <c r="D48"/>
    </row>
    <row r="49" spans="1:4" s="16" customFormat="1" x14ac:dyDescent="0.25">
      <c r="A49"/>
      <c r="B49"/>
      <c r="C49"/>
      <c r="D49"/>
    </row>
    <row r="50" spans="1:4" s="16" customFormat="1" x14ac:dyDescent="0.25">
      <c r="A50"/>
      <c r="B50"/>
      <c r="C50"/>
      <c r="D50"/>
    </row>
    <row r="51" spans="1:4" s="16" customFormat="1" x14ac:dyDescent="0.25">
      <c r="A51"/>
      <c r="B51"/>
      <c r="C51"/>
      <c r="D51"/>
    </row>
    <row r="52" spans="1:4" s="16" customFormat="1" x14ac:dyDescent="0.25">
      <c r="A52"/>
      <c r="B52"/>
      <c r="C52"/>
      <c r="D52"/>
    </row>
    <row r="53" spans="1:4" s="16" customFormat="1" x14ac:dyDescent="0.25">
      <c r="A53"/>
      <c r="B53"/>
      <c r="C53"/>
      <c r="D53"/>
    </row>
    <row r="54" spans="1:4" s="16" customFormat="1" x14ac:dyDescent="0.25">
      <c r="A54"/>
      <c r="B54"/>
      <c r="C54"/>
      <c r="D54"/>
    </row>
    <row r="55" spans="1:4" s="16" customFormat="1" x14ac:dyDescent="0.25">
      <c r="A55"/>
      <c r="B55"/>
      <c r="C55"/>
      <c r="D55"/>
    </row>
    <row r="56" spans="1:4" s="16" customFormat="1" x14ac:dyDescent="0.25">
      <c r="A56"/>
      <c r="B56"/>
      <c r="C56"/>
      <c r="D56"/>
    </row>
    <row r="57" spans="1:4" s="16" customFormat="1" x14ac:dyDescent="0.25">
      <c r="A57"/>
      <c r="B57"/>
      <c r="C57"/>
      <c r="D57"/>
    </row>
    <row r="58" spans="1:4" s="16" customFormat="1" x14ac:dyDescent="0.25">
      <c r="A58"/>
      <c r="B58"/>
      <c r="C58"/>
      <c r="D58"/>
    </row>
    <row r="59" spans="1:4" s="16" customFormat="1" x14ac:dyDescent="0.25">
      <c r="A59"/>
      <c r="B59"/>
      <c r="C59"/>
      <c r="D59"/>
    </row>
    <row r="60" spans="1:4" s="16" customFormat="1" x14ac:dyDescent="0.25">
      <c r="A60"/>
      <c r="B60"/>
      <c r="C60"/>
      <c r="D60"/>
    </row>
    <row r="61" spans="1:4" s="16" customFormat="1" x14ac:dyDescent="0.25">
      <c r="A61"/>
      <c r="B61"/>
      <c r="C61"/>
      <c r="D61"/>
    </row>
    <row r="62" spans="1:4" s="16" customFormat="1" x14ac:dyDescent="0.25">
      <c r="A62"/>
      <c r="B62"/>
      <c r="C62"/>
      <c r="D62"/>
    </row>
    <row r="63" spans="1:4" s="16" customFormat="1" x14ac:dyDescent="0.25">
      <c r="A63"/>
      <c r="B63"/>
      <c r="C63"/>
      <c r="D63"/>
    </row>
    <row r="64" spans="1:4" s="16" customFormat="1" x14ac:dyDescent="0.25">
      <c r="A64"/>
      <c r="B64"/>
      <c r="C64"/>
      <c r="D64"/>
    </row>
    <row r="65" spans="1:4" s="16" customFormat="1" x14ac:dyDescent="0.25">
      <c r="A65"/>
      <c r="B65"/>
      <c r="C65"/>
      <c r="D65"/>
    </row>
    <row r="66" spans="1:4" s="16" customFormat="1" x14ac:dyDescent="0.25">
      <c r="A66"/>
      <c r="B66"/>
      <c r="C66"/>
      <c r="D66"/>
    </row>
    <row r="67" spans="1:4" s="16" customFormat="1" x14ac:dyDescent="0.25">
      <c r="A67"/>
      <c r="B67"/>
      <c r="C67"/>
      <c r="D67"/>
    </row>
    <row r="68" spans="1:4" s="16" customFormat="1" x14ac:dyDescent="0.25">
      <c r="A68"/>
      <c r="B68"/>
      <c r="C68"/>
      <c r="D68"/>
    </row>
    <row r="69" spans="1:4" s="16" customFormat="1" x14ac:dyDescent="0.25">
      <c r="A69"/>
      <c r="B69"/>
      <c r="C69"/>
      <c r="D69"/>
    </row>
    <row r="70" spans="1:4" s="16" customFormat="1" x14ac:dyDescent="0.25">
      <c r="A70"/>
      <c r="B70"/>
      <c r="C70"/>
      <c r="D70"/>
    </row>
    <row r="71" spans="1:4" s="16" customFormat="1" x14ac:dyDescent="0.25">
      <c r="A71"/>
      <c r="B71"/>
      <c r="C71"/>
      <c r="D71"/>
    </row>
    <row r="72" spans="1:4" s="16" customFormat="1" x14ac:dyDescent="0.25">
      <c r="A72"/>
      <c r="B72"/>
      <c r="C72"/>
      <c r="D72"/>
    </row>
    <row r="73" spans="1:4" s="16" customFormat="1" x14ac:dyDescent="0.25">
      <c r="A73"/>
      <c r="B73"/>
      <c r="C73"/>
      <c r="D73"/>
    </row>
    <row r="74" spans="1:4" s="16" customFormat="1" x14ac:dyDescent="0.25">
      <c r="A74"/>
      <c r="B74"/>
      <c r="C74"/>
      <c r="D74"/>
    </row>
    <row r="75" spans="1:4" s="16" customFormat="1" x14ac:dyDescent="0.25">
      <c r="A75"/>
      <c r="B75"/>
      <c r="C75"/>
      <c r="D75"/>
    </row>
    <row r="76" spans="1:4" s="16" customFormat="1" x14ac:dyDescent="0.25">
      <c r="A76"/>
      <c r="B76"/>
      <c r="C76"/>
      <c r="D76"/>
    </row>
    <row r="77" spans="1:4" s="16" customFormat="1" x14ac:dyDescent="0.25">
      <c r="A77"/>
      <c r="B77"/>
      <c r="C77"/>
      <c r="D77"/>
    </row>
    <row r="78" spans="1:4" s="16" customFormat="1" x14ac:dyDescent="0.25">
      <c r="A78"/>
      <c r="B78"/>
      <c r="C78"/>
      <c r="D7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F0</vt:lpstr>
      <vt:lpstr>T1</vt:lpstr>
      <vt:lpstr>F1</vt:lpstr>
      <vt:lpstr>F2</vt:lpstr>
      <vt:lpstr>F3</vt:lpstr>
      <vt:lpstr>T2</vt:lpstr>
      <vt:lpstr>T3</vt:lpstr>
      <vt:lpstr>F4</vt:lpstr>
      <vt:lpstr>F5</vt:lpstr>
      <vt:lpstr>F6</vt:lpstr>
      <vt:lpstr>F7</vt:lpstr>
      <vt:lpstr>T4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PIOTROWICZ Joanna (ESTAT)</dc:creator>
  <cp:lastModifiedBy>PIOTROWICZ Joanna (ESTAT)</cp:lastModifiedBy>
  <dcterms:created xsi:type="dcterms:W3CDTF">2023-10-17T13:44:56Z</dcterms:created>
  <dcterms:modified xsi:type="dcterms:W3CDTF">2023-10-17T15:50:04Z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2023-10-17T13:45:08Z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df0a09eb-f633-46de-8a73-e8dc5a963de9</vt:lpwstr>
  </property>
  <property fmtid="{D5CDD505-2E9C-101B-9397-08002B2CF9AE}" pid="8" name="MSIP_Label_6bd9ddd1-4d20-43f6-abfa-fc3c07406f94_ContentBits">
    <vt:lpwstr>0</vt:lpwstr>
  </property>
</Properties>
</file>