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colors16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13.xml" ContentType="application/vnd.ms-office.chartcolorstyle+xml"/>
  <Override PartName="/xl/charts/style14.xml" ContentType="application/vnd.ms-office.chartstyle+xml"/>
  <Override PartName="/xl/charts/style1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style1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38640" windowHeight="21840" tabRatio="760" activeTab="0"/>
  </bookViews>
  <sheets>
    <sheet name="Figure 1" sheetId="5" r:id="rId1"/>
    <sheet name="Figure 2" sheetId="9" r:id="rId2"/>
    <sheet name="Figure 3" sheetId="14" r:id="rId3"/>
    <sheet name="Figure 4" sheetId="3" r:id="rId4"/>
    <sheet name="Figure 5" sheetId="2" r:id="rId5"/>
    <sheet name="Figure 6" sheetId="4" r:id="rId6"/>
    <sheet name="Figure 7" sheetId="7" r:id="rId7"/>
    <sheet name="Figure 8" sheetId="8" r:id="rId8"/>
    <sheet name="Figure 9" sheetId="6" r:id="rId9"/>
    <sheet name="Figure 10" sheetId="19" r:id="rId10"/>
    <sheet name="Figure 11" sheetId="20" r:id="rId11"/>
    <sheet name="Figure 12" sheetId="21" r:id="rId12"/>
    <sheet name="Figure 13" sheetId="22" r:id="rId13"/>
    <sheet name="Figure 14" sheetId="23" r:id="rId14"/>
    <sheet name="Figure 15" sheetId="24" r:id="rId15"/>
    <sheet name="Infographic" sheetId="27" r:id="rId16"/>
  </sheets>
  <definedNames/>
  <calcPr calcId="191029"/>
  <extLst/>
</workbook>
</file>

<file path=xl/sharedStrings.xml><?xml version="1.0" encoding="utf-8"?>
<sst xmlns="http://schemas.openxmlformats.org/spreadsheetml/2006/main" count="684" uniqueCount="113">
  <si>
    <t>At least once a day</t>
  </si>
  <si>
    <t>Total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</si>
  <si>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</si>
  <si>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</si>
  <si>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</si>
  <si>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</si>
  <si>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</si>
  <si>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</si>
  <si>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</si>
  <si>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</si>
  <si>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</si>
  <si>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</si>
  <si>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</si>
  <si>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</si>
  <si>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</si>
  <si>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</si>
  <si>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</si>
  <si>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</si>
  <si>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</si>
  <si>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</si>
  <si>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</si>
  <si>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</si>
  <si>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</si>
  <si>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</si>
  <si>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</si>
  <si>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</si>
  <si>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</si>
  <si>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</si>
  <si>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</si>
  <si>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</si>
  <si>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From 1 to 3 times a week</t>
  </si>
  <si>
    <t>From 4 to 6 times a week</t>
  </si>
  <si>
    <t>Never or occasionally</t>
  </si>
  <si>
    <t>0 portions</t>
  </si>
  <si>
    <t>Germany</t>
  </si>
  <si>
    <t>(%)</t>
  </si>
  <si>
    <t>Health</t>
  </si>
  <si>
    <t>Upper secondary and post-secondary non-tertiary education</t>
  </si>
  <si>
    <t>Tertiary education</t>
  </si>
  <si>
    <t xml:space="preserve">Tertiary education </t>
  </si>
  <si>
    <t>Fourth quintile</t>
  </si>
  <si>
    <t>Second quintile</t>
  </si>
  <si>
    <t>Bookmark:</t>
  </si>
  <si>
    <r>
      <t>Source:</t>
    </r>
    <r>
      <rPr>
        <sz val="9"/>
        <rFont val="Arial"/>
        <family val="2"/>
      </rPr>
      <t xml:space="preserve"> Eurostat (online data code: hlth_ehis_fv3e)</t>
    </r>
  </si>
  <si>
    <r>
      <t>Source:</t>
    </r>
    <r>
      <rPr>
        <sz val="9"/>
        <rFont val="Arial"/>
        <family val="2"/>
      </rPr>
      <t xml:space="preserve"> Eurostat (online data code: hlth_ehis_fv3i)</t>
    </r>
  </si>
  <si>
    <r>
      <t>Source:</t>
    </r>
    <r>
      <rPr>
        <sz val="9"/>
        <rFont val="Arial"/>
        <family val="2"/>
      </rPr>
      <t xml:space="preserve"> Eurostat (online data code: hlth_ehis_fv1e)</t>
    </r>
  </si>
  <si>
    <t>Health determinants – lifestyles – consumption of fruit and vegetables</t>
  </si>
  <si>
    <t>EU</t>
  </si>
  <si>
    <t>Czechia</t>
  </si>
  <si>
    <t>1 to 4 portions</t>
  </si>
  <si>
    <t>5 portions
or more</t>
  </si>
  <si>
    <t>Both sexes</t>
  </si>
  <si>
    <t>hlth_ehis_fv3e</t>
  </si>
  <si>
    <t>hlth_ehis_fv3i</t>
  </si>
  <si>
    <t>hlth_ehis_fv1e</t>
  </si>
  <si>
    <t>Note: ranked on the share for all education levels.</t>
  </si>
  <si>
    <t>Note: ranked on the share consuming zero portions per day.</t>
  </si>
  <si>
    <t>Note: ranked on the share for all income quintiles.</t>
  </si>
  <si>
    <t>Note: ranked on the share consuming at least once a day.</t>
  </si>
  <si>
    <t xml:space="preserve">All ISCED levels </t>
  </si>
  <si>
    <t>At most lower secondary education</t>
  </si>
  <si>
    <t>https://ec.europa.eu/eurostat/databrowser/bookmark/bbb569b1-b716-4429-9f7a-bec548ab34a1?lang=en</t>
  </si>
  <si>
    <t>https://ec.europa.eu/eurostat/databrowser/bookmark/c22f4168-2662-48e5-9d74-c2e8d10a4cd2?lang=en</t>
  </si>
  <si>
    <t>https://ec.europa.eu/eurostat/databrowser/bookmark/cc23cce4-adcc-4091-a310-6f0df2514887?lang=en</t>
  </si>
  <si>
    <t>https://ec.europa.eu/eurostat/databrowser/bookmark/523988e7-9b93-4252-a857-3a7f2dd7212d?lang=en</t>
  </si>
  <si>
    <t>https://ec.europa.eu/eurostat/databrowser/bookmark/6b411c4f-0b22-4e80-9f4d-4f53428d44a1?lang=en</t>
  </si>
  <si>
    <t>https://ec.europa.eu/eurostat/databrowser/bookmark/40523509-4aaf-4501-8524-e85c293e69ef?lang=en</t>
  </si>
  <si>
    <t>https://ec.europa.eu/eurostat/databrowser/bookmark/b386566a-d9c8-4512-80f0-bedf515d24cd?lang=en</t>
  </si>
  <si>
    <t>https://ec.europa.eu/eurostat/databrowser/bookmark/48a9d642-a431-46bc-bdb4-c55366dff5ce?lang=en</t>
  </si>
  <si>
    <t>https://ec.europa.eu/eurostat/databrowser/bookmark/e5c32409-c7bf-4869-8889-4976fb89ea1a?lang=en</t>
  </si>
  <si>
    <t>hlth_ehis_fv7e</t>
  </si>
  <si>
    <t>Figure 1: Distribution of persons aged 15 and over according to the number of portions of fruit and vegetables consumed per day, 2019</t>
  </si>
  <si>
    <t>Figure 2: Share of persons aged 15 and over who consume at least five portions of fruit and vegetables per day, by level of educational attainment, 2019</t>
  </si>
  <si>
    <t>Figure 3: Share of persons aged 15 and over who consume at least five portions of fruit and vegetables per day, by income quintile, 2019</t>
  </si>
  <si>
    <t>Figure 4: Distribution of persons aged 15 and over according to the frequency of consumption of fruit, 2019</t>
  </si>
  <si>
    <t>Figure 5: Share of persons aged 15 and over who consume fruit at least once a day, by sex, 2019</t>
  </si>
  <si>
    <t>Figure 6: Share of persons aged 15 and over who consume fruit at least once a day, by level of educational attainment, 2019</t>
  </si>
  <si>
    <t>Figure 7: Distribution of persons aged 15 and over according to the frequency of consumption of vegetables, 2019</t>
  </si>
  <si>
    <t>Figure 8: Share of persons aged 15 and over who consume vegetables at least once a day, by sex, 2019</t>
  </si>
  <si>
    <t>Figure 9: Share of persons aged 15 and over who consume vegetables at least once a day, by level of educational attainment, 2019</t>
  </si>
  <si>
    <t>Women</t>
  </si>
  <si>
    <t>Men</t>
  </si>
  <si>
    <t>Figure 10: Distribution of persons aged 15 and over according to the frequency of consumption of fruit and vegetable juice, 2019</t>
  </si>
  <si>
    <r>
      <t>Source:</t>
    </r>
    <r>
      <rPr>
        <sz val="9"/>
        <rFont val="Arial"/>
        <family val="2"/>
      </rPr>
      <t xml:space="preserve"> Eurostat (online data code: hlth_ehis_fv5e)</t>
    </r>
  </si>
  <si>
    <t>hlth_ehis_fv5e</t>
  </si>
  <si>
    <t>Note: ranked on the share for both sexes combined.</t>
  </si>
  <si>
    <t>Figure 11: Share of persons aged 15 and over who consume fruit and vegetable juice at least once a day, by sex, 2019</t>
  </si>
  <si>
    <t>Figure 12: Share of persons aged 15 and over who consume fruit and vegetable juice at least once a day, by level of educational attainment, 2019</t>
  </si>
  <si>
    <r>
      <t>Source:</t>
    </r>
    <r>
      <rPr>
        <sz val="9"/>
        <rFont val="Arial"/>
        <family val="2"/>
      </rPr>
      <t xml:space="preserve"> Eurostat (online data code: hlth_ehis_fv7e)</t>
    </r>
  </si>
  <si>
    <t>https://ec.europa.eu/eurostat/databrowser/bookmark/0a2b3027-c601-4da5-9fd0-68d27a014fab?lang=en</t>
  </si>
  <si>
    <t>https://ec.europa.eu/eurostat/databrowser/bookmark/2331a50d-9905-4de5-a206-496d6e4a1108?lang=en</t>
  </si>
  <si>
    <t>https://ec.europa.eu/eurostat/databrowser/bookmark/1e5aec81-78f3-4942-a26b-a10094a57f97?lang=en</t>
  </si>
  <si>
    <t>https://ec.europa.eu/eurostat/databrowser/bookmark/0d8bbfde-b96c-4dd5-8368-e634e5df8bee?lang=en</t>
  </si>
  <si>
    <t>https://ec.europa.eu/eurostat/databrowser/bookmark/92cc2e4c-b845-4a25-8e5e-0253d5891903?lang=en</t>
  </si>
  <si>
    <t>Figure 15: Share of persons aged 15 and over who consume sugar-sweetened soft drinks at least once a day, by level of educational attainment, 2019</t>
  </si>
  <si>
    <t>Figure 14: Share of persons aged 15 and over who consume sugar-sweetened soft drinks at least once a day, by sex, 2019</t>
  </si>
  <si>
    <t>Figure 13: Distribution of persons aged 15 and over according to the frequency of consumption of sugar-sweetened soft drinks, 2019</t>
  </si>
  <si>
    <t>Serbia</t>
  </si>
  <si>
    <t>Upper secondary and post-secondary
non-tertiary education</t>
  </si>
  <si>
    <t>Lowest income
(1st income quintile group)</t>
  </si>
  <si>
    <t>Middle income
(3rd income quintile group)</t>
  </si>
  <si>
    <t>Highest income
(5th income quintile group)</t>
  </si>
  <si>
    <t>https://ec.europa.eu/eurostat/databrowser/bookmark/e6411587-d8fb-457b-86ca-306c03ebc8b6?lang=en</t>
  </si>
  <si>
    <t>Fruit</t>
  </si>
  <si>
    <t>Vegetables</t>
  </si>
  <si>
    <t>(%, persons aged 15 years and over, 2019)</t>
  </si>
  <si>
    <t>Frequency of consumption of fruit and vegetables, EU</t>
  </si>
  <si>
    <t>Blank</t>
  </si>
  <si>
    <t>Halved values used in pie charts</t>
  </si>
  <si>
    <t>Note: ranked on the share consuming at least once a day. The Netherlands: not available.</t>
  </si>
  <si>
    <t>Note: ranked on the share for both sexes combined. The Netherlands: not available.</t>
  </si>
  <si>
    <t>Note: ranked on the share for all education levels. The Netherlands: not available.</t>
  </si>
  <si>
    <t>Note: values may not sum to 100.0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</si>
</sst>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 tint="-0.24997000396251678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4" xfId="0" applyFont="1" applyBorder="1"/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2" fillId="0" borderId="0" xfId="0" applyFont="1"/>
    <xf numFmtId="164" fontId="4" fillId="0" borderId="1" xfId="0" applyNumberFormat="1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164" fontId="0" fillId="2" borderId="0" xfId="0" applyNumberFormat="1" applyFill="1"/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Medium7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aged 15 and over according to the number of portions of fruit and vegetables consumed per day,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9225"/>
          <c:w val="0.82675"/>
          <c:h val="0.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0 portions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1 to 4 portions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5 portions
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1'!$F$11:$F$45</c:f>
              <c:numCache/>
            </c:numRef>
          </c:val>
        </c:ser>
        <c:overlap val="100"/>
        <c:gapWidth val="55"/>
        <c:axId val="38029392"/>
        <c:axId val="38091537"/>
      </c:barChart>
      <c:catAx>
        <c:axId val="38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1537"/>
        <c:crosses val="autoZero"/>
        <c:auto val="1"/>
        <c:lblOffset val="100"/>
        <c:noMultiLvlLbl val="0"/>
      </c:catAx>
      <c:valAx>
        <c:axId val="3809153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80293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45575"/>
          <c:w val="0.118"/>
          <c:h val="0.28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aged 15 and over according to the frequency of consumption of fruit and vegetable juice,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8425"/>
          <c:w val="0.811"/>
          <c:h val="0.5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At least once a day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10'!$D$11:$D$44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From 4 to 6 times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10'!$E$11:$E$44</c:f>
              <c:numCache/>
            </c:numRef>
          </c:val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From 1 to 3 times a week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10'!$F$11:$F$44</c:f>
              <c:numCache/>
            </c:numRef>
          </c:val>
        </c:ser>
        <c:ser>
          <c:idx val="3"/>
          <c:order val="3"/>
          <c:tx>
            <c:strRef>
              <c:f>'Figure 10'!$G$10</c:f>
              <c:strCache>
                <c:ptCount val="1"/>
                <c:pt idx="0">
                  <c:v>Never or occasionally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10'!$G$11:$G$44</c:f>
              <c:numCache/>
            </c:numRef>
          </c:val>
        </c:ser>
        <c:overlap val="100"/>
        <c:axId val="31656126"/>
        <c:axId val="51975495"/>
      </c:barChart>
      <c:catAx>
        <c:axId val="3165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75495"/>
        <c:crosses val="autoZero"/>
        <c:auto val="1"/>
        <c:lblOffset val="100"/>
        <c:noMultiLvlLbl val="0"/>
      </c:catAx>
      <c:valAx>
        <c:axId val="519754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16561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31875"/>
          <c:w val="0.132"/>
          <c:h val="0.4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fruit and vegetable juice at least once a day,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75"/>
          <c:w val="0.9365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11'!$D$11:$D$44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11'!$E$11:$E$44</c:f>
              <c:numCache/>
            </c:numRef>
          </c:val>
        </c:ser>
        <c:gapWidth val="141"/>
        <c:axId val="16388588"/>
        <c:axId val="60179773"/>
      </c:barChart>
      <c:lineChart>
        <c:grouping val="standard"/>
        <c:varyColors val="0"/>
        <c:ser>
          <c:idx val="2"/>
          <c:order val="2"/>
          <c:tx>
            <c:strRef>
              <c:f>'Figure 11'!$F$10</c:f>
              <c:strCache>
                <c:ptCount val="1"/>
                <c:pt idx="0">
                  <c:v>Both sexes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11'!$F$11:$F$44</c:f>
              <c:numCache/>
            </c:numRef>
          </c:val>
          <c:smooth val="0"/>
        </c:ser>
        <c:marker val="1"/>
        <c:axId val="16388588"/>
        <c:axId val="60179773"/>
      </c:lineChart>
      <c:catAx>
        <c:axId val="163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9773"/>
        <c:crosses val="autoZero"/>
        <c:auto val="1"/>
        <c:lblOffset val="100"/>
        <c:noMultiLvlLbl val="0"/>
      </c:catAx>
      <c:valAx>
        <c:axId val="60179773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63885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8625"/>
          <c:w val="0.290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fruit and vegetable juice at least once a day,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5775"/>
          <c:w val="0.76225"/>
          <c:h val="0.596"/>
        </c:manualLayout>
      </c:layout>
      <c:lineChart>
        <c:grouping val="standard"/>
        <c:varyColors val="0"/>
        <c:ser>
          <c:idx val="2"/>
          <c:order val="0"/>
          <c:tx>
            <c:strRef>
              <c:f>'Figure 12'!$F$10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12'!$C$11:$C$44</c:f>
              <c:strCache/>
            </c:strRef>
          </c:cat>
          <c:val>
            <c:numRef>
              <c:f>'Figure 12'!$F$11:$F$44</c:f>
              <c:numCache/>
            </c:numRef>
          </c:val>
          <c:smooth val="0"/>
        </c:ser>
        <c:ser>
          <c:idx val="0"/>
          <c:order val="1"/>
          <c:tx>
            <c:strRef>
              <c:f>'Figure 12'!$D$10</c:f>
              <c:strCache>
                <c:ptCount val="1"/>
                <c:pt idx="0">
                  <c:v>At most lower secondary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12'!$C$11:$C$44</c:f>
              <c:strCache/>
            </c:strRef>
          </c:cat>
          <c:val>
            <c:numRef>
              <c:f>'Figure 12'!$D$11:$D$44</c:f>
              <c:numCache/>
            </c:numRef>
          </c:val>
          <c:smooth val="0"/>
        </c:ser>
        <c:ser>
          <c:idx val="1"/>
          <c:order val="2"/>
          <c:tx>
            <c:strRef>
              <c:f>'Figure 12'!$E$10</c:f>
              <c:strCache>
                <c:ptCount val="1"/>
                <c:pt idx="0">
                  <c:v>Upper secondary and post-secondary
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12'!$C$11:$C$44</c:f>
              <c:strCache/>
            </c:strRef>
          </c:cat>
          <c:val>
            <c:numRef>
              <c:f>'Figure 12'!$E$11:$E$44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47087498"/>
        <c:axId val="53765091"/>
      </c:lineChart>
      <c:catAx>
        <c:axId val="470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5091"/>
        <c:crosses val="autoZero"/>
        <c:auto val="1"/>
        <c:lblOffset val="100"/>
        <c:noMultiLvlLbl val="0"/>
      </c:catAx>
      <c:valAx>
        <c:axId val="537650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70874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7"/>
          <c:y val="0.434"/>
          <c:w val="0.19125"/>
          <c:h val="0.3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aged 15 and over according to the frequency of consumption of sugar-sweetened soft drinks,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9125"/>
          <c:w val="0.811"/>
          <c:h val="0.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At least once a day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13'!$D$11:$D$44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From 4 to 6 times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13'!$E$11:$E$44</c:f>
              <c:numCache/>
            </c:numRef>
          </c:val>
        </c:ser>
        <c:ser>
          <c:idx val="2"/>
          <c:order val="2"/>
          <c:tx>
            <c:strRef>
              <c:f>'Figure 13'!$F$10</c:f>
              <c:strCache>
                <c:ptCount val="1"/>
                <c:pt idx="0">
                  <c:v>From 1 to 3 times a week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13'!$F$11:$F$44</c:f>
              <c:numCache/>
            </c:numRef>
          </c:val>
        </c:ser>
        <c:ser>
          <c:idx val="3"/>
          <c:order val="3"/>
          <c:tx>
            <c:strRef>
              <c:f>'Figure 13'!$G$10</c:f>
              <c:strCache>
                <c:ptCount val="1"/>
                <c:pt idx="0">
                  <c:v>Never or occasionally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13'!$G$11:$G$44</c:f>
              <c:numCache/>
            </c:numRef>
          </c:val>
        </c:ser>
        <c:overlap val="100"/>
        <c:axId val="58445080"/>
        <c:axId val="8380089"/>
      </c:barChart>
      <c:catAx>
        <c:axId val="58445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80089"/>
        <c:crosses val="autoZero"/>
        <c:auto val="1"/>
        <c:lblOffset val="100"/>
        <c:noMultiLvlLbl val="0"/>
      </c:catAx>
      <c:valAx>
        <c:axId val="838008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84450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326"/>
          <c:w val="0.132"/>
          <c:h val="0.40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sugar-sweetened soft drinks at least once a day,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75"/>
          <c:w val="0.9365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</c:ser>
        <c:gapWidth val="141"/>
        <c:axId val="41423382"/>
        <c:axId val="43798335"/>
      </c:barChart>
      <c:lineChart>
        <c:grouping val="standard"/>
        <c:varyColors val="0"/>
        <c:ser>
          <c:idx val="2"/>
          <c:order val="2"/>
          <c:tx>
            <c:strRef>
              <c:f>'Figure 14'!$F$10</c:f>
              <c:strCache>
                <c:ptCount val="1"/>
                <c:pt idx="0">
                  <c:v>Both sexes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14'!$F$11:$F$44</c:f>
              <c:numCache/>
            </c:numRef>
          </c:val>
          <c:smooth val="0"/>
        </c:ser>
        <c:marker val="1"/>
        <c:axId val="41423382"/>
        <c:axId val="43798335"/>
      </c:lineChart>
      <c:catAx>
        <c:axId val="41423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98335"/>
        <c:crosses val="autoZero"/>
        <c:auto val="1"/>
        <c:lblOffset val="100"/>
        <c:noMultiLvlLbl val="0"/>
      </c:catAx>
      <c:valAx>
        <c:axId val="43798335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1423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8625"/>
          <c:w val="0.290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sugar-sweetened soft drinks at least once a day,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2025"/>
          <c:w val="0.7582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At most lower secondary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15'!$D$11:$D$44</c:f>
              <c:numCache/>
            </c:numRef>
          </c:val>
          <c:smooth val="0"/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Upper secondary and post-secondary
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15'!$E$11:$E$44</c:f>
              <c:numCache/>
            </c:numRef>
          </c:val>
          <c:smooth val="0"/>
        </c:ser>
        <c:ser>
          <c:idx val="2"/>
          <c:order val="2"/>
          <c:tx>
            <c:strRef>
              <c:f>'Figure 15'!$F$10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15'!$F$11:$F$44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54452740"/>
        <c:axId val="33282805"/>
      </c:lineChart>
      <c:catAx>
        <c:axId val="5445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82805"/>
        <c:crosses val="autoZero"/>
        <c:auto val="1"/>
        <c:lblOffset val="100"/>
        <c:noMultiLvlLbl val="0"/>
      </c:catAx>
      <c:valAx>
        <c:axId val="332828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4527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7"/>
          <c:y val="0.4525"/>
          <c:w val="0.19125"/>
          <c:h val="0.37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5"/>
            <c:spPr>
              <a:noFill/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Infographic!$D$18:$I$18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5"/>
            <c:spPr>
              <a:noFill/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Infographic!$D$19:$I$19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at least five portions of fruit and vegetables per day,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23925"/>
          <c:w val="0.756"/>
          <c:h val="0.468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2'!$F$10</c:f>
              <c:strCache>
                <c:ptCount val="1"/>
                <c:pt idx="0">
                  <c:v>Tertiary education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2'!$F$11:$F$45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Upper secondary and post-secondary
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At most lower secondary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41882382"/>
        <c:axId val="4688471"/>
      </c:lineChart>
      <c:catAx>
        <c:axId val="4188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471"/>
        <c:crosses val="autoZero"/>
        <c:auto val="1"/>
        <c:lblOffset val="100"/>
        <c:noMultiLvlLbl val="0"/>
      </c:catAx>
      <c:valAx>
        <c:axId val="4688471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1882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9775"/>
          <c:y val="0.3295"/>
          <c:w val="0.20075"/>
          <c:h val="0.4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at least five portions of fruit and vegetables per day, by income quintile,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7875"/>
          <c:w val="0.76625"/>
          <c:h val="0.55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3'!$F$10</c:f>
              <c:strCache>
                <c:ptCount val="1"/>
                <c:pt idx="0">
                  <c:v>Highest income
(5th income quintile group)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3'!$F$11:$F$45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Middle income
(3rd income quintile group)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0"/>
          <c:order val="2"/>
          <c:tx>
            <c:strRef>
              <c:f>'Figure 3'!$D$10</c:f>
              <c:strCache>
                <c:ptCount val="1"/>
                <c:pt idx="0">
                  <c:v>Lowest income
(1st income quintile group)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17561276"/>
        <c:axId val="64604877"/>
      </c:lineChart>
      <c:catAx>
        <c:axId val="17561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4877"/>
        <c:crosses val="autoZero"/>
        <c:auto val="1"/>
        <c:lblOffset val="100"/>
        <c:noMultiLvlLbl val="0"/>
      </c:catAx>
      <c:valAx>
        <c:axId val="64604877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7561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2075"/>
          <c:y val="0.26125"/>
          <c:w val="0.17725"/>
          <c:h val="0.50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aged 15 and over according to the frequency of consumption of fruit,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9125"/>
          <c:w val="0.811"/>
          <c:h val="0.5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At least once a day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From 4 to 6 times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From 1 to 3 times a week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Never or occasionally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</c:ser>
        <c:overlap val="100"/>
        <c:axId val="48583386"/>
        <c:axId val="10796531"/>
      </c:barChart>
      <c:catAx>
        <c:axId val="4858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531"/>
        <c:crosses val="autoZero"/>
        <c:auto val="1"/>
        <c:lblOffset val="100"/>
        <c:noMultiLvlLbl val="0"/>
      </c:catAx>
      <c:valAx>
        <c:axId val="1079653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8583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2615"/>
          <c:w val="0.132"/>
          <c:h val="0.47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fruit at least once a day,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75"/>
          <c:w val="0.9365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gapWidth val="141"/>
        <c:axId val="54608616"/>
        <c:axId val="42791241"/>
      </c:barChart>
      <c:lineChart>
        <c:grouping val="standard"/>
        <c:varyColors val="0"/>
        <c:ser>
          <c:idx val="2"/>
          <c:order val="2"/>
          <c:tx>
            <c:strRef>
              <c:f>'Figure 5'!$F$10</c:f>
              <c:strCache>
                <c:ptCount val="1"/>
                <c:pt idx="0">
                  <c:v>Both sexes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5'!$F$11:$F$45</c:f>
              <c:numCache/>
            </c:numRef>
          </c:val>
          <c:smooth val="0"/>
        </c:ser>
        <c:marker val="1"/>
        <c:axId val="54608616"/>
        <c:axId val="42791241"/>
      </c:lineChart>
      <c:catAx>
        <c:axId val="5460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1241"/>
        <c:crosses val="autoZero"/>
        <c:auto val="1"/>
        <c:lblOffset val="100"/>
        <c:noMultiLvlLbl val="0"/>
      </c:catAx>
      <c:valAx>
        <c:axId val="427912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6086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8625"/>
          <c:w val="0.290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fruit at least once a day,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5775"/>
          <c:w val="0.761"/>
          <c:h val="0.596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6'!$F$10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  <c:smooth val="0"/>
        </c:ser>
        <c:ser>
          <c:idx val="0"/>
          <c:order val="1"/>
          <c:tx>
            <c:strRef>
              <c:f>'Figure 6'!$D$10</c:f>
              <c:strCache>
                <c:ptCount val="1"/>
                <c:pt idx="0">
                  <c:v>At most lower secondary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  <c:smooth val="0"/>
        </c:ser>
        <c:ser>
          <c:idx val="1"/>
          <c:order val="2"/>
          <c:tx>
            <c:strRef>
              <c:f>'Figure 6'!$E$10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60128870"/>
        <c:axId val="43982415"/>
      </c:lineChart>
      <c:catAx>
        <c:axId val="60128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2415"/>
        <c:crosses val="autoZero"/>
        <c:auto val="1"/>
        <c:lblOffset val="100"/>
        <c:noMultiLvlLbl val="0"/>
      </c:catAx>
      <c:valAx>
        <c:axId val="43982415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01288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825"/>
          <c:y val="0.44225"/>
          <c:w val="0.19"/>
          <c:h val="0.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persons aged 15 and over according to the frequency of consumption of vegetables,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8225"/>
          <c:w val="0.80575"/>
          <c:h val="0.5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At least once a day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From 4 to 6 times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From 1 to 3 times a week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Never or occasionally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7'!$G$11:$G$45</c:f>
              <c:numCache/>
            </c:numRef>
          </c:val>
        </c:ser>
        <c:overlap val="100"/>
        <c:axId val="65681620"/>
        <c:axId val="47155845"/>
      </c:barChart>
      <c:catAx>
        <c:axId val="6568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5845"/>
        <c:crosses val="autoZero"/>
        <c:auto val="1"/>
        <c:lblOffset val="100"/>
        <c:noMultiLvlLbl val="0"/>
      </c:catAx>
      <c:valAx>
        <c:axId val="471558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6816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32225"/>
          <c:w val="0.148"/>
          <c:h val="0.4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vegetables at least once a day,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89"/>
          <c:w val="0.9425"/>
          <c:h val="0.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gapWidth val="141"/>
        <c:axId val="57934258"/>
        <c:axId val="44328811"/>
      </c:barChart>
      <c:lineChart>
        <c:grouping val="standard"/>
        <c:varyColors val="0"/>
        <c:ser>
          <c:idx val="2"/>
          <c:order val="2"/>
          <c:tx>
            <c:strRef>
              <c:f>'Figure 8'!$F$10</c:f>
              <c:strCache>
                <c:ptCount val="1"/>
                <c:pt idx="0">
                  <c:v>Both sexes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  <c:smooth val="0"/>
        </c:ser>
        <c:marker val="1"/>
        <c:axId val="57934258"/>
        <c:axId val="44328811"/>
      </c:lineChart>
      <c:catAx>
        <c:axId val="5793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8811"/>
        <c:crosses val="autoZero"/>
        <c:auto val="1"/>
        <c:lblOffset val="100"/>
        <c:noMultiLvlLbl val="0"/>
      </c:catAx>
      <c:valAx>
        <c:axId val="443288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79342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99"/>
          <c:w val="0.290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who consume vegetables at least once a day,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785"/>
          <c:w val="0.76375"/>
          <c:h val="0.549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1A1"/>
              </a:solidFill>
              <a:ln w="9525">
                <a:solidFill>
                  <a:srgbClr val="0061A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  <c:smooth val="0"/>
        </c:ser>
        <c:ser>
          <c:idx val="0"/>
          <c:order val="1"/>
          <c:tx>
            <c:strRef>
              <c:f>'Figure 9'!$D$10</c:f>
              <c:strCache>
                <c:ptCount val="1"/>
                <c:pt idx="0">
                  <c:v>At most lower secondary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Upper secondary and post-secondary
non-tertiary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E15D29"/>
              </a:solidFill>
              <a:ln w="9525">
                <a:solidFill>
                  <a:srgbClr val="E15D2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19702912"/>
        <c:axId val="61026945"/>
      </c:lineChart>
      <c:catAx>
        <c:axId val="1970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6945"/>
        <c:crosses val="autoZero"/>
        <c:auto val="1"/>
        <c:lblOffset val="100"/>
        <c:noMultiLvlLbl val="0"/>
      </c:catAx>
      <c:valAx>
        <c:axId val="61026945"/>
        <c:scaling>
          <c:orientation val="minMax"/>
          <c:max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97029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11"/>
          <c:y val="0.3325"/>
          <c:w val="0.18725"/>
          <c:h val="0.4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4514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proportion of the population consuming zero portions per day.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7</xdr:row>
      <xdr:rowOff>38100</xdr:rowOff>
    </xdr:from>
    <xdr:to>
      <xdr:col>18</xdr:col>
      <xdr:colOff>819150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5962650" y="1162050"/>
        <a:ext cx="952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education levels.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542925</xdr:colOff>
      <xdr:row>8</xdr:row>
      <xdr:rowOff>76200</xdr:rowOff>
    </xdr:from>
    <xdr:to>
      <xdr:col>20</xdr:col>
      <xdr:colOff>123825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8410575" y="13620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consuming at least once a day.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704850</xdr:colOff>
      <xdr:row>10</xdr:row>
      <xdr:rowOff>38100</xdr:rowOff>
    </xdr:from>
    <xdr:to>
      <xdr:col>19</xdr:col>
      <xdr:colOff>285750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6505575" y="1914525"/>
        <a:ext cx="9525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733425</xdr:colOff>
      <xdr:row>14</xdr:row>
      <xdr:rowOff>0</xdr:rowOff>
    </xdr:from>
    <xdr:to>
      <xdr:col>18</xdr:col>
      <xdr:colOff>314325</xdr:colOff>
      <xdr:row>47</xdr:row>
      <xdr:rowOff>76200</xdr:rowOff>
    </xdr:to>
    <xdr:graphicFrame macro="">
      <xdr:nvGraphicFramePr>
        <xdr:cNvPr id="3" name="Chart 2"/>
        <xdr:cNvGraphicFramePr/>
      </xdr:nvGraphicFramePr>
      <xdr:xfrm>
        <a:off x="5743575" y="2190750"/>
        <a:ext cx="95250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education levels.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533400</xdr:colOff>
      <xdr:row>9</xdr:row>
      <xdr:rowOff>219075</xdr:rowOff>
    </xdr:from>
    <xdr:to>
      <xdr:col>20</xdr:col>
      <xdr:colOff>114300</xdr:colOff>
      <xdr:row>45</xdr:row>
      <xdr:rowOff>104775</xdr:rowOff>
    </xdr:to>
    <xdr:graphicFrame macro="">
      <xdr:nvGraphicFramePr>
        <xdr:cNvPr id="3" name="Chart 2"/>
        <xdr:cNvGraphicFramePr/>
      </xdr:nvGraphicFramePr>
      <xdr:xfrm>
        <a:off x="8181975" y="164782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consuming at least once a day.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hlth_ehis_fv5e)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12</xdr:row>
      <xdr:rowOff>19050</xdr:rowOff>
    </xdr:from>
    <xdr:to>
      <xdr:col>18</xdr:col>
      <xdr:colOff>152400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5638800" y="2162175"/>
        <a:ext cx="952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10</xdr:row>
      <xdr:rowOff>47625</xdr:rowOff>
    </xdr:from>
    <xdr:to>
      <xdr:col>18</xdr:col>
      <xdr:colOff>723900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6381750" y="1914525"/>
        <a:ext cx="9525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both sexes combined.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hlth_ehis_fv5e)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6</xdr:row>
      <xdr:rowOff>104775</xdr:rowOff>
    </xdr:from>
    <xdr:to>
      <xdr:col>18</xdr:col>
      <xdr:colOff>333375</xdr:colOff>
      <xdr:row>43</xdr:row>
      <xdr:rowOff>9525</xdr:rowOff>
    </xdr:to>
    <xdr:graphicFrame macro="">
      <xdr:nvGraphicFramePr>
        <xdr:cNvPr id="2" name="Chart 1"/>
        <xdr:cNvGraphicFramePr/>
      </xdr:nvGraphicFramePr>
      <xdr:xfrm>
        <a:off x="5448300" y="1066800"/>
        <a:ext cx="9525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education levels.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hlth_ehis_fv5e)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8</xdr:row>
      <xdr:rowOff>66675</xdr:rowOff>
    </xdr:from>
    <xdr:to>
      <xdr:col>19</xdr:col>
      <xdr:colOff>581025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7915275" y="13525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consuming at least once a day.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hlth_ehis_fv7e)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12</xdr:row>
      <xdr:rowOff>0</xdr:rowOff>
    </xdr:from>
    <xdr:to>
      <xdr:col>19</xdr:col>
      <xdr:colOff>28575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6619875" y="2171700"/>
        <a:ext cx="9525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both sexes combined.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hlth_ehis_fv7e)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8</xdr:row>
      <xdr:rowOff>76200</xdr:rowOff>
    </xdr:from>
    <xdr:to>
      <xdr:col>18</xdr:col>
      <xdr:colOff>57150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5076825" y="1362075"/>
        <a:ext cx="9525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education levels. The Netherlands: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hlth_ehis_fv7e)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0.9065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education levels.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8</xdr:row>
      <xdr:rowOff>66675</xdr:rowOff>
    </xdr:from>
    <xdr:to>
      <xdr:col>19</xdr:col>
      <xdr:colOff>600075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7915275" y="135255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285750</xdr:colOff>
      <xdr:row>2</xdr:row>
      <xdr:rowOff>95250</xdr:rowOff>
    </xdr:from>
    <xdr:to>
      <xdr:col>16</xdr:col>
      <xdr:colOff>57150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9315450" y="495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285750</xdr:colOff>
      <xdr:row>16</xdr:row>
      <xdr:rowOff>38100</xdr:rowOff>
    </xdr:from>
    <xdr:to>
      <xdr:col>16</xdr:col>
      <xdr:colOff>57150</xdr:colOff>
      <xdr:row>28</xdr:row>
      <xdr:rowOff>180975</xdr:rowOff>
    </xdr:to>
    <xdr:graphicFrame macro="">
      <xdr:nvGraphicFramePr>
        <xdr:cNvPr id="3" name="Chart 2"/>
        <xdr:cNvGraphicFramePr/>
      </xdr:nvGraphicFramePr>
      <xdr:xfrm>
        <a:off x="931545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342900</xdr:colOff>
      <xdr:row>8</xdr:row>
      <xdr:rowOff>47625</xdr:rowOff>
    </xdr:from>
    <xdr:to>
      <xdr:col>19</xdr:col>
      <xdr:colOff>752475</xdr:colOff>
      <xdr:row>39</xdr:row>
      <xdr:rowOff>9525</xdr:rowOff>
    </xdr:to>
    <xdr:graphicFrame macro="">
      <xdr:nvGraphicFramePr>
        <xdr:cNvPr id="3" name="Chart 2"/>
        <xdr:cNvGraphicFramePr/>
      </xdr:nvGraphicFramePr>
      <xdr:xfrm>
        <a:off x="7581900" y="1323975"/>
        <a:ext cx="9525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all income quintiles.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hlth_ehis_fv3i)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285750</xdr:rowOff>
    </xdr:from>
    <xdr:to>
      <xdr:col>20</xdr:col>
      <xdr:colOff>428625</xdr:colOff>
      <xdr:row>44</xdr:row>
      <xdr:rowOff>19050</xdr:rowOff>
    </xdr:to>
    <xdr:graphicFrame macro="">
      <xdr:nvGraphicFramePr>
        <xdr:cNvPr id="2" name="Chart 1"/>
        <xdr:cNvGraphicFramePr/>
      </xdr:nvGraphicFramePr>
      <xdr:xfrm>
        <a:off x="7515225" y="1714500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consuming at least once a day.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295275</xdr:colOff>
      <xdr:row>12</xdr:row>
      <xdr:rowOff>76200</xdr:rowOff>
    </xdr:from>
    <xdr:to>
      <xdr:col>18</xdr:col>
      <xdr:colOff>704850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6648450" y="2209800"/>
        <a:ext cx="95250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both sexes combined.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hlth_ehis_fv1e)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1"/>
  <sheetViews>
    <sheetView tabSelected="1" workbookViewId="0" topLeftCell="A1"/>
  </sheetViews>
  <sheetFormatPr defaultColWidth="10.875" defaultRowHeight="15.75"/>
  <cols>
    <col min="1" max="1" width="12.125" style="2" customWidth="1"/>
    <col min="2" max="2" width="6.125" style="2" customWidth="1"/>
    <col min="3" max="3" width="15.625" style="2" customWidth="1"/>
    <col min="4" max="16384" width="10.875" style="2" customWidth="1"/>
  </cols>
  <sheetData>
    <row r="1" ht="12"/>
    <row r="2" ht="12"/>
    <row r="3" ht="12">
      <c r="C3" s="4" t="s">
        <v>36</v>
      </c>
    </row>
    <row r="4" ht="12">
      <c r="C4" s="4" t="s">
        <v>46</v>
      </c>
    </row>
    <row r="5" ht="12"/>
    <row r="6" ht="15.75">
      <c r="C6" s="15" t="s">
        <v>71</v>
      </c>
    </row>
    <row r="7" ht="12">
      <c r="C7" s="2" t="s">
        <v>35</v>
      </c>
    </row>
    <row r="8" ht="12"/>
    <row r="9" ht="12"/>
    <row r="10" spans="4:7" ht="33" customHeight="1">
      <c r="D10" s="19" t="s">
        <v>33</v>
      </c>
      <c r="E10" s="19" t="s">
        <v>49</v>
      </c>
      <c r="F10" s="19" t="s">
        <v>50</v>
      </c>
      <c r="G10" s="7"/>
    </row>
    <row r="11" spans="3:7" ht="12">
      <c r="C11" s="3" t="s">
        <v>47</v>
      </c>
      <c r="D11" s="20">
        <v>32.9</v>
      </c>
      <c r="E11" s="20">
        <v>54.7</v>
      </c>
      <c r="F11" s="20">
        <v>12.4</v>
      </c>
      <c r="G11" s="8"/>
    </row>
    <row r="12" spans="3:7" ht="12">
      <c r="C12" s="3"/>
      <c r="D12" s="20"/>
      <c r="E12" s="20"/>
      <c r="F12" s="20"/>
      <c r="G12" s="8"/>
    </row>
    <row r="13" spans="3:7" ht="12">
      <c r="C13" s="3" t="s">
        <v>24</v>
      </c>
      <c r="D13" s="20">
        <v>73.6</v>
      </c>
      <c r="E13" s="20">
        <v>24</v>
      </c>
      <c r="F13" s="20">
        <v>2.4</v>
      </c>
      <c r="G13" s="8"/>
    </row>
    <row r="14" spans="3:7" ht="12">
      <c r="C14" s="3" t="s">
        <v>16</v>
      </c>
      <c r="D14" s="20">
        <v>53.9</v>
      </c>
      <c r="E14" s="20">
        <v>38.9</v>
      </c>
      <c r="F14" s="20">
        <v>7.2</v>
      </c>
      <c r="G14" s="8"/>
    </row>
    <row r="15" spans="3:7" ht="12">
      <c r="C15" s="3" t="s">
        <v>48</v>
      </c>
      <c r="D15" s="20">
        <v>48.2</v>
      </c>
      <c r="E15" s="20">
        <v>44.1</v>
      </c>
      <c r="F15" s="20">
        <v>7.7</v>
      </c>
      <c r="G15" s="8"/>
    </row>
    <row r="16" spans="3:7" ht="12">
      <c r="C16" s="3" t="s">
        <v>18</v>
      </c>
      <c r="D16" s="20">
        <v>48.1</v>
      </c>
      <c r="E16" s="20">
        <v>38.3</v>
      </c>
      <c r="F16" s="20">
        <v>13.6</v>
      </c>
      <c r="G16" s="8"/>
    </row>
    <row r="17" spans="3:7" ht="12">
      <c r="C17" s="3" t="s">
        <v>4</v>
      </c>
      <c r="D17" s="20">
        <v>47.1</v>
      </c>
      <c r="E17" s="20">
        <v>47.8</v>
      </c>
      <c r="F17" s="20">
        <v>5</v>
      </c>
      <c r="G17" s="8"/>
    </row>
    <row r="18" spans="3:7" ht="12">
      <c r="C18" s="3" t="s">
        <v>20</v>
      </c>
      <c r="D18" s="20">
        <v>41.8</v>
      </c>
      <c r="E18" s="20">
        <v>28.7</v>
      </c>
      <c r="F18" s="20">
        <v>29.5</v>
      </c>
      <c r="G18" s="8"/>
    </row>
    <row r="19" spans="3:7" ht="12">
      <c r="C19" s="3" t="s">
        <v>25</v>
      </c>
      <c r="D19" s="20">
        <v>41.3</v>
      </c>
      <c r="E19" s="20">
        <v>50.2</v>
      </c>
      <c r="F19" s="20">
        <v>8.5</v>
      </c>
      <c r="G19" s="8"/>
    </row>
    <row r="20" spans="3:7" ht="12">
      <c r="C20" s="3" t="s">
        <v>17</v>
      </c>
      <c r="D20" s="20">
        <v>41</v>
      </c>
      <c r="E20" s="20">
        <v>43.1</v>
      </c>
      <c r="F20" s="20">
        <v>15.9</v>
      </c>
      <c r="G20" s="8"/>
    </row>
    <row r="21" spans="3:7" ht="12">
      <c r="C21" s="3" t="s">
        <v>8</v>
      </c>
      <c r="D21" s="20">
        <v>39.4</v>
      </c>
      <c r="E21" s="20">
        <v>47.3</v>
      </c>
      <c r="F21" s="20">
        <v>13.3</v>
      </c>
      <c r="G21" s="8"/>
    </row>
    <row r="22" spans="3:7" ht="12">
      <c r="C22" s="3" t="s">
        <v>7</v>
      </c>
      <c r="D22" s="20">
        <v>38.6</v>
      </c>
      <c r="E22" s="20">
        <v>38.5</v>
      </c>
      <c r="F22" s="20">
        <v>22.9</v>
      </c>
      <c r="G22" s="8"/>
    </row>
    <row r="23" spans="3:7" ht="12">
      <c r="C23" s="3" t="s">
        <v>28</v>
      </c>
      <c r="D23" s="20">
        <v>37.7</v>
      </c>
      <c r="E23" s="20">
        <v>54.6</v>
      </c>
      <c r="F23" s="20">
        <v>7.6</v>
      </c>
      <c r="G23" s="8"/>
    </row>
    <row r="24" spans="3:7" ht="12">
      <c r="C24" s="3" t="s">
        <v>22</v>
      </c>
      <c r="D24" s="20">
        <v>37.5</v>
      </c>
      <c r="E24" s="20">
        <v>53.9</v>
      </c>
      <c r="F24" s="20">
        <v>8.6</v>
      </c>
      <c r="G24" s="8"/>
    </row>
    <row r="25" spans="3:7" ht="12">
      <c r="C25" s="3" t="s">
        <v>9</v>
      </c>
      <c r="D25" s="20">
        <v>37.5</v>
      </c>
      <c r="E25" s="20">
        <v>49</v>
      </c>
      <c r="F25" s="20">
        <v>13.5</v>
      </c>
      <c r="G25" s="8"/>
    </row>
    <row r="26" spans="3:7" ht="12">
      <c r="C26" s="3" t="s">
        <v>19</v>
      </c>
      <c r="D26" s="20">
        <v>36.4</v>
      </c>
      <c r="E26" s="20">
        <v>52.1</v>
      </c>
      <c r="F26" s="20">
        <v>11.6</v>
      </c>
      <c r="G26" s="8"/>
    </row>
    <row r="27" spans="3:7" ht="12">
      <c r="C27" s="3" t="s">
        <v>12</v>
      </c>
      <c r="D27" s="20">
        <v>36.3</v>
      </c>
      <c r="E27" s="20">
        <v>55.5</v>
      </c>
      <c r="F27" s="20">
        <v>8.2</v>
      </c>
      <c r="G27" s="8"/>
    </row>
    <row r="28" spans="3:7" ht="12">
      <c r="C28" s="3" t="s">
        <v>2</v>
      </c>
      <c r="D28" s="20">
        <v>35.8</v>
      </c>
      <c r="E28" s="20">
        <v>58.7</v>
      </c>
      <c r="F28" s="20">
        <v>5.6</v>
      </c>
      <c r="G28" s="8"/>
    </row>
    <row r="29" spans="3:7" ht="12">
      <c r="C29" s="3" t="s">
        <v>34</v>
      </c>
      <c r="D29" s="20">
        <v>33.2</v>
      </c>
      <c r="E29" s="20">
        <v>55.9</v>
      </c>
      <c r="F29" s="20">
        <v>10.9</v>
      </c>
      <c r="G29" s="8"/>
    </row>
    <row r="30" spans="3:7" ht="12">
      <c r="C30" s="3" t="s">
        <v>6</v>
      </c>
      <c r="D30" s="20">
        <v>33.2</v>
      </c>
      <c r="E30" s="20">
        <v>58.8</v>
      </c>
      <c r="F30" s="20">
        <v>7.9</v>
      </c>
      <c r="G30" s="8"/>
    </row>
    <row r="31" spans="3:7" ht="12">
      <c r="C31" s="3" t="s">
        <v>11</v>
      </c>
      <c r="D31" s="20">
        <v>33.1</v>
      </c>
      <c r="E31" s="20">
        <v>54.5</v>
      </c>
      <c r="F31" s="20">
        <v>12.4</v>
      </c>
      <c r="G31" s="8"/>
    </row>
    <row r="32" spans="3:7" ht="12">
      <c r="C32" s="3" t="s">
        <v>26</v>
      </c>
      <c r="D32" s="20">
        <v>31.9</v>
      </c>
      <c r="E32" s="20">
        <v>62.8</v>
      </c>
      <c r="F32" s="20">
        <v>5.3</v>
      </c>
      <c r="G32" s="8"/>
    </row>
    <row r="33" spans="3:7" ht="12">
      <c r="C33" s="3" t="s">
        <v>5</v>
      </c>
      <c r="D33" s="20">
        <v>28.5</v>
      </c>
      <c r="E33" s="20">
        <v>61.7</v>
      </c>
      <c r="F33" s="20">
        <v>9.8</v>
      </c>
      <c r="G33" s="8"/>
    </row>
    <row r="34" spans="3:7" ht="12">
      <c r="C34" s="3" t="s">
        <v>23</v>
      </c>
      <c r="D34" s="20">
        <v>27.4</v>
      </c>
      <c r="E34" s="20">
        <v>58.2</v>
      </c>
      <c r="F34" s="20">
        <v>14.4</v>
      </c>
      <c r="G34" s="8"/>
    </row>
    <row r="35" spans="3:7" ht="12">
      <c r="C35" s="3" t="s">
        <v>10</v>
      </c>
      <c r="D35" s="20">
        <v>25.2</v>
      </c>
      <c r="E35" s="20">
        <v>55.3</v>
      </c>
      <c r="F35" s="20">
        <v>19.5</v>
      </c>
      <c r="G35" s="8"/>
    </row>
    <row r="36" spans="3:7" ht="12">
      <c r="C36" s="3" t="s">
        <v>15</v>
      </c>
      <c r="D36" s="20">
        <v>23.8</v>
      </c>
      <c r="E36" s="20">
        <v>65.7</v>
      </c>
      <c r="F36" s="20">
        <v>10.5</v>
      </c>
      <c r="G36" s="8"/>
    </row>
    <row r="37" spans="3:7" ht="12">
      <c r="C37" s="3" t="s">
        <v>27</v>
      </c>
      <c r="D37" s="20">
        <v>23.4</v>
      </c>
      <c r="E37" s="20">
        <v>65.7</v>
      </c>
      <c r="F37" s="20">
        <v>10.9</v>
      </c>
      <c r="G37" s="8"/>
    </row>
    <row r="38" spans="3:7" ht="12">
      <c r="C38" s="3" t="s">
        <v>14</v>
      </c>
      <c r="D38" s="20">
        <v>19</v>
      </c>
      <c r="E38" s="20">
        <v>48.1</v>
      </c>
      <c r="F38" s="20">
        <v>32.9</v>
      </c>
      <c r="G38" s="8"/>
    </row>
    <row r="39" spans="3:7" ht="15" customHeight="1">
      <c r="C39" s="3" t="s">
        <v>3</v>
      </c>
      <c r="D39" s="20">
        <v>17.4</v>
      </c>
      <c r="E39" s="20">
        <v>67.5</v>
      </c>
      <c r="F39" s="20">
        <v>15.1</v>
      </c>
      <c r="G39" s="8"/>
    </row>
    <row r="40" spans="3:7" ht="12">
      <c r="C40" s="3"/>
      <c r="D40" s="20"/>
      <c r="E40" s="20"/>
      <c r="F40" s="20"/>
      <c r="G40" s="8"/>
    </row>
    <row r="41" spans="3:7" ht="12">
      <c r="C41" s="3" t="s">
        <v>13</v>
      </c>
      <c r="D41" s="20">
        <v>34.1</v>
      </c>
      <c r="E41" s="20">
        <v>56.7</v>
      </c>
      <c r="F41" s="20">
        <v>9.1</v>
      </c>
      <c r="G41" s="8"/>
    </row>
    <row r="42" spans="3:7" ht="12">
      <c r="C42" s="3" t="s">
        <v>21</v>
      </c>
      <c r="D42" s="20">
        <v>29.2</v>
      </c>
      <c r="E42" s="20">
        <v>62.2</v>
      </c>
      <c r="F42" s="20">
        <v>8.6</v>
      </c>
      <c r="G42" s="8"/>
    </row>
    <row r="43" spans="3:7" ht="12">
      <c r="C43" s="3"/>
      <c r="D43" s="20"/>
      <c r="E43" s="20"/>
      <c r="F43" s="20"/>
      <c r="G43" s="8"/>
    </row>
    <row r="44" spans="3:7" ht="12">
      <c r="C44" s="2" t="s">
        <v>97</v>
      </c>
      <c r="D44" s="20">
        <v>44.6</v>
      </c>
      <c r="E44" s="20">
        <v>47.3</v>
      </c>
      <c r="F44" s="20">
        <v>8.1</v>
      </c>
      <c r="G44" s="8"/>
    </row>
    <row r="45" spans="3:6" ht="12">
      <c r="C45" s="2" t="s">
        <v>29</v>
      </c>
      <c r="D45" s="2">
        <v>37.5</v>
      </c>
      <c r="E45" s="2">
        <v>59.7</v>
      </c>
      <c r="F45" s="2">
        <v>2.8</v>
      </c>
    </row>
    <row r="47" ht="15.75">
      <c r="C47" s="3" t="s">
        <v>56</v>
      </c>
    </row>
    <row r="48" ht="15.75">
      <c r="C48" s="1" t="s">
        <v>43</v>
      </c>
    </row>
    <row r="50" ht="15.75">
      <c r="A50" s="4" t="s">
        <v>42</v>
      </c>
    </row>
    <row r="51" spans="1:2" ht="15.75">
      <c r="A51" s="2" t="s">
        <v>52</v>
      </c>
      <c r="B51" s="2" t="s">
        <v>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95C4-37FE-4096-A2DC-6FA55ACC28F3}">
  <dimension ref="A1:GZ50"/>
  <sheetViews>
    <sheetView workbookViewId="0" topLeftCell="A1"/>
  </sheetViews>
  <sheetFormatPr defaultColWidth="10.875" defaultRowHeight="15.75"/>
  <cols>
    <col min="1" max="1" width="10.50390625" style="2" customWidth="1"/>
    <col min="2" max="2" width="6.50390625" style="2" customWidth="1"/>
    <col min="3" max="3" width="13.00390625" style="2" customWidth="1"/>
    <col min="4" max="4" width="15.375" style="2" customWidth="1"/>
    <col min="5" max="5" width="12.50390625" style="2" customWidth="1"/>
    <col min="6" max="16384" width="10.875" style="2" customWidth="1"/>
  </cols>
  <sheetData>
    <row r="1" spans="1:208" s="5" customFormat="1" ht="15">
      <c r="A1" s="2"/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08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5" ht="12">
      <c r="T5" s="3"/>
    </row>
    <row r="6" spans="3:20" ht="15.75">
      <c r="C6" s="15" t="s">
        <v>82</v>
      </c>
      <c r="T6" s="3"/>
    </row>
    <row r="7" spans="3:20" ht="12.75">
      <c r="C7" s="16" t="s">
        <v>35</v>
      </c>
      <c r="T7" s="3"/>
    </row>
    <row r="8" spans="3:20" ht="12.75">
      <c r="C8" s="16"/>
      <c r="T8" s="3"/>
    </row>
    <row r="9" ht="12">
      <c r="T9" s="3"/>
    </row>
    <row r="10" spans="1:20" ht="30.95" customHeight="1">
      <c r="A10" s="19"/>
      <c r="D10" s="19" t="s">
        <v>0</v>
      </c>
      <c r="E10" s="19" t="s">
        <v>31</v>
      </c>
      <c r="F10" s="19" t="s">
        <v>30</v>
      </c>
      <c r="G10" s="19" t="s">
        <v>32</v>
      </c>
      <c r="H10" s="6"/>
      <c r="T10" s="3"/>
    </row>
    <row r="11" spans="1:20" ht="12">
      <c r="A11" s="20"/>
      <c r="C11" s="3" t="s">
        <v>47</v>
      </c>
      <c r="D11" s="20">
        <v>11.2</v>
      </c>
      <c r="E11" s="20">
        <v>6.2</v>
      </c>
      <c r="F11" s="20">
        <v>19.1</v>
      </c>
      <c r="G11" s="20">
        <v>63.5</v>
      </c>
      <c r="T11" s="3"/>
    </row>
    <row r="12" spans="1:20" ht="12">
      <c r="A12" s="20"/>
      <c r="C12" s="3"/>
      <c r="D12" s="20"/>
      <c r="E12" s="20"/>
      <c r="F12" s="20"/>
      <c r="G12" s="20"/>
      <c r="T12" s="3"/>
    </row>
    <row r="13" spans="1:7" ht="12">
      <c r="A13" s="20"/>
      <c r="C13" s="3" t="s">
        <v>10</v>
      </c>
      <c r="D13" s="20">
        <v>24.4</v>
      </c>
      <c r="E13" s="20">
        <v>6.4</v>
      </c>
      <c r="F13" s="20">
        <v>15.5</v>
      </c>
      <c r="G13" s="20">
        <v>53.7</v>
      </c>
    </row>
    <row r="14" spans="1:7" ht="12">
      <c r="A14" s="20"/>
      <c r="C14" s="3" t="s">
        <v>14</v>
      </c>
      <c r="D14" s="20">
        <v>13.8</v>
      </c>
      <c r="E14" s="20">
        <v>5.9</v>
      </c>
      <c r="F14" s="20">
        <v>12</v>
      </c>
      <c r="G14" s="20">
        <v>68.3</v>
      </c>
    </row>
    <row r="15" spans="1:7" ht="12">
      <c r="A15" s="20"/>
      <c r="C15" s="3" t="s">
        <v>22</v>
      </c>
      <c r="D15" s="20">
        <v>11.9</v>
      </c>
      <c r="E15" s="20">
        <v>10.2</v>
      </c>
      <c r="F15" s="20">
        <v>23.2</v>
      </c>
      <c r="G15" s="20">
        <v>54.6</v>
      </c>
    </row>
    <row r="16" spans="1:7" ht="12">
      <c r="A16" s="20"/>
      <c r="C16" s="3" t="s">
        <v>3</v>
      </c>
      <c r="D16" s="20">
        <v>11.7</v>
      </c>
      <c r="E16" s="20">
        <v>3.6</v>
      </c>
      <c r="F16" s="20">
        <v>14.4</v>
      </c>
      <c r="G16" s="20">
        <v>70.3</v>
      </c>
    </row>
    <row r="17" spans="1:7" ht="12">
      <c r="A17" s="20"/>
      <c r="C17" s="3" t="s">
        <v>5</v>
      </c>
      <c r="D17" s="20">
        <v>11.6</v>
      </c>
      <c r="E17" s="20">
        <v>5.9</v>
      </c>
      <c r="F17" s="20">
        <v>17.1</v>
      </c>
      <c r="G17" s="20">
        <v>65.4</v>
      </c>
    </row>
    <row r="18" spans="1:7" ht="12">
      <c r="A18" s="20"/>
      <c r="C18" s="3" t="s">
        <v>34</v>
      </c>
      <c r="D18" s="20">
        <v>11.5</v>
      </c>
      <c r="E18" s="20">
        <v>6.3</v>
      </c>
      <c r="F18" s="20">
        <v>22.6</v>
      </c>
      <c r="G18" s="20">
        <v>59.6</v>
      </c>
    </row>
    <row r="19" spans="1:7" ht="12">
      <c r="A19" s="20"/>
      <c r="C19" s="3" t="s">
        <v>19</v>
      </c>
      <c r="D19" s="20">
        <v>10.2</v>
      </c>
      <c r="E19" s="20">
        <v>11.8</v>
      </c>
      <c r="F19" s="20">
        <v>38.5</v>
      </c>
      <c r="G19" s="20">
        <v>39.4</v>
      </c>
    </row>
    <row r="20" spans="1:7" ht="12">
      <c r="A20" s="20"/>
      <c r="C20" s="3" t="s">
        <v>2</v>
      </c>
      <c r="D20" s="20">
        <v>10.2</v>
      </c>
      <c r="E20" s="20">
        <v>6.5</v>
      </c>
      <c r="F20" s="20">
        <v>20.1</v>
      </c>
      <c r="G20" s="20">
        <v>63.2</v>
      </c>
    </row>
    <row r="21" spans="1:7" ht="12">
      <c r="A21" s="20"/>
      <c r="C21" s="3" t="s">
        <v>27</v>
      </c>
      <c r="D21" s="20">
        <v>10.1</v>
      </c>
      <c r="E21" s="20">
        <v>5.3</v>
      </c>
      <c r="F21" s="20">
        <v>24.2</v>
      </c>
      <c r="G21" s="20">
        <v>60.5</v>
      </c>
    </row>
    <row r="22" spans="1:7" ht="12">
      <c r="A22" s="20"/>
      <c r="C22" s="3" t="s">
        <v>28</v>
      </c>
      <c r="D22" s="20">
        <v>9.9</v>
      </c>
      <c r="E22" s="20">
        <v>4.6</v>
      </c>
      <c r="F22" s="20">
        <v>17.2</v>
      </c>
      <c r="G22" s="20">
        <v>68.3</v>
      </c>
    </row>
    <row r="23" spans="1:7" ht="12">
      <c r="A23" s="20"/>
      <c r="C23" s="3" t="s">
        <v>18</v>
      </c>
      <c r="D23" s="20">
        <v>8.7</v>
      </c>
      <c r="E23" s="20">
        <v>6.8</v>
      </c>
      <c r="F23" s="20">
        <v>21.1</v>
      </c>
      <c r="G23" s="20">
        <v>63.4</v>
      </c>
    </row>
    <row r="24" spans="1:7" ht="12">
      <c r="A24" s="20"/>
      <c r="C24" s="3" t="s">
        <v>26</v>
      </c>
      <c r="D24" s="20">
        <v>8.7</v>
      </c>
      <c r="E24" s="20">
        <v>5.2</v>
      </c>
      <c r="F24" s="20">
        <v>15.8</v>
      </c>
      <c r="G24" s="20">
        <v>70.2</v>
      </c>
    </row>
    <row r="25" spans="1:7" ht="12">
      <c r="A25" s="20"/>
      <c r="C25" s="3" t="s">
        <v>11</v>
      </c>
      <c r="D25" s="20">
        <v>8.3</v>
      </c>
      <c r="E25" s="20">
        <v>12.2</v>
      </c>
      <c r="F25" s="20">
        <v>29.8</v>
      </c>
      <c r="G25" s="20">
        <v>49.7</v>
      </c>
    </row>
    <row r="26" spans="1:7" ht="12">
      <c r="A26" s="20"/>
      <c r="C26" s="3" t="s">
        <v>12</v>
      </c>
      <c r="D26" s="20">
        <v>8.3</v>
      </c>
      <c r="E26" s="20">
        <v>6.2</v>
      </c>
      <c r="F26" s="20">
        <v>20</v>
      </c>
      <c r="G26" s="20">
        <v>65.5</v>
      </c>
    </row>
    <row r="27" spans="1:7" ht="12">
      <c r="A27" s="20"/>
      <c r="C27" s="3" t="s">
        <v>9</v>
      </c>
      <c r="D27" s="20">
        <v>8.3</v>
      </c>
      <c r="E27" s="20">
        <v>6.6</v>
      </c>
      <c r="F27" s="20">
        <v>16.2</v>
      </c>
      <c r="G27" s="20">
        <v>68.9</v>
      </c>
    </row>
    <row r="28" spans="1:7" ht="12">
      <c r="A28" s="20"/>
      <c r="C28" s="3" t="s">
        <v>7</v>
      </c>
      <c r="D28" s="20">
        <v>6.6</v>
      </c>
      <c r="E28" s="20">
        <v>4.8</v>
      </c>
      <c r="F28" s="20">
        <v>15.1</v>
      </c>
      <c r="G28" s="20">
        <v>73.4</v>
      </c>
    </row>
    <row r="29" spans="1:7" ht="12">
      <c r="A29" s="20"/>
      <c r="C29" s="3" t="s">
        <v>15</v>
      </c>
      <c r="D29" s="20">
        <v>6.6</v>
      </c>
      <c r="E29" s="20">
        <v>4.1</v>
      </c>
      <c r="F29" s="20">
        <v>12.3</v>
      </c>
      <c r="G29" s="20">
        <v>77</v>
      </c>
    </row>
    <row r="30" spans="1:7" ht="12">
      <c r="A30" s="20"/>
      <c r="C30" s="3" t="s">
        <v>25</v>
      </c>
      <c r="D30" s="20">
        <v>5.7</v>
      </c>
      <c r="E30" s="20">
        <v>7.4</v>
      </c>
      <c r="F30" s="20">
        <v>16.3</v>
      </c>
      <c r="G30" s="20">
        <v>70.5</v>
      </c>
    </row>
    <row r="31" spans="1:7" ht="12">
      <c r="A31" s="20"/>
      <c r="C31" s="3" t="s">
        <v>23</v>
      </c>
      <c r="D31" s="20">
        <v>4.4</v>
      </c>
      <c r="E31" s="20">
        <v>4.1</v>
      </c>
      <c r="F31" s="20">
        <v>13.2</v>
      </c>
      <c r="G31" s="20">
        <v>78.2</v>
      </c>
    </row>
    <row r="32" spans="1:7" ht="12">
      <c r="A32" s="20"/>
      <c r="C32" s="3" t="s">
        <v>48</v>
      </c>
      <c r="D32" s="20">
        <v>4.3</v>
      </c>
      <c r="E32" s="20">
        <v>4.2</v>
      </c>
      <c r="F32" s="20">
        <v>17.4</v>
      </c>
      <c r="G32" s="20">
        <v>74.2</v>
      </c>
    </row>
    <row r="33" spans="1:7" ht="12">
      <c r="A33" s="20"/>
      <c r="C33" s="3" t="s">
        <v>17</v>
      </c>
      <c r="D33" s="20">
        <v>4</v>
      </c>
      <c r="E33" s="20">
        <v>6.8</v>
      </c>
      <c r="F33" s="20">
        <v>24.2</v>
      </c>
      <c r="G33" s="20">
        <v>65</v>
      </c>
    </row>
    <row r="34" spans="1:7" ht="12">
      <c r="A34" s="20"/>
      <c r="C34" s="3" t="s">
        <v>8</v>
      </c>
      <c r="D34" s="20">
        <v>3.7</v>
      </c>
      <c r="E34" s="20">
        <v>4.7</v>
      </c>
      <c r="F34" s="20">
        <v>20.2</v>
      </c>
      <c r="G34" s="20">
        <v>71.5</v>
      </c>
    </row>
    <row r="35" spans="1:7" ht="12">
      <c r="A35" s="20"/>
      <c r="C35" s="3" t="s">
        <v>4</v>
      </c>
      <c r="D35" s="20">
        <v>3.6</v>
      </c>
      <c r="E35" s="20">
        <v>5.3</v>
      </c>
      <c r="F35" s="20">
        <v>15.5</v>
      </c>
      <c r="G35" s="20">
        <v>75.5</v>
      </c>
    </row>
    <row r="36" spans="1:7" ht="12">
      <c r="A36" s="20"/>
      <c r="C36" s="3" t="s">
        <v>6</v>
      </c>
      <c r="D36" s="20">
        <v>2.9</v>
      </c>
      <c r="E36" s="20">
        <v>2.8</v>
      </c>
      <c r="F36" s="20">
        <v>20</v>
      </c>
      <c r="G36" s="20">
        <v>74.2</v>
      </c>
    </row>
    <row r="37" spans="1:7" ht="12">
      <c r="A37" s="20"/>
      <c r="C37" s="3" t="s">
        <v>16</v>
      </c>
      <c r="D37" s="20">
        <v>2.9</v>
      </c>
      <c r="E37" s="20">
        <v>4.4</v>
      </c>
      <c r="F37" s="20">
        <v>18.3</v>
      </c>
      <c r="G37" s="20">
        <v>74.3</v>
      </c>
    </row>
    <row r="38" spans="1:7" ht="12">
      <c r="A38" s="20"/>
      <c r="C38" s="3" t="s">
        <v>24</v>
      </c>
      <c r="D38" s="20">
        <v>1.5</v>
      </c>
      <c r="E38" s="20">
        <v>7</v>
      </c>
      <c r="F38" s="20">
        <v>19.5</v>
      </c>
      <c r="G38" s="20">
        <v>71.9</v>
      </c>
    </row>
    <row r="39" spans="1:7" ht="12">
      <c r="A39" s="20"/>
      <c r="C39" s="3"/>
      <c r="D39" s="20"/>
      <c r="E39" s="20"/>
      <c r="F39" s="20"/>
      <c r="G39" s="20"/>
    </row>
    <row r="40" spans="1:7" ht="12">
      <c r="A40" s="20"/>
      <c r="C40" s="2" t="s">
        <v>13</v>
      </c>
      <c r="D40" s="20">
        <v>11</v>
      </c>
      <c r="E40" s="20">
        <v>5.7</v>
      </c>
      <c r="F40" s="20">
        <v>20.3</v>
      </c>
      <c r="G40" s="20">
        <v>63</v>
      </c>
    </row>
    <row r="41" spans="1:7" ht="15" customHeight="1">
      <c r="A41" s="20"/>
      <c r="C41" s="3" t="s">
        <v>21</v>
      </c>
      <c r="D41" s="20">
        <v>11</v>
      </c>
      <c r="E41" s="20">
        <v>5.3</v>
      </c>
      <c r="F41" s="20">
        <v>13.7</v>
      </c>
      <c r="G41" s="20">
        <v>69.9</v>
      </c>
    </row>
    <row r="42" spans="1:7" ht="15" customHeight="1">
      <c r="A42" s="20"/>
      <c r="C42" s="3"/>
      <c r="D42" s="20"/>
      <c r="E42" s="20"/>
      <c r="F42" s="20"/>
      <c r="G42" s="20"/>
    </row>
    <row r="43" spans="1:7" ht="12">
      <c r="A43" s="20"/>
      <c r="C43" s="3" t="s">
        <v>97</v>
      </c>
      <c r="D43" s="20">
        <v>5.4</v>
      </c>
      <c r="E43" s="20">
        <v>8.5</v>
      </c>
      <c r="F43" s="20">
        <v>23.7</v>
      </c>
      <c r="G43" s="20">
        <v>62.4</v>
      </c>
    </row>
    <row r="44" spans="1:7" ht="12">
      <c r="A44" s="20"/>
      <c r="C44" s="3" t="s">
        <v>29</v>
      </c>
      <c r="D44" s="20">
        <v>4.6</v>
      </c>
      <c r="E44" s="20">
        <v>5.4</v>
      </c>
      <c r="F44" s="20">
        <v>15.4</v>
      </c>
      <c r="G44" s="20">
        <v>74.6</v>
      </c>
    </row>
    <row r="45" ht="12"/>
    <row r="46" ht="15.75">
      <c r="C46" s="3" t="s">
        <v>109</v>
      </c>
    </row>
    <row r="47" ht="15.75">
      <c r="C47" s="1" t="s">
        <v>83</v>
      </c>
    </row>
    <row r="49" ht="15.75">
      <c r="A49" s="4" t="s">
        <v>42</v>
      </c>
    </row>
    <row r="50" spans="1:2" ht="15.75">
      <c r="A50" s="2" t="s">
        <v>84</v>
      </c>
      <c r="B50" s="2" t="s">
        <v>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8363-1BAE-4E8E-9F61-E40522A8585D}">
  <dimension ref="A3:F51"/>
  <sheetViews>
    <sheetView showGridLines="0" workbookViewId="0" topLeftCell="A1"/>
  </sheetViews>
  <sheetFormatPr defaultColWidth="11.00390625" defaultRowHeight="15.75"/>
  <cols>
    <col min="1" max="1" width="11.375" style="5" customWidth="1"/>
    <col min="2" max="2" width="7.375" style="5" customWidth="1"/>
    <col min="3" max="3" width="18.50390625" style="5" customWidth="1"/>
    <col min="4" max="4" width="8.00390625" style="5" customWidth="1"/>
    <col min="5" max="5" width="6.00390625" style="5" bestFit="1" customWidth="1"/>
    <col min="6" max="6" width="8.875" style="5" customWidth="1"/>
    <col min="7" max="16384" width="11.00390625" style="5" customWidth="1"/>
  </cols>
  <sheetData>
    <row r="1" ht="12"/>
    <row r="2" ht="12"/>
    <row r="3" ht="12">
      <c r="C3" s="23" t="s">
        <v>36</v>
      </c>
    </row>
    <row r="4" ht="12">
      <c r="C4" s="23" t="s">
        <v>46</v>
      </c>
    </row>
    <row r="5" ht="12"/>
    <row r="6" ht="15.75">
      <c r="C6" s="24" t="s">
        <v>86</v>
      </c>
    </row>
    <row r="7" ht="12.75">
      <c r="C7" s="25" t="s">
        <v>35</v>
      </c>
    </row>
    <row r="8" ht="12.75">
      <c r="C8" s="25"/>
    </row>
    <row r="9" ht="12"/>
    <row r="10" spans="4:6" ht="12">
      <c r="D10" s="26" t="s">
        <v>80</v>
      </c>
      <c r="E10" s="26" t="s">
        <v>81</v>
      </c>
      <c r="F10" s="26" t="s">
        <v>51</v>
      </c>
    </row>
    <row r="11" spans="3:6" ht="12">
      <c r="C11" s="27" t="s">
        <v>47</v>
      </c>
      <c r="D11" s="28">
        <v>11.1</v>
      </c>
      <c r="E11" s="28">
        <v>11.2</v>
      </c>
      <c r="F11" s="28">
        <v>11.2</v>
      </c>
    </row>
    <row r="12" spans="3:6" ht="12">
      <c r="C12" s="27"/>
      <c r="D12" s="28"/>
      <c r="E12" s="28"/>
      <c r="F12" s="28"/>
    </row>
    <row r="13" spans="2:6" ht="12">
      <c r="B13" s="28"/>
      <c r="C13" s="27" t="s">
        <v>10</v>
      </c>
      <c r="D13" s="28">
        <v>24.2</v>
      </c>
      <c r="E13" s="28">
        <v>24.5</v>
      </c>
      <c r="F13" s="28">
        <v>24.4</v>
      </c>
    </row>
    <row r="14" spans="2:6" ht="12">
      <c r="B14" s="28"/>
      <c r="C14" s="27" t="s">
        <v>14</v>
      </c>
      <c r="D14" s="28">
        <v>12.3</v>
      </c>
      <c r="E14" s="28">
        <v>15.3</v>
      </c>
      <c r="F14" s="28">
        <v>13.8</v>
      </c>
    </row>
    <row r="15" spans="2:6" ht="12">
      <c r="B15" s="28"/>
      <c r="C15" s="27" t="s">
        <v>22</v>
      </c>
      <c r="D15" s="28">
        <v>13</v>
      </c>
      <c r="E15" s="28">
        <v>10.7</v>
      </c>
      <c r="F15" s="28">
        <v>11.9</v>
      </c>
    </row>
    <row r="16" spans="2:6" ht="12">
      <c r="B16" s="28"/>
      <c r="C16" s="27" t="s">
        <v>3</v>
      </c>
      <c r="D16" s="28">
        <v>11.4</v>
      </c>
      <c r="E16" s="28">
        <v>12.1</v>
      </c>
      <c r="F16" s="28">
        <v>11.7</v>
      </c>
    </row>
    <row r="17" spans="2:6" ht="12">
      <c r="B17" s="28"/>
      <c r="C17" s="27" t="s">
        <v>5</v>
      </c>
      <c r="D17" s="28">
        <v>12.1</v>
      </c>
      <c r="E17" s="28">
        <v>11</v>
      </c>
      <c r="F17" s="28">
        <v>11.6</v>
      </c>
    </row>
    <row r="18" spans="2:6" ht="12">
      <c r="B18" s="28"/>
      <c r="C18" s="27" t="s">
        <v>34</v>
      </c>
      <c r="D18" s="28">
        <v>11.1</v>
      </c>
      <c r="E18" s="28">
        <v>11.9</v>
      </c>
      <c r="F18" s="28">
        <v>11.5</v>
      </c>
    </row>
    <row r="19" spans="2:6" ht="12">
      <c r="B19" s="28"/>
      <c r="C19" s="27" t="s">
        <v>19</v>
      </c>
      <c r="D19" s="28">
        <v>10.9</v>
      </c>
      <c r="E19" s="28">
        <v>9.6</v>
      </c>
      <c r="F19" s="28">
        <v>10.2</v>
      </c>
    </row>
    <row r="20" spans="2:6" ht="12">
      <c r="B20" s="28"/>
      <c r="C20" s="27" t="s">
        <v>2</v>
      </c>
      <c r="D20" s="28">
        <v>9.5</v>
      </c>
      <c r="E20" s="28">
        <v>10.8</v>
      </c>
      <c r="F20" s="28">
        <v>10.2</v>
      </c>
    </row>
    <row r="21" spans="2:6" ht="12">
      <c r="B21" s="28"/>
      <c r="C21" s="27" t="s">
        <v>27</v>
      </c>
      <c r="D21" s="28">
        <v>10.4</v>
      </c>
      <c r="E21" s="28">
        <v>9.7</v>
      </c>
      <c r="F21" s="28">
        <v>10.1</v>
      </c>
    </row>
    <row r="22" spans="2:6" ht="12">
      <c r="B22" s="28"/>
      <c r="C22" s="27" t="s">
        <v>28</v>
      </c>
      <c r="D22" s="28">
        <v>9.5</v>
      </c>
      <c r="E22" s="28">
        <v>10.2</v>
      </c>
      <c r="F22" s="28">
        <v>9.9</v>
      </c>
    </row>
    <row r="23" spans="2:6" ht="12">
      <c r="B23" s="28"/>
      <c r="C23" s="27" t="s">
        <v>18</v>
      </c>
      <c r="D23" s="28">
        <v>8.6</v>
      </c>
      <c r="E23" s="28">
        <v>8.9</v>
      </c>
      <c r="F23" s="28">
        <v>8.7</v>
      </c>
    </row>
    <row r="24" spans="2:6" ht="12">
      <c r="B24" s="28"/>
      <c r="C24" s="27" t="s">
        <v>26</v>
      </c>
      <c r="D24" s="28">
        <v>9.5</v>
      </c>
      <c r="E24" s="28">
        <v>7.9</v>
      </c>
      <c r="F24" s="28">
        <v>8.7</v>
      </c>
    </row>
    <row r="25" spans="2:6" ht="12">
      <c r="B25" s="28"/>
      <c r="C25" s="27" t="s">
        <v>11</v>
      </c>
      <c r="D25" s="28">
        <v>8.4</v>
      </c>
      <c r="E25" s="28">
        <v>8.2</v>
      </c>
      <c r="F25" s="28">
        <v>8.3</v>
      </c>
    </row>
    <row r="26" spans="2:6" ht="12">
      <c r="B26" s="28"/>
      <c r="C26" s="27" t="s">
        <v>12</v>
      </c>
      <c r="D26" s="28">
        <v>7.8</v>
      </c>
      <c r="E26" s="28">
        <v>8.9</v>
      </c>
      <c r="F26" s="28">
        <v>8.3</v>
      </c>
    </row>
    <row r="27" spans="2:6" ht="12">
      <c r="B27" s="28"/>
      <c r="C27" s="27" t="s">
        <v>9</v>
      </c>
      <c r="D27" s="28">
        <v>7.5</v>
      </c>
      <c r="E27" s="28">
        <v>9.1</v>
      </c>
      <c r="F27" s="28">
        <v>8.3</v>
      </c>
    </row>
    <row r="28" spans="2:6" ht="12">
      <c r="B28" s="28"/>
      <c r="C28" s="27" t="s">
        <v>7</v>
      </c>
      <c r="D28" s="28">
        <v>6.6</v>
      </c>
      <c r="E28" s="28">
        <v>6.6</v>
      </c>
      <c r="F28" s="28">
        <v>6.6</v>
      </c>
    </row>
    <row r="29" spans="2:6" ht="12">
      <c r="B29" s="28"/>
      <c r="C29" s="27" t="s">
        <v>15</v>
      </c>
      <c r="D29" s="28">
        <v>6.2</v>
      </c>
      <c r="E29" s="28">
        <v>7.1</v>
      </c>
      <c r="F29" s="28">
        <v>6.6</v>
      </c>
    </row>
    <row r="30" spans="2:6" ht="12">
      <c r="B30" s="28"/>
      <c r="C30" s="27" t="s">
        <v>25</v>
      </c>
      <c r="D30" s="28">
        <v>6.1</v>
      </c>
      <c r="E30" s="28">
        <v>5.3</v>
      </c>
      <c r="F30" s="28">
        <v>5.7</v>
      </c>
    </row>
    <row r="31" spans="2:6" ht="12">
      <c r="B31" s="28"/>
      <c r="C31" s="27" t="s">
        <v>23</v>
      </c>
      <c r="D31" s="28">
        <v>4.9</v>
      </c>
      <c r="E31" s="28">
        <v>3.9</v>
      </c>
      <c r="F31" s="28">
        <v>4.4</v>
      </c>
    </row>
    <row r="32" spans="2:6" ht="12">
      <c r="B32" s="28"/>
      <c r="C32" s="27" t="s">
        <v>48</v>
      </c>
      <c r="D32" s="28">
        <v>4.4</v>
      </c>
      <c r="E32" s="28">
        <v>4.2</v>
      </c>
      <c r="F32" s="28">
        <v>4.3</v>
      </c>
    </row>
    <row r="33" spans="2:6" ht="12">
      <c r="B33" s="28"/>
      <c r="C33" s="27" t="s">
        <v>17</v>
      </c>
      <c r="D33" s="28">
        <v>4.2</v>
      </c>
      <c r="E33" s="28">
        <v>3.8</v>
      </c>
      <c r="F33" s="28">
        <v>4</v>
      </c>
    </row>
    <row r="34" spans="2:6" ht="12">
      <c r="B34" s="28"/>
      <c r="C34" s="27" t="s">
        <v>8</v>
      </c>
      <c r="D34" s="28">
        <v>3.3</v>
      </c>
      <c r="E34" s="28">
        <v>4.1</v>
      </c>
      <c r="F34" s="28">
        <v>3.7</v>
      </c>
    </row>
    <row r="35" spans="2:6" ht="12">
      <c r="B35" s="28"/>
      <c r="C35" s="27" t="s">
        <v>4</v>
      </c>
      <c r="D35" s="28">
        <v>4.1</v>
      </c>
      <c r="E35" s="28">
        <v>3.1</v>
      </c>
      <c r="F35" s="28">
        <v>3.6</v>
      </c>
    </row>
    <row r="36" spans="2:6" ht="12">
      <c r="B36" s="28"/>
      <c r="C36" s="27" t="s">
        <v>6</v>
      </c>
      <c r="D36" s="28">
        <v>3</v>
      </c>
      <c r="E36" s="28">
        <v>2.8</v>
      </c>
      <c r="F36" s="28">
        <v>2.9</v>
      </c>
    </row>
    <row r="37" spans="2:6" ht="12">
      <c r="B37" s="28"/>
      <c r="C37" s="27" t="s">
        <v>16</v>
      </c>
      <c r="D37" s="28">
        <v>3.2</v>
      </c>
      <c r="E37" s="28">
        <v>2.6</v>
      </c>
      <c r="F37" s="28">
        <v>2.9</v>
      </c>
    </row>
    <row r="38" spans="2:6" ht="12">
      <c r="B38" s="28"/>
      <c r="C38" s="27" t="s">
        <v>24</v>
      </c>
      <c r="D38" s="28">
        <v>1.7</v>
      </c>
      <c r="E38" s="28">
        <v>1.3</v>
      </c>
      <c r="F38" s="28">
        <v>1.5</v>
      </c>
    </row>
    <row r="39" spans="3:6" ht="15" customHeight="1">
      <c r="C39" s="27"/>
      <c r="D39" s="28"/>
      <c r="E39" s="28"/>
      <c r="F39" s="28"/>
    </row>
    <row r="40" spans="3:6" ht="15" customHeight="1">
      <c r="C40" s="27" t="s">
        <v>13</v>
      </c>
      <c r="D40" s="28">
        <v>10.1</v>
      </c>
      <c r="E40" s="28">
        <v>12.1</v>
      </c>
      <c r="F40" s="28">
        <v>11</v>
      </c>
    </row>
    <row r="41" spans="3:6" ht="12">
      <c r="C41" s="27" t="s">
        <v>21</v>
      </c>
      <c r="D41" s="28">
        <v>10.8</v>
      </c>
      <c r="E41" s="28">
        <v>11.2</v>
      </c>
      <c r="F41" s="28">
        <v>11</v>
      </c>
    </row>
    <row r="42" spans="3:6" ht="12">
      <c r="C42" s="27"/>
      <c r="D42" s="28"/>
      <c r="E42" s="28"/>
      <c r="F42" s="28"/>
    </row>
    <row r="43" spans="3:6" ht="12">
      <c r="C43" s="27" t="s">
        <v>97</v>
      </c>
      <c r="D43" s="28">
        <v>6.1</v>
      </c>
      <c r="E43" s="28">
        <v>4.6</v>
      </c>
      <c r="F43" s="28">
        <v>5.4</v>
      </c>
    </row>
    <row r="44" spans="3:6" ht="12">
      <c r="C44" s="27" t="s">
        <v>29</v>
      </c>
      <c r="D44" s="28">
        <v>4.5</v>
      </c>
      <c r="E44" s="28">
        <v>4.7</v>
      </c>
      <c r="F44" s="28">
        <v>4.6</v>
      </c>
    </row>
    <row r="46" ht="15.75">
      <c r="C46" s="27" t="s">
        <v>110</v>
      </c>
    </row>
    <row r="47" spans="1:3" ht="15.75">
      <c r="A47" s="2"/>
      <c r="B47" s="2"/>
      <c r="C47" s="1" t="s">
        <v>83</v>
      </c>
    </row>
    <row r="48" spans="1:3" ht="15.75">
      <c r="A48" s="2"/>
      <c r="B48" s="2"/>
      <c r="C48" s="2"/>
    </row>
    <row r="49" spans="1:3" ht="15.75">
      <c r="A49" s="4" t="s">
        <v>42</v>
      </c>
      <c r="B49" s="2"/>
      <c r="C49" s="2"/>
    </row>
    <row r="50" spans="1:3" ht="15.75">
      <c r="A50" s="2" t="s">
        <v>84</v>
      </c>
      <c r="B50" s="2" t="s">
        <v>90</v>
      </c>
      <c r="C50" s="2"/>
    </row>
    <row r="51" ht="15.75">
      <c r="A51" s="23"/>
    </row>
    <row r="52" s="9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  <row r="617" s="2" customFormat="1" ht="15.75"/>
    <row r="618" s="2" customFormat="1" ht="15.75"/>
    <row r="619" s="2" customFormat="1" ht="15.75"/>
    <row r="620" s="2" customFormat="1" ht="15.75"/>
    <row r="621" s="2" customFormat="1" ht="15.75"/>
    <row r="622" s="2" customFormat="1" ht="15.75"/>
    <row r="623" s="2" customFormat="1" ht="15.75"/>
    <row r="624" s="2" customFormat="1" ht="15.75"/>
    <row r="625" s="2" customFormat="1" ht="15.75"/>
    <row r="626" s="2" customFormat="1" ht="15.75"/>
    <row r="627" s="2" customFormat="1" ht="15.75"/>
    <row r="628" s="2" customFormat="1" ht="15.75"/>
    <row r="629" s="2" customFormat="1" ht="15.75"/>
    <row r="630" s="2" customFormat="1" ht="15.75"/>
    <row r="631" s="2" customFormat="1" ht="15.75"/>
    <row r="632" s="2" customFormat="1" ht="15.75"/>
    <row r="633" s="2" customFormat="1" ht="15.75"/>
    <row r="634" s="2" customFormat="1" ht="15.75"/>
    <row r="635" s="2" customFormat="1" ht="15.75"/>
    <row r="636" s="2" customFormat="1" ht="15.75"/>
    <row r="637" s="2" customFormat="1" ht="15.75"/>
    <row r="638" s="2" customFormat="1" ht="15.75"/>
    <row r="639" s="2" customFormat="1" ht="15.75"/>
    <row r="640" s="2" customFormat="1" ht="15.75"/>
    <row r="641" s="2" customFormat="1" ht="15.75"/>
    <row r="642" s="2" customFormat="1" ht="15.75"/>
    <row r="643" s="2" customFormat="1" ht="15.75"/>
    <row r="644" s="2" customFormat="1" ht="15.75"/>
    <row r="645" s="2" customFormat="1" ht="15.75"/>
    <row r="646" s="2" customFormat="1" ht="15.75"/>
    <row r="647" s="2" customFormat="1" ht="15.75"/>
    <row r="648" s="2" customFormat="1" ht="15.75"/>
    <row r="649" s="2" customFormat="1" ht="15.75"/>
    <row r="650" s="2" customFormat="1" ht="15.75"/>
    <row r="651" s="2" customFormat="1" ht="15.75"/>
    <row r="652" s="2" customFormat="1" ht="15.75"/>
    <row r="653" s="2" customFormat="1" ht="15.75"/>
    <row r="654" s="2" customFormat="1" ht="15.75"/>
    <row r="655" s="2" customFormat="1" ht="15.75"/>
    <row r="656" s="2" customFormat="1" ht="15.75"/>
    <row r="657" s="2" customFormat="1" ht="15.75"/>
    <row r="658" s="2" customFormat="1" ht="15.75"/>
    <row r="659" s="2" customFormat="1" ht="15.75"/>
    <row r="660" s="2" customFormat="1" ht="15.75"/>
    <row r="661" s="2" customFormat="1" ht="15.75"/>
    <row r="662" s="2" customFormat="1" ht="15.75"/>
    <row r="663" s="2" customFormat="1" ht="15.75"/>
    <row r="664" s="2" customFormat="1" ht="15.75"/>
    <row r="665" s="2" customFormat="1" ht="15.75"/>
    <row r="666" s="2" customFormat="1" ht="15.75"/>
    <row r="667" s="2" customFormat="1" ht="15.75"/>
    <row r="668" s="2" customFormat="1" ht="15.75"/>
    <row r="669" s="2" customFormat="1" ht="15.75"/>
    <row r="670" s="2" customFormat="1" ht="15.75"/>
    <row r="671" s="2" customFormat="1" ht="15.75"/>
    <row r="672" s="2" customFormat="1" ht="15.75"/>
    <row r="673" s="2" customFormat="1" ht="15.75"/>
    <row r="674" s="2" customFormat="1" ht="15.75"/>
    <row r="675" s="2" customFormat="1" ht="15.75"/>
    <row r="676" s="2" customFormat="1" ht="15.75"/>
    <row r="677" s="2" customFormat="1" ht="15.75"/>
    <row r="678" s="2" customFormat="1" ht="15.75"/>
    <row r="679" s="2" customFormat="1" ht="15.75"/>
    <row r="680" s="2" customFormat="1" ht="15.75"/>
    <row r="681" s="2" customFormat="1" ht="15.75"/>
    <row r="682" s="2" customFormat="1" ht="15.75"/>
    <row r="683" s="2" customFormat="1" ht="15.75"/>
    <row r="684" s="2" customFormat="1" ht="15.75"/>
    <row r="685" s="2" customFormat="1" ht="15.75"/>
    <row r="686" s="2" customFormat="1" ht="15.75"/>
    <row r="687" s="2" customFormat="1" ht="15.75"/>
    <row r="688" s="2" customFormat="1" ht="15.75"/>
    <row r="689" s="2" customFormat="1" ht="15.75"/>
    <row r="690" s="2" customFormat="1" ht="15.75"/>
    <row r="691" s="2" customFormat="1" ht="15.75"/>
    <row r="692" s="2" customFormat="1" ht="15.75"/>
    <row r="693" s="2" customFormat="1" ht="15.75"/>
    <row r="694" s="2" customFormat="1" ht="15.75"/>
    <row r="695" s="2" customFormat="1" ht="15.75"/>
    <row r="696" s="2" customFormat="1" ht="15.75"/>
    <row r="697" s="2" customFormat="1" ht="15.75"/>
    <row r="698" s="2" customFormat="1" ht="15.75"/>
    <row r="699" s="2" customFormat="1" ht="15.75"/>
    <row r="700" s="2" customFormat="1" ht="15.75"/>
    <row r="701" s="2" customFormat="1" ht="15.75"/>
    <row r="702" s="2" customFormat="1" ht="15.75"/>
    <row r="703" s="2" customFormat="1" ht="15.75"/>
    <row r="704" s="2" customFormat="1" ht="15.75"/>
    <row r="705" s="2" customFormat="1" ht="15.75"/>
    <row r="706" s="2" customFormat="1" ht="15.75"/>
    <row r="707" s="2" customFormat="1" ht="15.75"/>
    <row r="708" s="2" customFormat="1" ht="15.75"/>
    <row r="709" s="2" customFormat="1" ht="15.75"/>
    <row r="710" s="2" customFormat="1" ht="15.75"/>
    <row r="711" s="2" customFormat="1" ht="15.75"/>
    <row r="712" s="2" customFormat="1" ht="15.75"/>
    <row r="713" s="2" customFormat="1" ht="15.75"/>
    <row r="714" s="2" customFormat="1" ht="15.75"/>
    <row r="715" s="2" customFormat="1" ht="15.75"/>
    <row r="716" s="2" customFormat="1" ht="15.75"/>
    <row r="717" s="2" customFormat="1" ht="15.75"/>
    <row r="718" s="2" customFormat="1" ht="15.75"/>
    <row r="719" s="2" customFormat="1" ht="15.75"/>
    <row r="720" s="2" customFormat="1" ht="15.75"/>
    <row r="721" s="2" customFormat="1" ht="15.75"/>
    <row r="722" s="2" customFormat="1" ht="15.75"/>
    <row r="723" s="2" customFormat="1" ht="15.75"/>
    <row r="724" s="2" customFormat="1" ht="15.75"/>
    <row r="725" s="2" customFormat="1" ht="15.75"/>
    <row r="726" s="2" customFormat="1" ht="15.75"/>
    <row r="727" s="2" customFormat="1" ht="15.75"/>
    <row r="728" s="2" customFormat="1" ht="15.75"/>
    <row r="729" s="2" customFormat="1" ht="15.75"/>
    <row r="730" s="2" customFormat="1" ht="15.75"/>
    <row r="731" s="2" customFormat="1" ht="15.75"/>
    <row r="732" s="2" customFormat="1" ht="15.75"/>
    <row r="733" s="2" customFormat="1" ht="15.75"/>
    <row r="734" s="2" customFormat="1" ht="15.75"/>
    <row r="735" s="2" customFormat="1" ht="15.75"/>
    <row r="736" s="2" customFormat="1" ht="15.75"/>
    <row r="737" s="2" customFormat="1" ht="15.75"/>
    <row r="738" s="2" customFormat="1" ht="15.75"/>
    <row r="739" s="2" customFormat="1" ht="15.75"/>
    <row r="740" s="2" customFormat="1" ht="15.75"/>
    <row r="741" s="2" customFormat="1" ht="15.75"/>
    <row r="742" s="2" customFormat="1" ht="15.75"/>
    <row r="743" s="2" customFormat="1" ht="15.75"/>
    <row r="744" s="2" customFormat="1" ht="15.75"/>
    <row r="745" s="2" customFormat="1" ht="15.75"/>
    <row r="746" s="2" customFormat="1" ht="15.75"/>
    <row r="747" s="2" customFormat="1" ht="15.75"/>
    <row r="748" s="2" customFormat="1" ht="15.75"/>
    <row r="749" s="2" customFormat="1" ht="15.75"/>
    <row r="750" s="2" customFormat="1" ht="15.75"/>
    <row r="751" s="2" customFormat="1" ht="15.75"/>
    <row r="752" s="2" customFormat="1" ht="15.75"/>
    <row r="753" s="2" customFormat="1" ht="15.75"/>
    <row r="754" s="2" customFormat="1" ht="15.75"/>
    <row r="755" s="2" customFormat="1" ht="15.75"/>
    <row r="756" s="2" customFormat="1" ht="15.75"/>
    <row r="757" s="2" customFormat="1" ht="15.75"/>
    <row r="758" s="2" customFormat="1" ht="15.75"/>
    <row r="759" s="2" customFormat="1" ht="15.75"/>
    <row r="760" s="2" customFormat="1" ht="15.75"/>
    <row r="761" s="2" customFormat="1" ht="15.75"/>
    <row r="762" s="2" customFormat="1" ht="15.75"/>
    <row r="763" s="2" customFormat="1" ht="15.75"/>
    <row r="764" s="2" customFormat="1" ht="15.75"/>
    <row r="765" s="2" customFormat="1" ht="15.75"/>
    <row r="766" s="2" customFormat="1" ht="15.75"/>
    <row r="767" s="2" customFormat="1" ht="15.75"/>
    <row r="768" s="2" customFormat="1" ht="15.75"/>
    <row r="769" s="2" customFormat="1" ht="15.75"/>
    <row r="770" s="2" customFormat="1" ht="15.75"/>
    <row r="771" s="2" customFormat="1" ht="15.75"/>
    <row r="772" s="2" customFormat="1" ht="15.75"/>
    <row r="773" s="2" customFormat="1" ht="15.75"/>
    <row r="774" s="2" customFormat="1" ht="15.75"/>
    <row r="775" s="2" customFormat="1" ht="15.75"/>
    <row r="776" s="2" customFormat="1" ht="15.75"/>
    <row r="777" s="2" customFormat="1" ht="15.75"/>
    <row r="778" s="2" customFormat="1" ht="15.75"/>
    <row r="779" s="2" customFormat="1" ht="15.75"/>
    <row r="780" s="2" customFormat="1" ht="15.75"/>
    <row r="781" s="2" customFormat="1" ht="15.75"/>
    <row r="782" s="2" customFormat="1" ht="15.75"/>
    <row r="783" s="2" customFormat="1" ht="15.75"/>
    <row r="784" s="2" customFormat="1" ht="15.75"/>
    <row r="785" s="2" customFormat="1" ht="15.75"/>
    <row r="786" s="2" customFormat="1" ht="15.75"/>
    <row r="787" s="2" customFormat="1" ht="15.75"/>
    <row r="788" s="2" customFormat="1" ht="15.75"/>
    <row r="789" s="2" customFormat="1" ht="15.75"/>
    <row r="790" s="2" customFormat="1" ht="15.75"/>
    <row r="791" s="2" customFormat="1" ht="15.75"/>
    <row r="792" s="2" customFormat="1" ht="15.75"/>
    <row r="793" s="2" customFormat="1" ht="15.75"/>
    <row r="794" s="2" customFormat="1" ht="15.75"/>
    <row r="795" s="2" customFormat="1" ht="15.75"/>
    <row r="796" s="2" customFormat="1" ht="15.75"/>
    <row r="797" s="2" customFormat="1" ht="15.75"/>
    <row r="798" s="2" customFormat="1" ht="15.75"/>
    <row r="799" s="2" customFormat="1" ht="15.75"/>
    <row r="800" s="2" customFormat="1" ht="15.75"/>
    <row r="801" s="2" customFormat="1" ht="15.75"/>
    <row r="802" s="2" customFormat="1" ht="15.75"/>
    <row r="803" s="2" customFormat="1" ht="15.75"/>
    <row r="804" s="2" customFormat="1" ht="15.75"/>
    <row r="805" s="2" customFormat="1" ht="15.75"/>
    <row r="806" s="2" customFormat="1" ht="15.75"/>
    <row r="807" s="2" customFormat="1" ht="15.75"/>
    <row r="808" s="2" customFormat="1" ht="15.75"/>
    <row r="809" s="2" customFormat="1" ht="15.75"/>
    <row r="810" s="2" customFormat="1" ht="15.75"/>
    <row r="811" s="2" customFormat="1" ht="15.75"/>
    <row r="812" s="2" customFormat="1" ht="15.75"/>
    <row r="813" s="2" customFormat="1" ht="15.75"/>
    <row r="814" s="2" customFormat="1" ht="15.75"/>
    <row r="815" s="2" customFormat="1" ht="15.75"/>
    <row r="816" s="2" customFormat="1" ht="15.75"/>
    <row r="817" s="2" customFormat="1" ht="15.75"/>
    <row r="818" s="2" customFormat="1" ht="15.75"/>
    <row r="819" s="2" customFormat="1" ht="15.75"/>
    <row r="820" s="2" customFormat="1" ht="15.75"/>
    <row r="821" s="2" customFormat="1" ht="15.75"/>
    <row r="822" s="2" customFormat="1" ht="15.75"/>
    <row r="823" s="2" customFormat="1" ht="15.75"/>
    <row r="824" s="2" customFormat="1" ht="15.75"/>
    <row r="825" s="2" customFormat="1" ht="15.75"/>
    <row r="826" s="2" customFormat="1" ht="15.75"/>
    <row r="827" s="2" customFormat="1" ht="15.75"/>
    <row r="828" s="2" customFormat="1" ht="15.75"/>
    <row r="829" s="2" customFormat="1" ht="15.75"/>
    <row r="830" s="2" customFormat="1" ht="15.75"/>
    <row r="831" s="2" customFormat="1" ht="15.75"/>
    <row r="832" s="2" customFormat="1" ht="15.75"/>
    <row r="833" s="2" customFormat="1" ht="15.75"/>
    <row r="834" s="2" customFormat="1" ht="15.75"/>
    <row r="835" s="2" customFormat="1" ht="15.75"/>
    <row r="836" s="2" customFormat="1" ht="15.75"/>
    <row r="837" s="2" customFormat="1" ht="15.75"/>
    <row r="838" s="2" customFormat="1" ht="15.75"/>
    <row r="839" s="2" customFormat="1" ht="15.75"/>
    <row r="840" s="2" customFormat="1" ht="15.75"/>
    <row r="841" s="2" customFormat="1" ht="15.75"/>
    <row r="842" s="2" customFormat="1" ht="15.75"/>
    <row r="843" s="2" customFormat="1" ht="15.75"/>
    <row r="844" s="2" customFormat="1" ht="15.75"/>
    <row r="845" s="2" customFormat="1" ht="15.75"/>
    <row r="846" s="2" customFormat="1" ht="15.75"/>
    <row r="847" s="2" customFormat="1" ht="15.75"/>
    <row r="848" s="2" customFormat="1" ht="15.75"/>
    <row r="849" s="2" customFormat="1" ht="15.75"/>
    <row r="850" s="2" customFormat="1" ht="15.75"/>
    <row r="851" s="2" customFormat="1" ht="15.75"/>
    <row r="852" s="2" customFormat="1" ht="15.75"/>
    <row r="853" s="2" customFormat="1" ht="15.75"/>
    <row r="854" s="2" customFormat="1" ht="15.75"/>
    <row r="855" s="2" customFormat="1" ht="15.75"/>
    <row r="856" s="2" customFormat="1" ht="15.75"/>
    <row r="857" s="2" customFormat="1" ht="15.75"/>
    <row r="858" s="2" customFormat="1" ht="15.75"/>
    <row r="859" s="2" customFormat="1" ht="15.75"/>
    <row r="860" s="2" customFormat="1" ht="15.75"/>
    <row r="861" s="2" customFormat="1" ht="15.75"/>
    <row r="862" s="2" customFormat="1" ht="15.75"/>
    <row r="863" s="2" customFormat="1" ht="15.75"/>
    <row r="864" s="2" customFormat="1" ht="15.75"/>
    <row r="865" s="2" customFormat="1" ht="15.75"/>
    <row r="866" s="2" customFormat="1" ht="15.75"/>
    <row r="867" s="2" customFormat="1" ht="15.75"/>
    <row r="868" s="2" customFormat="1" ht="15.75"/>
    <row r="869" s="2" customFormat="1" ht="15.75"/>
    <row r="870" s="2" customFormat="1" ht="15.75"/>
    <row r="871" s="2" customFormat="1" ht="15.75"/>
    <row r="872" s="2" customFormat="1" ht="15.75"/>
    <row r="873" s="2" customFormat="1" ht="15.75"/>
    <row r="874" s="2" customFormat="1" ht="15.75"/>
    <row r="875" s="2" customFormat="1" ht="15.75"/>
    <row r="876" s="2" customFormat="1" ht="15.75"/>
    <row r="877" s="2" customFormat="1" ht="15.75"/>
    <row r="878" s="2" customFormat="1" ht="15.75"/>
    <row r="879" s="2" customFormat="1" ht="15.75"/>
    <row r="880" s="2" customFormat="1" ht="15.75"/>
    <row r="881" s="2" customFormat="1" ht="15.75"/>
    <row r="882" s="2" customFormat="1" ht="15.75"/>
    <row r="883" s="2" customFormat="1" ht="15.75"/>
    <row r="884" s="2" customFormat="1" ht="15.75"/>
    <row r="885" s="2" customFormat="1" ht="15.75"/>
    <row r="886" s="2" customFormat="1" ht="15.75"/>
    <row r="887" s="2" customFormat="1" ht="15.75"/>
    <row r="888" s="2" customFormat="1" ht="15.75"/>
    <row r="889" s="2" customFormat="1" ht="15.75"/>
    <row r="890" s="2" customFormat="1" ht="15.75"/>
    <row r="891" s="2" customFormat="1" ht="15.75"/>
    <row r="892" s="2" customFormat="1" ht="15.75"/>
    <row r="893" s="2" customFormat="1" ht="15.75"/>
    <row r="894" s="2" customFormat="1" ht="15.75"/>
    <row r="895" s="2" customFormat="1" ht="15.75"/>
    <row r="896" s="2" customFormat="1" ht="15.75"/>
    <row r="897" s="2" customFormat="1" ht="15.75"/>
    <row r="898" s="2" customFormat="1" ht="15.75"/>
    <row r="899" s="2" customFormat="1" ht="15.75"/>
    <row r="900" s="2" customFormat="1" ht="15.75"/>
    <row r="901" s="2" customFormat="1" ht="15.75"/>
    <row r="902" s="2" customFormat="1" ht="15.75"/>
    <row r="903" s="2" customFormat="1" ht="15.75"/>
    <row r="904" s="2" customFormat="1" ht="15.75"/>
    <row r="905" s="2" customFormat="1" ht="15.75"/>
    <row r="906" s="2" customFormat="1" ht="15.75"/>
    <row r="907" s="2" customFormat="1" ht="15.75"/>
    <row r="908" s="2" customFormat="1" ht="15.75"/>
    <row r="909" s="2" customFormat="1" ht="15.75"/>
    <row r="910" s="2" customFormat="1" ht="15.75"/>
    <row r="911" s="2" customFormat="1" ht="15.75"/>
    <row r="912" s="2" customFormat="1" ht="15.75"/>
    <row r="913" s="2" customFormat="1" ht="15.75"/>
    <row r="914" s="2" customFormat="1" ht="15.75"/>
    <row r="915" s="2" customFormat="1" ht="15.75"/>
    <row r="916" s="2" customFormat="1" ht="15.75"/>
    <row r="917" s="2" customFormat="1" ht="15.75"/>
    <row r="918" s="2" customFormat="1" ht="15.75"/>
    <row r="919" s="2" customFormat="1" ht="15.75"/>
    <row r="920" s="2" customFormat="1" ht="15.75"/>
    <row r="921" s="2" customFormat="1" ht="15.75"/>
    <row r="922" s="2" customFormat="1" ht="15.75"/>
    <row r="923" s="2" customFormat="1" ht="15.75"/>
    <row r="924" s="2" customFormat="1" ht="15.75"/>
    <row r="925" s="2" customFormat="1" ht="15.75"/>
    <row r="926" s="2" customFormat="1" ht="15.75"/>
    <row r="927" s="2" customFormat="1" ht="15.75"/>
    <row r="928" s="2" customFormat="1" ht="15.75"/>
    <row r="929" s="2" customFormat="1" ht="15.75"/>
    <row r="930" s="2" customFormat="1" ht="15.75"/>
    <row r="931" s="2" customFormat="1" ht="15.75"/>
    <row r="932" s="2" customFormat="1" ht="15.75"/>
    <row r="933" s="2" customFormat="1" ht="15.75"/>
    <row r="934" s="2" customFormat="1" ht="15.75"/>
    <row r="935" s="2" customFormat="1" ht="15.75"/>
    <row r="936" s="2" customFormat="1" ht="15.75"/>
    <row r="937" s="2" customFormat="1" ht="15.75"/>
    <row r="938" s="2" customFormat="1" ht="15.75"/>
    <row r="939" s="2" customFormat="1" ht="15.75"/>
    <row r="940" s="2" customFormat="1" ht="15.75"/>
    <row r="941" s="2" customFormat="1" ht="15.75"/>
    <row r="942" s="2" customFormat="1" ht="15.75"/>
    <row r="943" s="2" customFormat="1" ht="15.75"/>
    <row r="944" s="2" customFormat="1" ht="15.75"/>
    <row r="945" s="2" customFormat="1" ht="15.75"/>
    <row r="946" s="2" customFormat="1" ht="15.75"/>
    <row r="947" s="2" customFormat="1" ht="15.75"/>
    <row r="948" s="2" customFormat="1" ht="15.75"/>
    <row r="949" s="2" customFormat="1" ht="15.75"/>
    <row r="950" s="2" customFormat="1" ht="15.75"/>
    <row r="951" s="2" customFormat="1" ht="15.75"/>
    <row r="952" s="2" customFormat="1" ht="15.75"/>
    <row r="953" s="2" customFormat="1" ht="15.75"/>
    <row r="954" s="2" customFormat="1" ht="15.75"/>
    <row r="955" s="2" customFormat="1" ht="15.75"/>
    <row r="956" s="2" customFormat="1" ht="15.75"/>
    <row r="957" s="2" customFormat="1" ht="15.75"/>
    <row r="958" s="2" customFormat="1" ht="15.75"/>
    <row r="959" s="2" customFormat="1" ht="15.75"/>
    <row r="960" s="2" customFormat="1" ht="15.75"/>
    <row r="961" s="2" customFormat="1" ht="15.75"/>
    <row r="962" s="2" customFormat="1" ht="15.75"/>
    <row r="963" s="2" customFormat="1" ht="15.75"/>
    <row r="964" s="2" customFormat="1" ht="15.75"/>
    <row r="965" s="2" customFormat="1" ht="15.75"/>
    <row r="966" s="2" customFormat="1" ht="15.75"/>
    <row r="967" s="2" customFormat="1" ht="15.75"/>
    <row r="968" s="2" customFormat="1" ht="15.75"/>
    <row r="969" s="2" customFormat="1" ht="15.75"/>
    <row r="970" s="2" customFormat="1" ht="15.75"/>
    <row r="971" s="2" customFormat="1" ht="15.75"/>
    <row r="972" s="2" customFormat="1" ht="15.75"/>
    <row r="973" s="2" customFormat="1" ht="15.75"/>
    <row r="974" s="2" customFormat="1" ht="15.75"/>
    <row r="975" s="2" customFormat="1" ht="15.75"/>
    <row r="976" s="2" customFormat="1" ht="15.75"/>
    <row r="977" s="2" customFormat="1" ht="15.75"/>
    <row r="978" s="2" customFormat="1" ht="15.75"/>
    <row r="979" s="2" customFormat="1" ht="15.75"/>
    <row r="980" s="2" customFormat="1" ht="15.75"/>
    <row r="981" s="2" customFormat="1" ht="15.75"/>
    <row r="982" s="2" customFormat="1" ht="15.75"/>
    <row r="983" s="2" customFormat="1" ht="15.75"/>
    <row r="984" s="2" customFormat="1" ht="15.75"/>
    <row r="985" s="2" customFormat="1" ht="15.75"/>
    <row r="986" s="2" customFormat="1" ht="15.75"/>
    <row r="987" s="2" customFormat="1" ht="15.75"/>
    <row r="988" s="2" customFormat="1" ht="15.75"/>
    <row r="989" s="2" customFormat="1" ht="15.75"/>
    <row r="990" s="2" customFormat="1" ht="15.75"/>
    <row r="991" s="2" customFormat="1" ht="15.75"/>
    <row r="992" s="2" customFormat="1" ht="15.75"/>
    <row r="993" s="2" customFormat="1" ht="15.75"/>
    <row r="994" s="2" customFormat="1" ht="15.75"/>
    <row r="995" s="2" customFormat="1" ht="15.75"/>
    <row r="996" s="2" customFormat="1" ht="15.75"/>
    <row r="997" s="2" customFormat="1" ht="15.75"/>
    <row r="998" s="2" customFormat="1" ht="15.75"/>
    <row r="999" s="2" customFormat="1" ht="15.75"/>
    <row r="1000" s="2" customFormat="1" ht="15.75"/>
    <row r="1001" s="2" customFormat="1" ht="15.75"/>
    <row r="1002" s="2" customFormat="1" ht="15.75"/>
    <row r="1003" s="2" customFormat="1" ht="15.75"/>
    <row r="1004" s="2" customFormat="1" ht="15.75"/>
    <row r="1005" s="2" customFormat="1" ht="15.75"/>
    <row r="1006" s="2" customFormat="1" ht="15.75"/>
    <row r="1007" s="2" customFormat="1" ht="15.75"/>
    <row r="1008" s="2" customFormat="1" ht="15.75"/>
    <row r="1009" s="2" customFormat="1" ht="15.75"/>
    <row r="1010" s="2" customFormat="1" ht="15.75"/>
    <row r="1011" s="2" customFormat="1" ht="15.75"/>
    <row r="1012" s="2" customFormat="1" ht="15.75"/>
    <row r="1013" s="2" customFormat="1" ht="15.75"/>
    <row r="1014" s="2" customFormat="1" ht="15.75"/>
    <row r="1015" s="2" customFormat="1" ht="15.75"/>
    <row r="1016" s="2" customFormat="1" ht="15.75"/>
    <row r="1017" s="2" customFormat="1" ht="15.75"/>
    <row r="1018" s="2" customFormat="1" ht="15.75"/>
    <row r="1019" s="2" customFormat="1" ht="15.75"/>
    <row r="1020" s="2" customFormat="1" ht="15.75"/>
    <row r="1021" s="2" customFormat="1" ht="15.75"/>
    <row r="1022" s="2" customFormat="1" ht="15.75"/>
    <row r="1023" s="2" customFormat="1" ht="15.75"/>
    <row r="1024" s="2" customFormat="1" ht="15.75"/>
    <row r="1025" s="2" customFormat="1" ht="15.75"/>
    <row r="1026" s="2" customFormat="1" ht="15.75"/>
    <row r="1027" s="2" customFormat="1" ht="15.75"/>
    <row r="1028" s="2" customFormat="1" ht="15.75"/>
    <row r="1029" s="2" customFormat="1" ht="15.75"/>
    <row r="1030" s="2" customFormat="1" ht="15.75"/>
    <row r="1031" s="2" customFormat="1" ht="15.75"/>
    <row r="1032" s="2" customFormat="1" ht="15.75"/>
    <row r="1033" s="2" customFormat="1" ht="15.75"/>
    <row r="1034" s="2" customFormat="1" ht="15.75"/>
    <row r="1035" s="2" customFormat="1" ht="15.75"/>
    <row r="1036" s="2" customFormat="1" ht="15.75"/>
    <row r="1037" s="2" customFormat="1" ht="15.75"/>
    <row r="1038" s="2" customFormat="1" ht="15.75"/>
    <row r="1039" s="2" customFormat="1" ht="15.75"/>
    <row r="1040" s="2" customFormat="1" ht="15.75"/>
    <row r="1041" s="2" customFormat="1" ht="15.75"/>
    <row r="1042" s="2" customFormat="1" ht="15.75"/>
    <row r="1043" s="2" customFormat="1" ht="15.75"/>
    <row r="1044" s="2" customFormat="1" ht="15.75"/>
    <row r="1045" s="2" customFormat="1" ht="15.75"/>
    <row r="1046" s="2" customFormat="1" ht="15.75"/>
    <row r="1047" s="2" customFormat="1" ht="15.75"/>
    <row r="1048" s="2" customFormat="1" ht="15.75"/>
    <row r="1049" s="2" customFormat="1" ht="15.75"/>
    <row r="1050" s="2" customFormat="1" ht="15.75"/>
    <row r="1051" s="2" customFormat="1" ht="15.75"/>
    <row r="1052" s="2" customFormat="1" ht="15.75"/>
    <row r="1053" s="2" customFormat="1" ht="15.75"/>
    <row r="1054" s="2" customFormat="1" ht="15.75"/>
    <row r="1055" s="2" customFormat="1" ht="15.75"/>
    <row r="1056" s="2" customFormat="1" ht="15.75"/>
    <row r="1057" s="2" customFormat="1" ht="15.75"/>
    <row r="1058" s="2" customFormat="1" ht="15.75"/>
    <row r="1059" s="2" customFormat="1" ht="15.75"/>
    <row r="1060" s="2" customFormat="1" ht="15.75"/>
    <row r="1061" s="2" customFormat="1" ht="15.75"/>
    <row r="1062" s="2" customFormat="1" ht="15.75"/>
    <row r="1063" s="2" customFormat="1" ht="15.75"/>
    <row r="1064" s="2" customFormat="1" ht="15.75"/>
    <row r="1065" s="2" customFormat="1" ht="15.75"/>
    <row r="1066" s="2" customFormat="1" ht="15.75"/>
    <row r="1067" s="2" customFormat="1" ht="15.75"/>
    <row r="1068" s="2" customFormat="1" ht="15.75"/>
    <row r="1069" s="2" customFormat="1" ht="15.75"/>
    <row r="1070" s="2" customFormat="1" ht="15.75"/>
    <row r="1071" s="2" customFormat="1" ht="15.75"/>
    <row r="1072" s="2" customFormat="1" ht="15.75"/>
    <row r="1073" s="2" customFormat="1" ht="15.75"/>
    <row r="1074" s="2" customFormat="1" ht="15.75"/>
    <row r="1075" s="2" customFormat="1" ht="15.75"/>
    <row r="1076" s="2" customFormat="1" ht="15.75"/>
    <row r="1077" s="2" customFormat="1" ht="15.75"/>
    <row r="1078" s="2" customFormat="1" ht="15.75"/>
    <row r="1079" s="2" customFormat="1" ht="15.75"/>
    <row r="1080" s="2" customFormat="1" ht="15.75"/>
    <row r="1081" s="2" customFormat="1" ht="15.75"/>
    <row r="1082" s="2" customFormat="1" ht="15.75"/>
    <row r="1083" s="2" customFormat="1" ht="15.75"/>
    <row r="1084" s="2" customFormat="1" ht="15.75"/>
    <row r="1085" s="2" customFormat="1" ht="15.75"/>
    <row r="1086" s="2" customFormat="1" ht="15.75"/>
    <row r="1087" s="2" customFormat="1" ht="15.75"/>
    <row r="1088" s="2" customFormat="1" ht="15.75"/>
    <row r="1089" s="2" customFormat="1" ht="15.75"/>
    <row r="1090" s="2" customFormat="1" ht="15.75"/>
    <row r="1091" s="2" customFormat="1" ht="15.75"/>
    <row r="1092" s="2" customFormat="1" ht="15.75"/>
    <row r="1093" s="2" customFormat="1" ht="15.75"/>
    <row r="1094" s="2" customFormat="1" ht="15.75"/>
    <row r="1095" s="2" customFormat="1" ht="15.75"/>
    <row r="1096" s="2" customFormat="1" ht="15.75"/>
    <row r="1097" s="2" customFormat="1" ht="15.75"/>
    <row r="1098" s="2" customFormat="1" ht="15.75"/>
    <row r="1099" s="2" customFormat="1" ht="15.75"/>
    <row r="1100" s="2" customFormat="1" ht="15.75"/>
    <row r="1101" s="2" customFormat="1" ht="15.75"/>
    <row r="1102" s="2" customFormat="1" ht="15.75"/>
    <row r="1103" s="2" customFormat="1" ht="15.75"/>
    <row r="1104" s="2" customFormat="1" ht="15.75"/>
    <row r="1105" s="2" customFormat="1" ht="15.75"/>
    <row r="1106" s="2" customFormat="1" ht="15.75"/>
    <row r="1107" s="2" customFormat="1" ht="15.75"/>
    <row r="1108" s="2" customFormat="1" ht="15.75"/>
    <row r="1109" s="2" customFormat="1" ht="15.75"/>
    <row r="1110" s="2" customFormat="1" ht="15.75"/>
    <row r="1111" s="2" customFormat="1" ht="15.75"/>
    <row r="1112" s="2" customFormat="1" ht="15.75"/>
    <row r="1113" s="2" customFormat="1" ht="15.75"/>
    <row r="1114" s="2" customFormat="1" ht="15.75"/>
    <row r="1115" s="2" customFormat="1" ht="15.75"/>
    <row r="1116" s="2" customFormat="1" ht="15.75"/>
    <row r="1117" s="2" customFormat="1" ht="15.75"/>
    <row r="1118" s="2" customFormat="1" ht="15.75"/>
    <row r="1119" s="2" customFormat="1" ht="15.75"/>
    <row r="1120" s="2" customFormat="1" ht="15.75"/>
    <row r="1121" s="2" customFormat="1" ht="15.75"/>
    <row r="1122" s="2" customFormat="1" ht="15.75"/>
    <row r="1123" s="2" customFormat="1" ht="15.75"/>
    <row r="1124" s="2" customFormat="1" ht="15.75"/>
    <row r="1125" s="2" customFormat="1" ht="15.75"/>
    <row r="1126" s="2" customFormat="1" ht="15.75"/>
    <row r="1127" s="2" customFormat="1" ht="15.75"/>
    <row r="1128" s="2" customFormat="1" ht="15.75"/>
    <row r="1129" s="2" customFormat="1" ht="15.75"/>
    <row r="1130" s="2" customFormat="1" ht="15.75"/>
    <row r="1131" s="2" customFormat="1" ht="15.75"/>
    <row r="1132" s="2" customFormat="1" ht="15.75"/>
    <row r="1133" s="2" customFormat="1" ht="15.75"/>
    <row r="1134" s="2" customFormat="1" ht="15.75"/>
    <row r="1135" s="2" customFormat="1" ht="15.75"/>
    <row r="1136" s="2" customFormat="1" ht="15.75"/>
    <row r="1137" s="2" customFormat="1" ht="15.75"/>
    <row r="1138" s="2" customFormat="1" ht="15.75"/>
    <row r="1139" s="2" customFormat="1" ht="15.75"/>
    <row r="1140" s="2" customFormat="1" ht="15.75"/>
    <row r="1141" s="2" customFormat="1" ht="15.75"/>
    <row r="1142" s="2" customFormat="1" ht="15.75"/>
    <row r="1143" s="2" customFormat="1" ht="15.75"/>
    <row r="1144" s="2" customFormat="1" ht="15.75"/>
    <row r="1145" s="2" customFormat="1" ht="15.75"/>
    <row r="1146" s="2" customFormat="1" ht="15.75"/>
    <row r="1147" s="2" customFormat="1" ht="15.75"/>
    <row r="1148" s="2" customFormat="1" ht="15.75"/>
    <row r="1149" s="2" customFormat="1" ht="15.75"/>
    <row r="1150" s="2" customFormat="1" ht="15.75"/>
    <row r="1151" s="2" customFormat="1" ht="15.75"/>
    <row r="1152" s="2" customFormat="1" ht="15.75"/>
    <row r="1153" s="2" customFormat="1" ht="15.75"/>
    <row r="1154" s="2" customFormat="1" ht="15.75"/>
    <row r="1155" s="2" customFormat="1" ht="15.75"/>
    <row r="1156" s="2" customFormat="1" ht="15.75"/>
    <row r="1157" s="2" customFormat="1" ht="15.75"/>
    <row r="1158" s="2" customFormat="1" ht="15.75"/>
    <row r="1159" s="2" customFormat="1" ht="15.75"/>
    <row r="1160" s="2" customFormat="1" ht="15.75"/>
    <row r="1161" s="2" customFormat="1" ht="15.75"/>
    <row r="1162" s="2" customFormat="1" ht="15.75"/>
    <row r="1163" s="2" customFormat="1" ht="15.75"/>
    <row r="1164" s="2" customFormat="1" ht="15.75"/>
    <row r="1165" s="2" customFormat="1" ht="15.75"/>
    <row r="1166" s="2" customFormat="1" ht="15.75"/>
    <row r="1167" s="2" customFormat="1" ht="15.75"/>
    <row r="1168" s="2" customFormat="1" ht="15.75"/>
    <row r="1169" s="2" customFormat="1" ht="15.75"/>
    <row r="1170" s="2" customFormat="1" ht="15.75"/>
    <row r="1171" s="2" customFormat="1" ht="15.75"/>
    <row r="1172" s="2" customFormat="1" ht="15.75"/>
    <row r="1173" s="2" customFormat="1" ht="15.75"/>
    <row r="1174" s="2" customFormat="1" ht="15.75"/>
    <row r="1175" s="2" customFormat="1" ht="15.75"/>
    <row r="1176" s="2" customFormat="1" ht="15.75"/>
    <row r="1177" s="2" customFormat="1" ht="15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2A90-A60F-4C5D-AB2E-B7AFC4F39A43}">
  <dimension ref="A1:GY52"/>
  <sheetViews>
    <sheetView workbookViewId="0" topLeftCell="A1"/>
  </sheetViews>
  <sheetFormatPr defaultColWidth="10.875" defaultRowHeight="15.75"/>
  <cols>
    <col min="1" max="1" width="12.625" style="2" customWidth="1"/>
    <col min="2" max="2" width="8.00390625" style="2" customWidth="1"/>
    <col min="3" max="3" width="11.50390625" style="2" customWidth="1"/>
    <col min="4" max="4" width="16.375" style="2" customWidth="1"/>
    <col min="5" max="5" width="17.125" style="2" customWidth="1"/>
    <col min="6" max="6" width="13.625" style="2" customWidth="1"/>
    <col min="7" max="7" width="11.50390625" style="2" customWidth="1"/>
    <col min="8" max="16384" width="10.875" style="2" customWidth="1"/>
  </cols>
  <sheetData>
    <row r="1" spans="1:207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ht="12"/>
    <row r="6" ht="15.75">
      <c r="C6" s="15" t="s">
        <v>87</v>
      </c>
    </row>
    <row r="7" ht="12.75">
      <c r="C7" s="16" t="s">
        <v>35</v>
      </c>
    </row>
    <row r="8" ht="12.75">
      <c r="C8" s="16"/>
    </row>
    <row r="9" ht="12"/>
    <row r="10" spans="4:9" ht="45.95" customHeight="1">
      <c r="D10" s="19" t="s">
        <v>60</v>
      </c>
      <c r="E10" s="19" t="s">
        <v>98</v>
      </c>
      <c r="F10" s="19" t="s">
        <v>38</v>
      </c>
      <c r="G10" s="21" t="s">
        <v>59</v>
      </c>
      <c r="I10" s="6"/>
    </row>
    <row r="11" spans="3:7" ht="12">
      <c r="C11" s="3" t="s">
        <v>47</v>
      </c>
      <c r="D11" s="20">
        <v>11.5</v>
      </c>
      <c r="E11" s="20">
        <v>9.7</v>
      </c>
      <c r="F11" s="20">
        <v>13</v>
      </c>
      <c r="G11" s="22">
        <v>11.2</v>
      </c>
    </row>
    <row r="12" spans="3:7" ht="12">
      <c r="C12" s="3"/>
      <c r="D12" s="20"/>
      <c r="E12" s="20"/>
      <c r="F12" s="20"/>
      <c r="G12" s="22"/>
    </row>
    <row r="13" spans="2:7" ht="12">
      <c r="B13" s="34"/>
      <c r="C13" s="3" t="s">
        <v>10</v>
      </c>
      <c r="D13" s="20">
        <v>23.2</v>
      </c>
      <c r="E13" s="20">
        <v>26.6</v>
      </c>
      <c r="F13" s="20">
        <v>24.9</v>
      </c>
      <c r="G13" s="22">
        <v>24.4</v>
      </c>
    </row>
    <row r="14" spans="2:7" ht="12">
      <c r="B14" s="34"/>
      <c r="C14" s="3" t="s">
        <v>14</v>
      </c>
      <c r="D14" s="20">
        <v>12.9</v>
      </c>
      <c r="E14" s="20">
        <v>14.5</v>
      </c>
      <c r="F14" s="20">
        <v>13.6</v>
      </c>
      <c r="G14" s="22">
        <v>13.8</v>
      </c>
    </row>
    <row r="15" spans="2:7" ht="12">
      <c r="B15" s="34"/>
      <c r="C15" s="3" t="s">
        <v>22</v>
      </c>
      <c r="D15" s="20">
        <v>10.2</v>
      </c>
      <c r="E15" s="20">
        <v>11.5</v>
      </c>
      <c r="F15" s="20">
        <v>14</v>
      </c>
      <c r="G15" s="22">
        <v>11.9</v>
      </c>
    </row>
    <row r="16" spans="2:7" ht="12">
      <c r="B16" s="34"/>
      <c r="C16" s="3" t="s">
        <v>3</v>
      </c>
      <c r="D16" s="20">
        <v>11</v>
      </c>
      <c r="E16" s="20">
        <v>11.5</v>
      </c>
      <c r="F16" s="20">
        <v>12.4</v>
      </c>
      <c r="G16" s="22">
        <v>11.7</v>
      </c>
    </row>
    <row r="17" spans="2:7" ht="12">
      <c r="B17" s="34"/>
      <c r="C17" s="3" t="s">
        <v>5</v>
      </c>
      <c r="D17" s="20">
        <v>11</v>
      </c>
      <c r="E17" s="20">
        <v>11.5</v>
      </c>
      <c r="F17" s="20">
        <v>12.6</v>
      </c>
      <c r="G17" s="22">
        <v>11.6</v>
      </c>
    </row>
    <row r="18" spans="2:7" ht="12">
      <c r="B18" s="34"/>
      <c r="C18" s="3" t="s">
        <v>34</v>
      </c>
      <c r="D18" s="20">
        <v>12.9</v>
      </c>
      <c r="E18" s="20">
        <v>10.5</v>
      </c>
      <c r="F18" s="20">
        <v>12.4</v>
      </c>
      <c r="G18" s="22">
        <v>11.5</v>
      </c>
    </row>
    <row r="19" spans="2:7" ht="12">
      <c r="B19" s="34"/>
      <c r="C19" s="3" t="s">
        <v>19</v>
      </c>
      <c r="D19" s="20">
        <v>9.6</v>
      </c>
      <c r="E19" s="20">
        <v>10.8</v>
      </c>
      <c r="F19" s="20">
        <v>11.1</v>
      </c>
      <c r="G19" s="22">
        <v>10.2</v>
      </c>
    </row>
    <row r="20" spans="2:7" ht="12">
      <c r="B20" s="34"/>
      <c r="C20" s="3" t="s">
        <v>2</v>
      </c>
      <c r="D20" s="20">
        <v>9.9</v>
      </c>
      <c r="E20" s="20">
        <v>10.4</v>
      </c>
      <c r="F20" s="20">
        <v>9.9</v>
      </c>
      <c r="G20" s="22">
        <v>10.2</v>
      </c>
    </row>
    <row r="21" spans="2:7" ht="12">
      <c r="B21" s="34"/>
      <c r="C21" s="3" t="s">
        <v>27</v>
      </c>
      <c r="D21" s="20">
        <v>8.7</v>
      </c>
      <c r="E21" s="20">
        <v>10.8</v>
      </c>
      <c r="F21" s="20">
        <v>11.8</v>
      </c>
      <c r="G21" s="22">
        <v>10.1</v>
      </c>
    </row>
    <row r="22" spans="2:7" ht="12">
      <c r="B22" s="34"/>
      <c r="C22" s="3" t="s">
        <v>28</v>
      </c>
      <c r="D22" s="20">
        <v>12.4</v>
      </c>
      <c r="E22" s="20">
        <v>10</v>
      </c>
      <c r="F22" s="20">
        <v>8.1</v>
      </c>
      <c r="G22" s="22">
        <v>9.9</v>
      </c>
    </row>
    <row r="23" spans="2:7" ht="12">
      <c r="B23" s="34"/>
      <c r="C23" s="3" t="s">
        <v>18</v>
      </c>
      <c r="D23" s="20">
        <v>7.8</v>
      </c>
      <c r="E23" s="20">
        <v>7.4</v>
      </c>
      <c r="F23" s="20">
        <v>10.2</v>
      </c>
      <c r="G23" s="22">
        <v>8.7</v>
      </c>
    </row>
    <row r="24" spans="2:7" ht="12">
      <c r="B24" s="34"/>
      <c r="C24" s="3" t="s">
        <v>26</v>
      </c>
      <c r="D24" s="20">
        <v>7.3</v>
      </c>
      <c r="E24" s="20">
        <v>9.1</v>
      </c>
      <c r="F24" s="20">
        <v>9.2</v>
      </c>
      <c r="G24" s="22">
        <v>8.7</v>
      </c>
    </row>
    <row r="25" spans="2:7" ht="12">
      <c r="B25" s="34"/>
      <c r="C25" s="3" t="s">
        <v>11</v>
      </c>
      <c r="D25" s="20">
        <v>6.5</v>
      </c>
      <c r="E25" s="20">
        <v>8.1</v>
      </c>
      <c r="F25" s="20">
        <v>10.8</v>
      </c>
      <c r="G25" s="22">
        <v>8.3</v>
      </c>
    </row>
    <row r="26" spans="2:7" ht="12">
      <c r="B26" s="34"/>
      <c r="C26" s="3" t="s">
        <v>12</v>
      </c>
      <c r="D26" s="20">
        <v>8.5</v>
      </c>
      <c r="E26" s="20">
        <v>7.7</v>
      </c>
      <c r="F26" s="20">
        <v>9.5</v>
      </c>
      <c r="G26" s="22">
        <v>8.3</v>
      </c>
    </row>
    <row r="27" spans="2:7" ht="12">
      <c r="B27" s="34"/>
      <c r="C27" s="3" t="s">
        <v>9</v>
      </c>
      <c r="D27" s="20">
        <v>10.3</v>
      </c>
      <c r="E27" s="20">
        <v>6.9</v>
      </c>
      <c r="F27" s="20">
        <v>8.5</v>
      </c>
      <c r="G27" s="22">
        <v>8.3</v>
      </c>
    </row>
    <row r="28" spans="2:7" ht="12">
      <c r="B28" s="34"/>
      <c r="C28" s="3" t="s">
        <v>7</v>
      </c>
      <c r="D28" s="20">
        <v>7</v>
      </c>
      <c r="E28" s="20">
        <v>5.4</v>
      </c>
      <c r="F28" s="20">
        <v>7.7</v>
      </c>
      <c r="G28" s="22">
        <v>6.6</v>
      </c>
    </row>
    <row r="29" spans="2:7" ht="12">
      <c r="B29" s="34"/>
      <c r="C29" s="3" t="s">
        <v>15</v>
      </c>
      <c r="D29" s="20">
        <v>6.3</v>
      </c>
      <c r="E29" s="20">
        <v>7</v>
      </c>
      <c r="F29" s="20">
        <v>7</v>
      </c>
      <c r="G29" s="22">
        <v>6.6</v>
      </c>
    </row>
    <row r="30" spans="2:7" ht="12">
      <c r="B30" s="34"/>
      <c r="C30" s="3" t="s">
        <v>25</v>
      </c>
      <c r="D30" s="20">
        <v>4.7</v>
      </c>
      <c r="E30" s="20">
        <v>5.9</v>
      </c>
      <c r="F30" s="20">
        <v>5.6</v>
      </c>
      <c r="G30" s="22">
        <v>5.7</v>
      </c>
    </row>
    <row r="31" spans="2:7" ht="12">
      <c r="B31" s="34"/>
      <c r="C31" s="3" t="s">
        <v>23</v>
      </c>
      <c r="D31" s="20">
        <v>3.7</v>
      </c>
      <c r="E31" s="20">
        <v>4.8</v>
      </c>
      <c r="F31" s="20">
        <v>6.1</v>
      </c>
      <c r="G31" s="22">
        <v>4.4</v>
      </c>
    </row>
    <row r="32" spans="2:7" ht="12">
      <c r="B32" s="34"/>
      <c r="C32" s="3" t="s">
        <v>48</v>
      </c>
      <c r="D32" s="20">
        <v>4.6</v>
      </c>
      <c r="E32" s="20">
        <v>4</v>
      </c>
      <c r="F32" s="20">
        <v>5.3</v>
      </c>
      <c r="G32" s="22">
        <v>4.3</v>
      </c>
    </row>
    <row r="33" spans="2:7" ht="12">
      <c r="B33" s="34"/>
      <c r="C33" s="3" t="s">
        <v>17</v>
      </c>
      <c r="D33" s="20">
        <v>3.2</v>
      </c>
      <c r="E33" s="20">
        <v>3.7</v>
      </c>
      <c r="F33" s="20">
        <v>4.8</v>
      </c>
      <c r="G33" s="22">
        <v>4</v>
      </c>
    </row>
    <row r="34" spans="2:7" ht="12">
      <c r="B34" s="34"/>
      <c r="C34" s="3" t="s">
        <v>8</v>
      </c>
      <c r="D34" s="20">
        <v>2.9</v>
      </c>
      <c r="E34" s="20">
        <v>3.8</v>
      </c>
      <c r="F34" s="20">
        <v>3.8</v>
      </c>
      <c r="G34" s="22">
        <v>3.7</v>
      </c>
    </row>
    <row r="35" spans="2:7" ht="12">
      <c r="B35" s="34"/>
      <c r="C35" s="3" t="s">
        <v>4</v>
      </c>
      <c r="D35" s="20">
        <v>1.7</v>
      </c>
      <c r="E35" s="20">
        <v>3.2</v>
      </c>
      <c r="F35" s="20">
        <v>6.5</v>
      </c>
      <c r="G35" s="22">
        <v>3.6</v>
      </c>
    </row>
    <row r="36" spans="2:7" ht="12">
      <c r="B36" s="34"/>
      <c r="C36" s="3" t="s">
        <v>6</v>
      </c>
      <c r="D36" s="20">
        <v>2.7</v>
      </c>
      <c r="E36" s="20">
        <v>2.7</v>
      </c>
      <c r="F36" s="20">
        <v>3.2</v>
      </c>
      <c r="G36" s="22">
        <v>2.9</v>
      </c>
    </row>
    <row r="37" spans="2:7" ht="12">
      <c r="B37" s="34"/>
      <c r="C37" s="3" t="s">
        <v>16</v>
      </c>
      <c r="D37" s="20">
        <v>2.2</v>
      </c>
      <c r="E37" s="20">
        <v>3</v>
      </c>
      <c r="F37" s="20">
        <v>3.3</v>
      </c>
      <c r="G37" s="22">
        <v>2.9</v>
      </c>
    </row>
    <row r="38" spans="2:7" ht="12">
      <c r="B38" s="34"/>
      <c r="C38" s="3" t="s">
        <v>24</v>
      </c>
      <c r="D38" s="20">
        <v>0.9</v>
      </c>
      <c r="E38" s="20">
        <v>1.3</v>
      </c>
      <c r="F38" s="20">
        <v>4</v>
      </c>
      <c r="G38" s="22">
        <v>1.5</v>
      </c>
    </row>
    <row r="39" spans="3:7" ht="12">
      <c r="C39" s="3"/>
      <c r="D39" s="20"/>
      <c r="E39" s="20"/>
      <c r="F39" s="20"/>
      <c r="G39" s="22"/>
    </row>
    <row r="40" spans="3:7" ht="12">
      <c r="C40" s="3" t="s">
        <v>13</v>
      </c>
      <c r="D40" s="20">
        <v>10.9</v>
      </c>
      <c r="E40" s="20">
        <v>12.5</v>
      </c>
      <c r="F40" s="20">
        <v>9.5</v>
      </c>
      <c r="G40" s="22">
        <v>11</v>
      </c>
    </row>
    <row r="41" spans="3:7" ht="12">
      <c r="C41" s="3" t="s">
        <v>21</v>
      </c>
      <c r="D41" s="20">
        <v>11</v>
      </c>
      <c r="E41" s="20">
        <v>10.4</v>
      </c>
      <c r="F41" s="20">
        <v>11.4</v>
      </c>
      <c r="G41" s="22">
        <v>11</v>
      </c>
    </row>
    <row r="42" spans="3:7" ht="12">
      <c r="C42" s="3"/>
      <c r="D42" s="20"/>
      <c r="E42" s="20"/>
      <c r="F42" s="20"/>
      <c r="G42" s="22"/>
    </row>
    <row r="43" spans="3:7" ht="12">
      <c r="C43" s="3" t="s">
        <v>97</v>
      </c>
      <c r="D43" s="20">
        <v>3.7</v>
      </c>
      <c r="E43" s="20">
        <v>5.2</v>
      </c>
      <c r="F43" s="20">
        <v>7.8</v>
      </c>
      <c r="G43" s="22">
        <v>5.4</v>
      </c>
    </row>
    <row r="44" spans="3:7" ht="12">
      <c r="C44" s="3" t="s">
        <v>29</v>
      </c>
      <c r="D44" s="20">
        <v>4</v>
      </c>
      <c r="E44" s="20">
        <v>5</v>
      </c>
      <c r="F44" s="20">
        <v>5.7</v>
      </c>
      <c r="G44" s="22">
        <v>4.6</v>
      </c>
    </row>
    <row r="45" ht="12"/>
    <row r="46" ht="12">
      <c r="C46" s="3" t="s">
        <v>111</v>
      </c>
    </row>
    <row r="47" ht="12">
      <c r="C47" s="1" t="s">
        <v>83</v>
      </c>
    </row>
    <row r="49" ht="15.75">
      <c r="A49" s="4" t="s">
        <v>42</v>
      </c>
    </row>
    <row r="50" spans="1:2" ht="15.75">
      <c r="A50" s="2" t="s">
        <v>84</v>
      </c>
      <c r="B50" s="2" t="s">
        <v>91</v>
      </c>
    </row>
    <row r="51" ht="15.75">
      <c r="A51" s="4"/>
    </row>
    <row r="52" ht="15.75">
      <c r="A52" s="9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5B1B-5E53-42C6-9AB0-AC1E2B1CF48C}">
  <dimension ref="A1:GZ50"/>
  <sheetViews>
    <sheetView workbookViewId="0" topLeftCell="A1"/>
  </sheetViews>
  <sheetFormatPr defaultColWidth="10.875" defaultRowHeight="15.75"/>
  <cols>
    <col min="1" max="1" width="11.875" style="2" customWidth="1"/>
    <col min="2" max="2" width="6.50390625" style="2" customWidth="1"/>
    <col min="3" max="3" width="13.00390625" style="2" customWidth="1"/>
    <col min="4" max="4" width="15.375" style="2" customWidth="1"/>
    <col min="5" max="5" width="12.50390625" style="2" customWidth="1"/>
    <col min="6" max="16384" width="10.875" style="2" customWidth="1"/>
  </cols>
  <sheetData>
    <row r="1" spans="1:208" s="5" customFormat="1" ht="15">
      <c r="A1" s="2"/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08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5" ht="12"/>
    <row r="6" ht="15.75">
      <c r="C6" s="15" t="s">
        <v>96</v>
      </c>
    </row>
    <row r="7" ht="12.75">
      <c r="C7" s="16" t="s">
        <v>35</v>
      </c>
    </row>
    <row r="8" ht="12.75">
      <c r="C8" s="16"/>
    </row>
    <row r="9" ht="12"/>
    <row r="10" spans="1:8" ht="30.95" customHeight="1">
      <c r="A10" s="19"/>
      <c r="D10" s="19" t="s">
        <v>0</v>
      </c>
      <c r="E10" s="19" t="s">
        <v>31</v>
      </c>
      <c r="F10" s="19" t="s">
        <v>30</v>
      </c>
      <c r="G10" s="19" t="s">
        <v>32</v>
      </c>
      <c r="H10" s="6"/>
    </row>
    <row r="11" spans="1:7" ht="12">
      <c r="A11" s="20"/>
      <c r="C11" s="3" t="s">
        <v>47</v>
      </c>
      <c r="D11" s="20">
        <v>9.1</v>
      </c>
      <c r="E11" s="20">
        <v>6.1</v>
      </c>
      <c r="F11" s="20">
        <v>18.7</v>
      </c>
      <c r="G11" s="20">
        <v>66.1</v>
      </c>
    </row>
    <row r="12" spans="1:7" ht="12">
      <c r="A12" s="20"/>
      <c r="C12" s="3"/>
      <c r="D12" s="20"/>
      <c r="E12" s="20"/>
      <c r="F12" s="20"/>
      <c r="G12" s="20"/>
    </row>
    <row r="13" spans="1:7" ht="12">
      <c r="A13" s="20"/>
      <c r="C13" s="3" t="s">
        <v>3</v>
      </c>
      <c r="D13" s="20">
        <v>20.4</v>
      </c>
      <c r="E13" s="20">
        <v>5.7</v>
      </c>
      <c r="F13" s="20">
        <v>16.7</v>
      </c>
      <c r="G13" s="20">
        <v>57.2</v>
      </c>
    </row>
    <row r="14" spans="1:7" ht="12">
      <c r="A14" s="20"/>
      <c r="C14" s="3" t="s">
        <v>19</v>
      </c>
      <c r="D14" s="20">
        <v>12.4</v>
      </c>
      <c r="E14" s="20">
        <v>4.4</v>
      </c>
      <c r="F14" s="20">
        <v>12.4</v>
      </c>
      <c r="G14" s="20">
        <v>70.8</v>
      </c>
    </row>
    <row r="15" spans="1:7" ht="12">
      <c r="A15" s="20"/>
      <c r="C15" s="3" t="s">
        <v>34</v>
      </c>
      <c r="D15" s="20">
        <v>12.1</v>
      </c>
      <c r="E15" s="20">
        <v>5.8</v>
      </c>
      <c r="F15" s="20">
        <v>20</v>
      </c>
      <c r="G15" s="20">
        <v>62</v>
      </c>
    </row>
    <row r="16" spans="1:7" ht="12">
      <c r="A16" s="20"/>
      <c r="C16" s="3" t="s">
        <v>12</v>
      </c>
      <c r="D16" s="20">
        <v>12</v>
      </c>
      <c r="E16" s="20">
        <v>6.9</v>
      </c>
      <c r="F16" s="20">
        <v>17.7</v>
      </c>
      <c r="G16" s="20">
        <v>63.4</v>
      </c>
    </row>
    <row r="17" spans="1:7" ht="12">
      <c r="A17" s="20"/>
      <c r="C17" s="3" t="s">
        <v>22</v>
      </c>
      <c r="D17" s="20">
        <v>12</v>
      </c>
      <c r="E17" s="20">
        <v>9.9</v>
      </c>
      <c r="F17" s="20">
        <v>20.8</v>
      </c>
      <c r="G17" s="20">
        <v>57.3</v>
      </c>
    </row>
    <row r="18" spans="1:7" ht="12">
      <c r="A18" s="20"/>
      <c r="C18" s="3" t="s">
        <v>4</v>
      </c>
      <c r="D18" s="20">
        <v>11.6</v>
      </c>
      <c r="E18" s="20">
        <v>12.9</v>
      </c>
      <c r="F18" s="20">
        <v>27.7</v>
      </c>
      <c r="G18" s="20">
        <v>47.8</v>
      </c>
    </row>
    <row r="19" spans="1:7" ht="12">
      <c r="A19" s="20"/>
      <c r="C19" s="3" t="s">
        <v>48</v>
      </c>
      <c r="D19" s="20">
        <v>11.4</v>
      </c>
      <c r="E19" s="20">
        <v>6.7</v>
      </c>
      <c r="F19" s="20">
        <v>17.5</v>
      </c>
      <c r="G19" s="20">
        <v>64.4</v>
      </c>
    </row>
    <row r="20" spans="1:7" ht="12">
      <c r="A20" s="20"/>
      <c r="C20" s="3" t="s">
        <v>5</v>
      </c>
      <c r="D20" s="20">
        <v>11.1</v>
      </c>
      <c r="E20" s="20">
        <v>6.2</v>
      </c>
      <c r="F20" s="20">
        <v>16.5</v>
      </c>
      <c r="G20" s="20">
        <v>66.2</v>
      </c>
    </row>
    <row r="21" spans="1:7" ht="12">
      <c r="A21" s="20"/>
      <c r="C21" s="3" t="s">
        <v>6</v>
      </c>
      <c r="D21" s="20">
        <v>9.7</v>
      </c>
      <c r="E21" s="20">
        <v>10.1</v>
      </c>
      <c r="F21" s="20">
        <v>27.3</v>
      </c>
      <c r="G21" s="20">
        <v>52.9</v>
      </c>
    </row>
    <row r="22" spans="1:7" ht="12">
      <c r="A22" s="20"/>
      <c r="C22" s="3" t="s">
        <v>10</v>
      </c>
      <c r="D22" s="20">
        <v>9.6</v>
      </c>
      <c r="E22" s="20">
        <v>4.7</v>
      </c>
      <c r="F22" s="20">
        <v>15.8</v>
      </c>
      <c r="G22" s="20">
        <v>69.9</v>
      </c>
    </row>
    <row r="23" spans="1:7" ht="12">
      <c r="A23" s="20"/>
      <c r="C23" s="3" t="s">
        <v>26</v>
      </c>
      <c r="D23" s="20">
        <v>9</v>
      </c>
      <c r="E23" s="20">
        <v>6.1</v>
      </c>
      <c r="F23" s="20">
        <v>13.7</v>
      </c>
      <c r="G23" s="20">
        <v>71.1</v>
      </c>
    </row>
    <row r="24" spans="1:7" ht="12">
      <c r="A24" s="20"/>
      <c r="C24" s="3" t="s">
        <v>23</v>
      </c>
      <c r="D24" s="20">
        <v>8.6</v>
      </c>
      <c r="E24" s="20">
        <v>5.7</v>
      </c>
      <c r="F24" s="20">
        <v>14.4</v>
      </c>
      <c r="G24" s="20">
        <v>71.3</v>
      </c>
    </row>
    <row r="25" spans="1:7" ht="12">
      <c r="A25" s="20"/>
      <c r="C25" s="3" t="s">
        <v>25</v>
      </c>
      <c r="D25" s="20">
        <v>8.6</v>
      </c>
      <c r="E25" s="20">
        <v>8</v>
      </c>
      <c r="F25" s="20">
        <v>16</v>
      </c>
      <c r="G25" s="20">
        <v>67.5</v>
      </c>
    </row>
    <row r="26" spans="1:7" ht="12">
      <c r="A26" s="20"/>
      <c r="C26" s="3" t="s">
        <v>14</v>
      </c>
      <c r="D26" s="20">
        <v>8.5</v>
      </c>
      <c r="E26" s="20">
        <v>5</v>
      </c>
      <c r="F26" s="20">
        <v>15.3</v>
      </c>
      <c r="G26" s="20">
        <v>71.3</v>
      </c>
    </row>
    <row r="27" spans="1:7" ht="12">
      <c r="A27" s="20"/>
      <c r="C27" s="3" t="s">
        <v>2</v>
      </c>
      <c r="D27" s="20">
        <v>8.3</v>
      </c>
      <c r="E27" s="20">
        <v>5.3</v>
      </c>
      <c r="F27" s="20">
        <v>15.9</v>
      </c>
      <c r="G27" s="20">
        <v>70.5</v>
      </c>
    </row>
    <row r="28" spans="1:7" ht="12">
      <c r="A28" s="20"/>
      <c r="C28" s="3" t="s">
        <v>28</v>
      </c>
      <c r="D28" s="20">
        <v>8</v>
      </c>
      <c r="E28" s="20">
        <v>7.3</v>
      </c>
      <c r="F28" s="20">
        <v>23.3</v>
      </c>
      <c r="G28" s="20">
        <v>61.4</v>
      </c>
    </row>
    <row r="29" spans="1:7" ht="12">
      <c r="A29" s="20"/>
      <c r="C29" s="3" t="s">
        <v>7</v>
      </c>
      <c r="D29" s="20">
        <v>7.9</v>
      </c>
      <c r="E29" s="20">
        <v>8</v>
      </c>
      <c r="F29" s="20">
        <v>21.8</v>
      </c>
      <c r="G29" s="20">
        <v>62.3</v>
      </c>
    </row>
    <row r="30" spans="1:7" ht="12">
      <c r="A30" s="20"/>
      <c r="C30" s="3" t="s">
        <v>27</v>
      </c>
      <c r="D30" s="20">
        <v>6.4</v>
      </c>
      <c r="E30" s="20">
        <v>3.6</v>
      </c>
      <c r="F30" s="20">
        <v>20.1</v>
      </c>
      <c r="G30" s="20">
        <v>70</v>
      </c>
    </row>
    <row r="31" spans="1:7" ht="12">
      <c r="A31" s="20"/>
      <c r="C31" s="3" t="s">
        <v>18</v>
      </c>
      <c r="D31" s="20">
        <v>5.7</v>
      </c>
      <c r="E31" s="20">
        <v>5.3</v>
      </c>
      <c r="F31" s="20">
        <v>15.9</v>
      </c>
      <c r="G31" s="20">
        <v>73.1</v>
      </c>
    </row>
    <row r="32" spans="1:7" ht="12">
      <c r="A32" s="20"/>
      <c r="C32" s="3" t="s">
        <v>15</v>
      </c>
      <c r="D32" s="20">
        <v>5.5</v>
      </c>
      <c r="E32" s="20">
        <v>4.5</v>
      </c>
      <c r="F32" s="20">
        <v>15</v>
      </c>
      <c r="G32" s="20">
        <v>75</v>
      </c>
    </row>
    <row r="33" spans="1:7" ht="12">
      <c r="A33" s="20"/>
      <c r="C33" s="3" t="s">
        <v>11</v>
      </c>
      <c r="D33" s="20">
        <v>3.8</v>
      </c>
      <c r="E33" s="20">
        <v>7.8</v>
      </c>
      <c r="F33" s="20">
        <v>24.1</v>
      </c>
      <c r="G33" s="20">
        <v>64.3</v>
      </c>
    </row>
    <row r="34" spans="1:7" ht="12">
      <c r="A34" s="20"/>
      <c r="C34" s="3" t="s">
        <v>24</v>
      </c>
      <c r="D34" s="20">
        <v>3.3</v>
      </c>
      <c r="E34" s="20">
        <v>11.4</v>
      </c>
      <c r="F34" s="20">
        <v>25.2</v>
      </c>
      <c r="G34" s="20">
        <v>60.1</v>
      </c>
    </row>
    <row r="35" spans="1:7" ht="12">
      <c r="A35" s="20"/>
      <c r="C35" s="3" t="s">
        <v>16</v>
      </c>
      <c r="D35" s="20">
        <v>3.2</v>
      </c>
      <c r="E35" s="20">
        <v>5.2</v>
      </c>
      <c r="F35" s="20">
        <v>16.8</v>
      </c>
      <c r="G35" s="20">
        <v>74.8</v>
      </c>
    </row>
    <row r="36" spans="1:7" ht="12">
      <c r="A36" s="20"/>
      <c r="C36" s="3" t="s">
        <v>9</v>
      </c>
      <c r="D36" s="20">
        <v>3</v>
      </c>
      <c r="E36" s="20">
        <v>2.8</v>
      </c>
      <c r="F36" s="20">
        <v>14.8</v>
      </c>
      <c r="G36" s="20">
        <v>79.4</v>
      </c>
    </row>
    <row r="37" spans="1:7" ht="12">
      <c r="A37" s="20"/>
      <c r="C37" s="3" t="s">
        <v>17</v>
      </c>
      <c r="D37" s="20">
        <v>2.7</v>
      </c>
      <c r="E37" s="20">
        <v>4.4</v>
      </c>
      <c r="F37" s="20">
        <v>16.9</v>
      </c>
      <c r="G37" s="20">
        <v>76</v>
      </c>
    </row>
    <row r="38" spans="1:7" ht="12">
      <c r="A38" s="20"/>
      <c r="C38" s="3" t="s">
        <v>8</v>
      </c>
      <c r="D38" s="20">
        <v>2.4</v>
      </c>
      <c r="E38" s="20">
        <v>3.2</v>
      </c>
      <c r="F38" s="20">
        <v>15.3</v>
      </c>
      <c r="G38" s="20">
        <v>79.2</v>
      </c>
    </row>
    <row r="39" spans="1:7" ht="12">
      <c r="A39" s="20"/>
      <c r="C39" s="3"/>
      <c r="D39" s="20"/>
      <c r="E39" s="20"/>
      <c r="F39" s="20"/>
      <c r="G39" s="20"/>
    </row>
    <row r="40" spans="1:7" ht="12">
      <c r="A40" s="20"/>
      <c r="C40" s="2" t="s">
        <v>13</v>
      </c>
      <c r="D40" s="20">
        <v>7.9</v>
      </c>
      <c r="E40" s="20">
        <v>5.9</v>
      </c>
      <c r="F40" s="20">
        <v>20.8</v>
      </c>
      <c r="G40" s="20">
        <v>65.5</v>
      </c>
    </row>
    <row r="41" spans="1:7" ht="15" customHeight="1">
      <c r="A41" s="20"/>
      <c r="C41" s="3" t="s">
        <v>21</v>
      </c>
      <c r="D41" s="20">
        <v>6.6</v>
      </c>
      <c r="E41" s="20">
        <v>5.3</v>
      </c>
      <c r="F41" s="20">
        <v>14.6</v>
      </c>
      <c r="G41" s="20">
        <v>73.6</v>
      </c>
    </row>
    <row r="42" spans="1:7" ht="15" customHeight="1">
      <c r="A42" s="20"/>
      <c r="C42" s="3"/>
      <c r="D42" s="20"/>
      <c r="E42" s="20"/>
      <c r="F42" s="20"/>
      <c r="G42" s="20"/>
    </row>
    <row r="43" spans="1:7" ht="12">
      <c r="A43" s="20"/>
      <c r="C43" s="3" t="s">
        <v>97</v>
      </c>
      <c r="D43" s="20">
        <v>9.3</v>
      </c>
      <c r="E43" s="20">
        <v>13.5</v>
      </c>
      <c r="F43" s="20">
        <v>25.2</v>
      </c>
      <c r="G43" s="20">
        <v>51.9</v>
      </c>
    </row>
    <row r="44" spans="1:7" ht="12">
      <c r="A44" s="20"/>
      <c r="C44" s="3" t="s">
        <v>29</v>
      </c>
      <c r="D44" s="20">
        <v>7.8</v>
      </c>
      <c r="E44" s="20">
        <v>9.2</v>
      </c>
      <c r="F44" s="20">
        <v>21.7</v>
      </c>
      <c r="G44" s="20">
        <v>61.3</v>
      </c>
    </row>
    <row r="45" ht="12"/>
    <row r="46" ht="12">
      <c r="C46" s="3" t="s">
        <v>109</v>
      </c>
    </row>
    <row r="47" ht="12">
      <c r="C47" s="1" t="s">
        <v>88</v>
      </c>
    </row>
    <row r="49" ht="15.75">
      <c r="A49" s="4" t="s">
        <v>42</v>
      </c>
    </row>
    <row r="50" spans="1:2" ht="15.75">
      <c r="A50" s="2" t="s">
        <v>70</v>
      </c>
      <c r="B50" s="2" t="s">
        <v>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D847-4C82-44F3-BDA0-0AC5F2C394C2}">
  <dimension ref="A3:F52"/>
  <sheetViews>
    <sheetView showGridLines="0" workbookViewId="0" topLeftCell="A1"/>
  </sheetViews>
  <sheetFormatPr defaultColWidth="11.00390625" defaultRowHeight="15.75"/>
  <cols>
    <col min="1" max="1" width="11.375" style="5" customWidth="1"/>
    <col min="2" max="2" width="7.375" style="5" customWidth="1"/>
    <col min="3" max="3" width="18.50390625" style="5" customWidth="1"/>
    <col min="4" max="4" width="8.00390625" style="5" customWidth="1"/>
    <col min="5" max="5" width="6.00390625" style="5" bestFit="1" customWidth="1"/>
    <col min="6" max="6" width="7.625" style="5" customWidth="1"/>
    <col min="7" max="16384" width="11.00390625" style="5" customWidth="1"/>
  </cols>
  <sheetData>
    <row r="1" ht="12"/>
    <row r="2" ht="12"/>
    <row r="3" ht="12">
      <c r="C3" s="23" t="s">
        <v>36</v>
      </c>
    </row>
    <row r="4" ht="12">
      <c r="C4" s="23" t="s">
        <v>46</v>
      </c>
    </row>
    <row r="5" ht="12"/>
    <row r="6" ht="15.75">
      <c r="C6" s="24" t="s">
        <v>95</v>
      </c>
    </row>
    <row r="7" ht="12.75">
      <c r="C7" s="25" t="s">
        <v>35</v>
      </c>
    </row>
    <row r="8" ht="12.75">
      <c r="C8" s="25"/>
    </row>
    <row r="9" ht="12"/>
    <row r="10" spans="4:6" ht="12">
      <c r="D10" s="26" t="s">
        <v>80</v>
      </c>
      <c r="E10" s="26" t="s">
        <v>81</v>
      </c>
      <c r="F10" s="26" t="s">
        <v>51</v>
      </c>
    </row>
    <row r="11" spans="3:6" ht="12">
      <c r="C11" s="27" t="s">
        <v>47</v>
      </c>
      <c r="D11" s="28">
        <v>6.7</v>
      </c>
      <c r="E11" s="28">
        <v>11.7</v>
      </c>
      <c r="F11" s="28">
        <v>9.1</v>
      </c>
    </row>
    <row r="12" spans="3:6" ht="12">
      <c r="C12" s="27"/>
      <c r="D12" s="28"/>
      <c r="E12" s="28"/>
      <c r="F12" s="28"/>
    </row>
    <row r="13" spans="2:6" ht="12">
      <c r="B13" s="28"/>
      <c r="C13" s="27" t="s">
        <v>3</v>
      </c>
      <c r="D13" s="28">
        <v>16.3</v>
      </c>
      <c r="E13" s="28">
        <v>24.7</v>
      </c>
      <c r="F13" s="28">
        <v>20.4</v>
      </c>
    </row>
    <row r="14" spans="2:6" ht="12">
      <c r="B14" s="28"/>
      <c r="C14" s="27" t="s">
        <v>19</v>
      </c>
      <c r="D14" s="28">
        <v>10.4</v>
      </c>
      <c r="E14" s="28">
        <v>14.4</v>
      </c>
      <c r="F14" s="28">
        <v>12.4</v>
      </c>
    </row>
    <row r="15" spans="2:6" ht="12">
      <c r="B15" s="28"/>
      <c r="C15" s="27" t="s">
        <v>34</v>
      </c>
      <c r="D15" s="28">
        <v>7.9</v>
      </c>
      <c r="E15" s="28">
        <v>16.5</v>
      </c>
      <c r="F15" s="28">
        <v>12.1</v>
      </c>
    </row>
    <row r="16" spans="2:6" ht="12">
      <c r="B16" s="28"/>
      <c r="C16" s="27" t="s">
        <v>12</v>
      </c>
      <c r="D16" s="28">
        <v>9.4</v>
      </c>
      <c r="E16" s="28">
        <v>14.9</v>
      </c>
      <c r="F16" s="28">
        <v>12</v>
      </c>
    </row>
    <row r="17" spans="2:6" ht="12">
      <c r="B17" s="28"/>
      <c r="C17" s="27" t="s">
        <v>22</v>
      </c>
      <c r="D17" s="28">
        <v>8.7</v>
      </c>
      <c r="E17" s="28">
        <v>15.8</v>
      </c>
      <c r="F17" s="28">
        <v>12</v>
      </c>
    </row>
    <row r="18" spans="2:6" ht="12">
      <c r="B18" s="28"/>
      <c r="C18" s="27" t="s">
        <v>4</v>
      </c>
      <c r="D18" s="28">
        <v>9</v>
      </c>
      <c r="E18" s="28">
        <v>14.5</v>
      </c>
      <c r="F18" s="28">
        <v>11.6</v>
      </c>
    </row>
    <row r="19" spans="2:6" ht="12">
      <c r="B19" s="28"/>
      <c r="C19" s="27" t="s">
        <v>48</v>
      </c>
      <c r="D19" s="28">
        <v>8.8</v>
      </c>
      <c r="E19" s="28">
        <v>14</v>
      </c>
      <c r="F19" s="28">
        <v>11.4</v>
      </c>
    </row>
    <row r="20" spans="2:6" ht="12">
      <c r="B20" s="28"/>
      <c r="C20" s="27" t="s">
        <v>5</v>
      </c>
      <c r="D20" s="28">
        <v>8.8</v>
      </c>
      <c r="E20" s="28">
        <v>14.1</v>
      </c>
      <c r="F20" s="28">
        <v>11.1</v>
      </c>
    </row>
    <row r="21" spans="2:6" ht="12">
      <c r="B21" s="28"/>
      <c r="C21" s="27" t="s">
        <v>6</v>
      </c>
      <c r="D21" s="28">
        <v>6</v>
      </c>
      <c r="E21" s="28">
        <v>13.7</v>
      </c>
      <c r="F21" s="28">
        <v>9.7</v>
      </c>
    </row>
    <row r="22" spans="2:6" ht="12">
      <c r="B22" s="28"/>
      <c r="C22" s="27" t="s">
        <v>10</v>
      </c>
      <c r="D22" s="28">
        <v>7.7</v>
      </c>
      <c r="E22" s="28">
        <v>11.7</v>
      </c>
      <c r="F22" s="28">
        <v>9.6</v>
      </c>
    </row>
    <row r="23" spans="2:6" ht="12">
      <c r="B23" s="28"/>
      <c r="C23" s="27" t="s">
        <v>26</v>
      </c>
      <c r="D23" s="28">
        <v>6</v>
      </c>
      <c r="E23" s="28">
        <v>12.1</v>
      </c>
      <c r="F23" s="28">
        <v>9</v>
      </c>
    </row>
    <row r="24" spans="2:6" ht="12">
      <c r="B24" s="28"/>
      <c r="C24" s="27" t="s">
        <v>23</v>
      </c>
      <c r="D24" s="28">
        <v>6.8</v>
      </c>
      <c r="E24" s="28">
        <v>10.6</v>
      </c>
      <c r="F24" s="28">
        <v>8.6</v>
      </c>
    </row>
    <row r="25" spans="2:6" ht="12">
      <c r="B25" s="28"/>
      <c r="C25" s="27" t="s">
        <v>25</v>
      </c>
      <c r="D25" s="28">
        <v>6.5</v>
      </c>
      <c r="E25" s="28">
        <v>10.8</v>
      </c>
      <c r="F25" s="28">
        <v>8.6</v>
      </c>
    </row>
    <row r="26" spans="2:6" ht="12">
      <c r="B26" s="28"/>
      <c r="C26" s="27" t="s">
        <v>14</v>
      </c>
      <c r="D26" s="28">
        <v>7.4</v>
      </c>
      <c r="E26" s="28">
        <v>9.6</v>
      </c>
      <c r="F26" s="28">
        <v>8.5</v>
      </c>
    </row>
    <row r="27" spans="2:6" ht="12">
      <c r="B27" s="28"/>
      <c r="C27" s="27" t="s">
        <v>2</v>
      </c>
      <c r="D27" s="28">
        <v>5</v>
      </c>
      <c r="E27" s="28">
        <v>11.7</v>
      </c>
      <c r="F27" s="28">
        <v>8.3</v>
      </c>
    </row>
    <row r="28" spans="2:6" ht="12">
      <c r="B28" s="28"/>
      <c r="C28" s="27" t="s">
        <v>28</v>
      </c>
      <c r="D28" s="28">
        <v>6.7</v>
      </c>
      <c r="E28" s="28">
        <v>9.3</v>
      </c>
      <c r="F28" s="28">
        <v>8</v>
      </c>
    </row>
    <row r="29" spans="2:6" ht="12">
      <c r="B29" s="28"/>
      <c r="C29" s="27" t="s">
        <v>7</v>
      </c>
      <c r="D29" s="28">
        <v>6.2</v>
      </c>
      <c r="E29" s="28">
        <v>9.6</v>
      </c>
      <c r="F29" s="28">
        <v>7.9</v>
      </c>
    </row>
    <row r="30" spans="2:6" ht="12">
      <c r="B30" s="28"/>
      <c r="C30" s="27" t="s">
        <v>27</v>
      </c>
      <c r="D30" s="28">
        <v>5</v>
      </c>
      <c r="E30" s="28">
        <v>7.8</v>
      </c>
      <c r="F30" s="28">
        <v>6.4</v>
      </c>
    </row>
    <row r="31" spans="2:6" ht="12">
      <c r="B31" s="28"/>
      <c r="C31" s="27" t="s">
        <v>18</v>
      </c>
      <c r="D31" s="28">
        <v>4.5</v>
      </c>
      <c r="E31" s="28">
        <v>7</v>
      </c>
      <c r="F31" s="28">
        <v>5.7</v>
      </c>
    </row>
    <row r="32" spans="2:6" ht="12">
      <c r="B32" s="28"/>
      <c r="C32" s="27" t="s">
        <v>15</v>
      </c>
      <c r="D32" s="28">
        <v>4.2</v>
      </c>
      <c r="E32" s="28">
        <v>7</v>
      </c>
      <c r="F32" s="28">
        <v>5.5</v>
      </c>
    </row>
    <row r="33" spans="2:6" ht="12">
      <c r="B33" s="28"/>
      <c r="C33" s="27" t="s">
        <v>11</v>
      </c>
      <c r="D33" s="28">
        <v>2.8</v>
      </c>
      <c r="E33" s="28">
        <v>4.8</v>
      </c>
      <c r="F33" s="28">
        <v>3.8</v>
      </c>
    </row>
    <row r="34" spans="2:6" ht="12">
      <c r="B34" s="28"/>
      <c r="C34" s="27" t="s">
        <v>24</v>
      </c>
      <c r="D34" s="28">
        <v>2.4</v>
      </c>
      <c r="E34" s="28">
        <v>4.3</v>
      </c>
      <c r="F34" s="28">
        <v>3.3</v>
      </c>
    </row>
    <row r="35" spans="2:6" ht="12">
      <c r="B35" s="28"/>
      <c r="C35" s="27" t="s">
        <v>16</v>
      </c>
      <c r="D35" s="28">
        <v>1.6</v>
      </c>
      <c r="E35" s="28">
        <v>5.2</v>
      </c>
      <c r="F35" s="28">
        <v>3.2</v>
      </c>
    </row>
    <row r="36" spans="2:6" ht="12">
      <c r="B36" s="28"/>
      <c r="C36" s="27" t="s">
        <v>9</v>
      </c>
      <c r="D36" s="28">
        <v>2</v>
      </c>
      <c r="E36" s="28">
        <v>4.2</v>
      </c>
      <c r="F36" s="28">
        <v>3</v>
      </c>
    </row>
    <row r="37" spans="2:6" ht="12">
      <c r="B37" s="28"/>
      <c r="C37" s="27" t="s">
        <v>17</v>
      </c>
      <c r="D37" s="28">
        <v>1.5</v>
      </c>
      <c r="E37" s="28">
        <v>4.1</v>
      </c>
      <c r="F37" s="28">
        <v>2.7</v>
      </c>
    </row>
    <row r="38" spans="2:6" ht="12">
      <c r="B38" s="28"/>
      <c r="C38" s="27" t="s">
        <v>8</v>
      </c>
      <c r="D38" s="28">
        <v>1.2</v>
      </c>
      <c r="E38" s="28">
        <v>3.7</v>
      </c>
      <c r="F38" s="28">
        <v>2.4</v>
      </c>
    </row>
    <row r="39" spans="3:6" ht="15" customHeight="1">
      <c r="C39" s="27"/>
      <c r="D39" s="28"/>
      <c r="E39" s="28"/>
      <c r="F39" s="28"/>
    </row>
    <row r="40" spans="3:6" ht="15" customHeight="1">
      <c r="C40" s="27" t="s">
        <v>13</v>
      </c>
      <c r="D40" s="28">
        <v>6.5</v>
      </c>
      <c r="E40" s="28">
        <v>9.4</v>
      </c>
      <c r="F40" s="28">
        <v>7.9</v>
      </c>
    </row>
    <row r="41" spans="3:6" ht="12">
      <c r="C41" s="27" t="s">
        <v>21</v>
      </c>
      <c r="D41" s="28">
        <v>4.2</v>
      </c>
      <c r="E41" s="28">
        <v>8.9</v>
      </c>
      <c r="F41" s="28">
        <v>6.6</v>
      </c>
    </row>
    <row r="42" spans="3:6" ht="12">
      <c r="C42" s="27"/>
      <c r="D42" s="28"/>
      <c r="E42" s="28"/>
      <c r="F42" s="28"/>
    </row>
    <row r="43" spans="3:6" ht="12">
      <c r="C43" s="27" t="s">
        <v>97</v>
      </c>
      <c r="D43" s="28">
        <v>6.2</v>
      </c>
      <c r="E43" s="28">
        <v>12.7</v>
      </c>
      <c r="F43" s="28">
        <v>9.3</v>
      </c>
    </row>
    <row r="44" spans="3:6" ht="12">
      <c r="C44" s="27" t="s">
        <v>29</v>
      </c>
      <c r="D44" s="28">
        <v>5.7</v>
      </c>
      <c r="E44" s="28">
        <v>9.9</v>
      </c>
      <c r="F44" s="28">
        <v>7.8</v>
      </c>
    </row>
    <row r="45" ht="12"/>
    <row r="46" ht="12">
      <c r="C46" s="27" t="s">
        <v>110</v>
      </c>
    </row>
    <row r="47" spans="1:4" ht="15.75">
      <c r="A47" s="2"/>
      <c r="B47" s="2"/>
      <c r="C47" s="1" t="s">
        <v>88</v>
      </c>
      <c r="D47" s="2"/>
    </row>
    <row r="48" spans="1:4" ht="15.75">
      <c r="A48" s="2"/>
      <c r="B48" s="2"/>
      <c r="C48" s="2"/>
      <c r="D48" s="2"/>
    </row>
    <row r="49" spans="1:4" ht="15.75">
      <c r="A49" s="4" t="s">
        <v>42</v>
      </c>
      <c r="B49" s="2"/>
      <c r="C49" s="2"/>
      <c r="D49" s="2"/>
    </row>
    <row r="50" spans="1:4" ht="15.75">
      <c r="A50" s="2" t="s">
        <v>70</v>
      </c>
      <c r="B50" s="2" t="s">
        <v>93</v>
      </c>
      <c r="C50" s="2"/>
      <c r="D50" s="2"/>
    </row>
    <row r="51" spans="1:4" ht="15.75">
      <c r="A51" s="2"/>
      <c r="B51" s="2"/>
      <c r="C51" s="2"/>
      <c r="D51" s="2"/>
    </row>
    <row r="52" spans="1:4" s="9" customFormat="1" ht="15.75">
      <c r="A52" s="2"/>
      <c r="B52" s="2"/>
      <c r="C52" s="2"/>
      <c r="D52" s="2"/>
    </row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  <row r="617" s="2" customFormat="1" ht="15.75"/>
    <row r="618" s="2" customFormat="1" ht="15.75"/>
    <row r="619" s="2" customFormat="1" ht="15.75"/>
    <row r="620" s="2" customFormat="1" ht="15.75"/>
    <row r="621" s="2" customFormat="1" ht="15.75"/>
    <row r="622" s="2" customFormat="1" ht="15.75"/>
    <row r="623" s="2" customFormat="1" ht="15.75"/>
    <row r="624" s="2" customFormat="1" ht="15.75"/>
    <row r="625" s="2" customFormat="1" ht="15.75"/>
    <row r="626" s="2" customFormat="1" ht="15.75"/>
    <row r="627" s="2" customFormat="1" ht="15.75"/>
    <row r="628" s="2" customFormat="1" ht="15.75"/>
    <row r="629" s="2" customFormat="1" ht="15.75"/>
    <row r="630" s="2" customFormat="1" ht="15.75"/>
    <row r="631" s="2" customFormat="1" ht="15.75"/>
    <row r="632" s="2" customFormat="1" ht="15.75"/>
    <row r="633" s="2" customFormat="1" ht="15.75"/>
    <row r="634" s="2" customFormat="1" ht="15.75"/>
    <row r="635" s="2" customFormat="1" ht="15.75"/>
    <row r="636" s="2" customFormat="1" ht="15.75"/>
    <row r="637" s="2" customFormat="1" ht="15.75"/>
    <row r="638" s="2" customFormat="1" ht="15.75"/>
    <row r="639" s="2" customFormat="1" ht="15.75"/>
    <row r="640" s="2" customFormat="1" ht="15.75"/>
    <row r="641" s="2" customFormat="1" ht="15.75"/>
    <row r="642" s="2" customFormat="1" ht="15.75"/>
    <row r="643" s="2" customFormat="1" ht="15.75"/>
    <row r="644" s="2" customFormat="1" ht="15.75"/>
    <row r="645" s="2" customFormat="1" ht="15.75"/>
    <row r="646" s="2" customFormat="1" ht="15.75"/>
    <row r="647" s="2" customFormat="1" ht="15.75"/>
    <row r="648" s="2" customFormat="1" ht="15.75"/>
    <row r="649" s="2" customFormat="1" ht="15.75"/>
    <row r="650" s="2" customFormat="1" ht="15.75"/>
    <row r="651" s="2" customFormat="1" ht="15.75"/>
    <row r="652" s="2" customFormat="1" ht="15.75"/>
    <row r="653" s="2" customFormat="1" ht="15.75"/>
    <row r="654" s="2" customFormat="1" ht="15.75"/>
    <row r="655" s="2" customFormat="1" ht="15.75"/>
    <row r="656" s="2" customFormat="1" ht="15.75"/>
    <row r="657" s="2" customFormat="1" ht="15.75"/>
    <row r="658" s="2" customFormat="1" ht="15.75"/>
    <row r="659" s="2" customFormat="1" ht="15.75"/>
    <row r="660" s="2" customFormat="1" ht="15.75"/>
    <row r="661" s="2" customFormat="1" ht="15.75"/>
    <row r="662" s="2" customFormat="1" ht="15.75"/>
    <row r="663" s="2" customFormat="1" ht="15.75"/>
    <row r="664" s="2" customFormat="1" ht="15.75"/>
    <row r="665" s="2" customFormat="1" ht="15.75"/>
    <row r="666" s="2" customFormat="1" ht="15.75"/>
    <row r="667" s="2" customFormat="1" ht="15.75"/>
    <row r="668" s="2" customFormat="1" ht="15.75"/>
    <row r="669" s="2" customFormat="1" ht="15.75"/>
    <row r="670" s="2" customFormat="1" ht="15.75"/>
    <row r="671" s="2" customFormat="1" ht="15.75"/>
    <row r="672" s="2" customFormat="1" ht="15.75"/>
    <row r="673" s="2" customFormat="1" ht="15.75"/>
    <row r="674" s="2" customFormat="1" ht="15.75"/>
    <row r="675" s="2" customFormat="1" ht="15.75"/>
    <row r="676" s="2" customFormat="1" ht="15.75"/>
    <row r="677" s="2" customFormat="1" ht="15.75"/>
    <row r="678" s="2" customFormat="1" ht="15.75"/>
    <row r="679" s="2" customFormat="1" ht="15.75"/>
    <row r="680" s="2" customFormat="1" ht="15.75"/>
    <row r="681" s="2" customFormat="1" ht="15.75"/>
    <row r="682" s="2" customFormat="1" ht="15.75"/>
    <row r="683" s="2" customFormat="1" ht="15.75"/>
    <row r="684" s="2" customFormat="1" ht="15.75"/>
    <row r="685" s="2" customFormat="1" ht="15.75"/>
    <row r="686" s="2" customFormat="1" ht="15.75"/>
    <row r="687" s="2" customFormat="1" ht="15.75"/>
    <row r="688" s="2" customFormat="1" ht="15.75"/>
    <row r="689" s="2" customFormat="1" ht="15.75"/>
    <row r="690" s="2" customFormat="1" ht="15.75"/>
    <row r="691" s="2" customFormat="1" ht="15.75"/>
    <row r="692" s="2" customFormat="1" ht="15.75"/>
    <row r="693" s="2" customFormat="1" ht="15.75"/>
    <row r="694" s="2" customFormat="1" ht="15.75"/>
    <row r="695" s="2" customFormat="1" ht="15.75"/>
    <row r="696" s="2" customFormat="1" ht="15.75"/>
    <row r="697" s="2" customFormat="1" ht="15.75"/>
    <row r="698" s="2" customFormat="1" ht="15.75"/>
    <row r="699" s="2" customFormat="1" ht="15.75"/>
    <row r="700" s="2" customFormat="1" ht="15.75"/>
    <row r="701" s="2" customFormat="1" ht="15.75"/>
    <row r="702" s="2" customFormat="1" ht="15.75"/>
    <row r="703" s="2" customFormat="1" ht="15.75"/>
    <row r="704" s="2" customFormat="1" ht="15.75"/>
    <row r="705" s="2" customFormat="1" ht="15.75"/>
    <row r="706" s="2" customFormat="1" ht="15.75"/>
    <row r="707" s="2" customFormat="1" ht="15.75"/>
    <row r="708" s="2" customFormat="1" ht="15.75"/>
    <row r="709" s="2" customFormat="1" ht="15.75"/>
    <row r="710" s="2" customFormat="1" ht="15.75"/>
    <row r="711" s="2" customFormat="1" ht="15.75"/>
    <row r="712" s="2" customFormat="1" ht="15.75"/>
    <row r="713" s="2" customFormat="1" ht="15.75"/>
    <row r="714" s="2" customFormat="1" ht="15.75"/>
    <row r="715" s="2" customFormat="1" ht="15.75"/>
    <row r="716" s="2" customFormat="1" ht="15.75"/>
    <row r="717" s="2" customFormat="1" ht="15.75"/>
    <row r="718" s="2" customFormat="1" ht="15.75"/>
    <row r="719" s="2" customFormat="1" ht="15.75"/>
    <row r="720" s="2" customFormat="1" ht="15.75"/>
    <row r="721" s="2" customFormat="1" ht="15.75"/>
    <row r="722" s="2" customFormat="1" ht="15.75"/>
    <row r="723" s="2" customFormat="1" ht="15.75"/>
    <row r="724" s="2" customFormat="1" ht="15.75"/>
    <row r="725" s="2" customFormat="1" ht="15.75"/>
    <row r="726" s="2" customFormat="1" ht="15.75"/>
    <row r="727" s="2" customFormat="1" ht="15.75"/>
    <row r="728" s="2" customFormat="1" ht="15.75"/>
    <row r="729" s="2" customFormat="1" ht="15.75"/>
    <row r="730" s="2" customFormat="1" ht="15.75"/>
    <row r="731" s="2" customFormat="1" ht="15.75"/>
    <row r="732" s="2" customFormat="1" ht="15.75"/>
    <row r="733" s="2" customFormat="1" ht="15.75"/>
    <row r="734" s="2" customFormat="1" ht="15.75"/>
    <row r="735" s="2" customFormat="1" ht="15.75"/>
    <row r="736" s="2" customFormat="1" ht="15.75"/>
    <row r="737" s="2" customFormat="1" ht="15.75"/>
    <row r="738" s="2" customFormat="1" ht="15.75"/>
    <row r="739" s="2" customFormat="1" ht="15.75"/>
    <row r="740" s="2" customFormat="1" ht="15.75"/>
    <row r="741" s="2" customFormat="1" ht="15.75"/>
    <row r="742" s="2" customFormat="1" ht="15.75"/>
    <row r="743" s="2" customFormat="1" ht="15.75"/>
    <row r="744" s="2" customFormat="1" ht="15.75"/>
    <row r="745" s="2" customFormat="1" ht="15.75"/>
    <row r="746" s="2" customFormat="1" ht="15.75"/>
    <row r="747" s="2" customFormat="1" ht="15.75"/>
    <row r="748" s="2" customFormat="1" ht="15.75"/>
    <row r="749" s="2" customFormat="1" ht="15.75"/>
    <row r="750" s="2" customFormat="1" ht="15.75"/>
    <row r="751" s="2" customFormat="1" ht="15.75"/>
    <row r="752" s="2" customFormat="1" ht="15.75"/>
    <row r="753" s="2" customFormat="1" ht="15.75"/>
    <row r="754" s="2" customFormat="1" ht="15.75"/>
    <row r="755" s="2" customFormat="1" ht="15.75"/>
    <row r="756" s="2" customFormat="1" ht="15.75"/>
    <row r="757" s="2" customFormat="1" ht="15.75"/>
    <row r="758" s="2" customFormat="1" ht="15.75"/>
    <row r="759" s="2" customFormat="1" ht="15.75"/>
    <row r="760" s="2" customFormat="1" ht="15.75"/>
    <row r="761" s="2" customFormat="1" ht="15.75"/>
    <row r="762" s="2" customFormat="1" ht="15.75"/>
    <row r="763" s="2" customFormat="1" ht="15.75"/>
    <row r="764" s="2" customFormat="1" ht="15.75"/>
    <row r="765" s="2" customFormat="1" ht="15.75"/>
    <row r="766" s="2" customFormat="1" ht="15.75"/>
    <row r="767" s="2" customFormat="1" ht="15.75"/>
    <row r="768" s="2" customFormat="1" ht="15.75"/>
    <row r="769" s="2" customFormat="1" ht="15.75"/>
    <row r="770" s="2" customFormat="1" ht="15.75"/>
    <row r="771" s="2" customFormat="1" ht="15.75"/>
    <row r="772" s="2" customFormat="1" ht="15.75"/>
    <row r="773" s="2" customFormat="1" ht="15.75"/>
    <row r="774" s="2" customFormat="1" ht="15.75"/>
    <row r="775" s="2" customFormat="1" ht="15.75"/>
    <row r="776" s="2" customFormat="1" ht="15.75"/>
    <row r="777" s="2" customFormat="1" ht="15.75"/>
    <row r="778" s="2" customFormat="1" ht="15.75"/>
    <row r="779" s="2" customFormat="1" ht="15.75"/>
    <row r="780" s="2" customFormat="1" ht="15.75"/>
    <row r="781" s="2" customFormat="1" ht="15.75"/>
    <row r="782" s="2" customFormat="1" ht="15.75"/>
    <row r="783" s="2" customFormat="1" ht="15.75"/>
    <row r="784" s="2" customFormat="1" ht="15.75"/>
    <row r="785" s="2" customFormat="1" ht="15.75"/>
    <row r="786" s="2" customFormat="1" ht="15.75"/>
    <row r="787" s="2" customFormat="1" ht="15.75"/>
    <row r="788" s="2" customFormat="1" ht="15.75"/>
    <row r="789" s="2" customFormat="1" ht="15.75"/>
    <row r="790" s="2" customFormat="1" ht="15.75"/>
    <row r="791" s="2" customFormat="1" ht="15.75"/>
    <row r="792" s="2" customFormat="1" ht="15.75"/>
    <row r="793" s="2" customFormat="1" ht="15.75"/>
    <row r="794" s="2" customFormat="1" ht="15.75"/>
    <row r="795" s="2" customFormat="1" ht="15.75"/>
    <row r="796" s="2" customFormat="1" ht="15.75"/>
    <row r="797" s="2" customFormat="1" ht="15.75"/>
    <row r="798" s="2" customFormat="1" ht="15.75"/>
    <row r="799" s="2" customFormat="1" ht="15.75"/>
    <row r="800" s="2" customFormat="1" ht="15.75"/>
    <row r="801" s="2" customFormat="1" ht="15.75"/>
    <row r="802" s="2" customFormat="1" ht="15.75"/>
    <row r="803" s="2" customFormat="1" ht="15.75"/>
    <row r="804" s="2" customFormat="1" ht="15.75"/>
    <row r="805" s="2" customFormat="1" ht="15.75"/>
    <row r="806" s="2" customFormat="1" ht="15.75"/>
    <row r="807" s="2" customFormat="1" ht="15.75"/>
    <row r="808" s="2" customFormat="1" ht="15.75"/>
    <row r="809" s="2" customFormat="1" ht="15.75"/>
    <row r="810" s="2" customFormat="1" ht="15.75"/>
    <row r="811" s="2" customFormat="1" ht="15.75"/>
    <row r="812" s="2" customFormat="1" ht="15.75"/>
    <row r="813" s="2" customFormat="1" ht="15.75"/>
    <row r="814" s="2" customFormat="1" ht="15.75"/>
    <row r="815" s="2" customFormat="1" ht="15.75"/>
    <row r="816" s="2" customFormat="1" ht="15.75"/>
    <row r="817" s="2" customFormat="1" ht="15.75"/>
    <row r="818" s="2" customFormat="1" ht="15.75"/>
    <row r="819" s="2" customFormat="1" ht="15.75"/>
    <row r="820" s="2" customFormat="1" ht="15.75"/>
    <row r="821" s="2" customFormat="1" ht="15.75"/>
    <row r="822" s="2" customFormat="1" ht="15.75"/>
    <row r="823" s="2" customFormat="1" ht="15.75"/>
    <row r="824" s="2" customFormat="1" ht="15.75"/>
    <row r="825" s="2" customFormat="1" ht="15.75"/>
    <row r="826" s="2" customFormat="1" ht="15.75"/>
    <row r="827" s="2" customFormat="1" ht="15.75"/>
    <row r="828" s="2" customFormat="1" ht="15.75"/>
    <row r="829" s="2" customFormat="1" ht="15.75"/>
    <row r="830" s="2" customFormat="1" ht="15.75"/>
    <row r="831" s="2" customFormat="1" ht="15.75"/>
    <row r="832" s="2" customFormat="1" ht="15.75"/>
    <row r="833" s="2" customFormat="1" ht="15.75"/>
    <row r="834" s="2" customFormat="1" ht="15.75"/>
    <row r="835" s="2" customFormat="1" ht="15.75"/>
    <row r="836" s="2" customFormat="1" ht="15.75"/>
    <row r="837" s="2" customFormat="1" ht="15.75"/>
    <row r="838" s="2" customFormat="1" ht="15.75"/>
    <row r="839" s="2" customFormat="1" ht="15.75"/>
    <row r="840" s="2" customFormat="1" ht="15.75"/>
    <row r="841" s="2" customFormat="1" ht="15.75"/>
    <row r="842" s="2" customFormat="1" ht="15.75"/>
    <row r="843" s="2" customFormat="1" ht="15.75"/>
    <row r="844" s="2" customFormat="1" ht="15.75"/>
    <row r="845" s="2" customFormat="1" ht="15.75"/>
    <row r="846" s="2" customFormat="1" ht="15.75"/>
    <row r="847" s="2" customFormat="1" ht="15.75"/>
    <row r="848" s="2" customFormat="1" ht="15.75"/>
    <row r="849" s="2" customFormat="1" ht="15.75"/>
    <row r="850" s="2" customFormat="1" ht="15.75"/>
    <row r="851" s="2" customFormat="1" ht="15.75"/>
    <row r="852" s="2" customFormat="1" ht="15.75"/>
    <row r="853" s="2" customFormat="1" ht="15.75"/>
    <row r="854" s="2" customFormat="1" ht="15.75"/>
    <row r="855" s="2" customFormat="1" ht="15.75"/>
    <row r="856" s="2" customFormat="1" ht="15.75"/>
    <row r="857" s="2" customFormat="1" ht="15.75"/>
    <row r="858" s="2" customFormat="1" ht="15.75"/>
    <row r="859" s="2" customFormat="1" ht="15.75"/>
    <row r="860" s="2" customFormat="1" ht="15.75"/>
    <row r="861" s="2" customFormat="1" ht="15.75"/>
    <row r="862" s="2" customFormat="1" ht="15.75"/>
    <row r="863" s="2" customFormat="1" ht="15.75"/>
    <row r="864" s="2" customFormat="1" ht="15.75"/>
    <row r="865" s="2" customFormat="1" ht="15.75"/>
    <row r="866" s="2" customFormat="1" ht="15.75"/>
    <row r="867" s="2" customFormat="1" ht="15.75"/>
    <row r="868" s="2" customFormat="1" ht="15.75"/>
    <row r="869" s="2" customFormat="1" ht="15.75"/>
    <row r="870" s="2" customFormat="1" ht="15.75"/>
    <row r="871" s="2" customFormat="1" ht="15.75"/>
    <row r="872" s="2" customFormat="1" ht="15.75"/>
    <row r="873" s="2" customFormat="1" ht="15.75"/>
    <row r="874" s="2" customFormat="1" ht="15.75"/>
    <row r="875" s="2" customFormat="1" ht="15.75"/>
    <row r="876" s="2" customFormat="1" ht="15.75"/>
    <row r="877" s="2" customFormat="1" ht="15.75"/>
    <row r="878" s="2" customFormat="1" ht="15.75"/>
    <row r="879" s="2" customFormat="1" ht="15.75"/>
    <row r="880" s="2" customFormat="1" ht="15.75"/>
    <row r="881" s="2" customFormat="1" ht="15.75"/>
    <row r="882" s="2" customFormat="1" ht="15.75"/>
    <row r="883" s="2" customFormat="1" ht="15.75"/>
    <row r="884" s="2" customFormat="1" ht="15.75"/>
    <row r="885" s="2" customFormat="1" ht="15.75"/>
    <row r="886" s="2" customFormat="1" ht="15.75"/>
    <row r="887" s="2" customFormat="1" ht="15.75"/>
    <row r="888" s="2" customFormat="1" ht="15.75"/>
    <row r="889" s="2" customFormat="1" ht="15.75"/>
    <row r="890" s="2" customFormat="1" ht="15.75"/>
    <row r="891" s="2" customFormat="1" ht="15.75"/>
    <row r="892" s="2" customFormat="1" ht="15.75"/>
    <row r="893" s="2" customFormat="1" ht="15.75"/>
    <row r="894" s="2" customFormat="1" ht="15.75"/>
    <row r="895" s="2" customFormat="1" ht="15.75"/>
    <row r="896" s="2" customFormat="1" ht="15.75"/>
    <row r="897" s="2" customFormat="1" ht="15.75"/>
    <row r="898" s="2" customFormat="1" ht="15.75"/>
    <row r="899" s="2" customFormat="1" ht="15.75"/>
    <row r="900" s="2" customFormat="1" ht="15.75"/>
    <row r="901" s="2" customFormat="1" ht="15.75"/>
    <row r="902" s="2" customFormat="1" ht="15.75"/>
    <row r="903" s="2" customFormat="1" ht="15.75"/>
    <row r="904" s="2" customFormat="1" ht="15.75"/>
    <row r="905" s="2" customFormat="1" ht="15.75"/>
    <row r="906" s="2" customFormat="1" ht="15.75"/>
    <row r="907" s="2" customFormat="1" ht="15.75"/>
    <row r="908" s="2" customFormat="1" ht="15.75"/>
    <row r="909" s="2" customFormat="1" ht="15.75"/>
    <row r="910" s="2" customFormat="1" ht="15.75"/>
    <row r="911" s="2" customFormat="1" ht="15.75"/>
    <row r="912" s="2" customFormat="1" ht="15.75"/>
    <row r="913" s="2" customFormat="1" ht="15.75"/>
    <row r="914" s="2" customFormat="1" ht="15.75"/>
    <row r="915" s="2" customFormat="1" ht="15.75"/>
    <row r="916" s="2" customFormat="1" ht="15.75"/>
    <row r="917" s="2" customFormat="1" ht="15.75"/>
    <row r="918" s="2" customFormat="1" ht="15.75"/>
    <row r="919" s="2" customFormat="1" ht="15.75"/>
    <row r="920" s="2" customFormat="1" ht="15.75"/>
    <row r="921" s="2" customFormat="1" ht="15.75"/>
    <row r="922" s="2" customFormat="1" ht="15.75"/>
    <row r="923" s="2" customFormat="1" ht="15.75"/>
    <row r="924" s="2" customFormat="1" ht="15.75"/>
    <row r="925" s="2" customFormat="1" ht="15.75"/>
    <row r="926" s="2" customFormat="1" ht="15.75"/>
    <row r="927" s="2" customFormat="1" ht="15.75"/>
    <row r="928" s="2" customFormat="1" ht="15.75"/>
    <row r="929" s="2" customFormat="1" ht="15.75"/>
    <row r="930" s="2" customFormat="1" ht="15.75"/>
    <row r="931" s="2" customFormat="1" ht="15.75"/>
    <row r="932" s="2" customFormat="1" ht="15.75"/>
    <row r="933" s="2" customFormat="1" ht="15.75"/>
    <row r="934" s="2" customFormat="1" ht="15.75"/>
    <row r="935" s="2" customFormat="1" ht="15.75"/>
    <row r="936" s="2" customFormat="1" ht="15.75"/>
    <row r="937" s="2" customFormat="1" ht="15.75"/>
    <row r="938" s="2" customFormat="1" ht="15.75"/>
    <row r="939" s="2" customFormat="1" ht="15.75"/>
    <row r="940" s="2" customFormat="1" ht="15.75"/>
    <row r="941" s="2" customFormat="1" ht="15.75"/>
    <row r="942" s="2" customFormat="1" ht="15.75"/>
    <row r="943" s="2" customFormat="1" ht="15.75"/>
    <row r="944" s="2" customFormat="1" ht="15.75"/>
    <row r="945" s="2" customFormat="1" ht="15.75"/>
    <row r="946" s="2" customFormat="1" ht="15.75"/>
    <row r="947" s="2" customFormat="1" ht="15.75"/>
    <row r="948" s="2" customFormat="1" ht="15.75"/>
    <row r="949" s="2" customFormat="1" ht="15.75"/>
    <row r="950" s="2" customFormat="1" ht="15.75"/>
    <row r="951" s="2" customFormat="1" ht="15.75"/>
    <row r="952" s="2" customFormat="1" ht="15.75"/>
    <row r="953" s="2" customFormat="1" ht="15.75"/>
    <row r="954" s="2" customFormat="1" ht="15.75"/>
    <row r="955" s="2" customFormat="1" ht="15.75"/>
    <row r="956" s="2" customFormat="1" ht="15.75"/>
    <row r="957" s="2" customFormat="1" ht="15.75"/>
    <row r="958" s="2" customFormat="1" ht="15.75"/>
    <row r="959" s="2" customFormat="1" ht="15.75"/>
    <row r="960" s="2" customFormat="1" ht="15.75"/>
    <row r="961" s="2" customFormat="1" ht="15.75"/>
    <row r="962" s="2" customFormat="1" ht="15.75"/>
    <row r="963" s="2" customFormat="1" ht="15.75"/>
    <row r="964" s="2" customFormat="1" ht="15.75"/>
    <row r="965" s="2" customFormat="1" ht="15.75"/>
    <row r="966" s="2" customFormat="1" ht="15.75"/>
    <row r="967" s="2" customFormat="1" ht="15.75"/>
    <row r="968" s="2" customFormat="1" ht="15.75"/>
    <row r="969" s="2" customFormat="1" ht="15.75"/>
    <row r="970" s="2" customFormat="1" ht="15.75"/>
    <row r="971" s="2" customFormat="1" ht="15.75"/>
    <row r="972" s="2" customFormat="1" ht="15.75"/>
    <row r="973" s="2" customFormat="1" ht="15.75"/>
    <row r="974" s="2" customFormat="1" ht="15.75"/>
    <row r="975" s="2" customFormat="1" ht="15.75"/>
    <row r="976" s="2" customFormat="1" ht="15.75"/>
    <row r="977" s="2" customFormat="1" ht="15.75"/>
    <row r="978" s="2" customFormat="1" ht="15.75"/>
    <row r="979" s="2" customFormat="1" ht="15.75"/>
    <row r="980" s="2" customFormat="1" ht="15.75"/>
    <row r="981" s="2" customFormat="1" ht="15.75"/>
    <row r="982" s="2" customFormat="1" ht="15.75"/>
    <row r="983" s="2" customFormat="1" ht="15.75"/>
    <row r="984" s="2" customFormat="1" ht="15.75"/>
    <row r="985" s="2" customFormat="1" ht="15.75"/>
    <row r="986" s="2" customFormat="1" ht="15.75"/>
    <row r="987" s="2" customFormat="1" ht="15.75"/>
    <row r="988" s="2" customFormat="1" ht="15.75"/>
    <row r="989" s="2" customFormat="1" ht="15.75"/>
    <row r="990" s="2" customFormat="1" ht="15.75"/>
    <row r="991" s="2" customFormat="1" ht="15.75"/>
    <row r="992" s="2" customFormat="1" ht="15.75"/>
    <row r="993" s="2" customFormat="1" ht="15.75"/>
    <row r="994" s="2" customFormat="1" ht="15.75"/>
    <row r="995" s="2" customFormat="1" ht="15.75"/>
    <row r="996" s="2" customFormat="1" ht="15.75"/>
    <row r="997" s="2" customFormat="1" ht="15.75"/>
    <row r="998" s="2" customFormat="1" ht="15.75"/>
    <row r="999" s="2" customFormat="1" ht="15.75"/>
    <row r="1000" s="2" customFormat="1" ht="15.75"/>
    <row r="1001" s="2" customFormat="1" ht="15.75"/>
    <row r="1002" s="2" customFormat="1" ht="15.75"/>
    <row r="1003" s="2" customFormat="1" ht="15.75"/>
    <row r="1004" s="2" customFormat="1" ht="15.75"/>
    <row r="1005" s="2" customFormat="1" ht="15.75"/>
    <row r="1006" s="2" customFormat="1" ht="15.75"/>
    <row r="1007" s="2" customFormat="1" ht="15.75"/>
    <row r="1008" s="2" customFormat="1" ht="15.75"/>
    <row r="1009" s="2" customFormat="1" ht="15.75"/>
    <row r="1010" s="2" customFormat="1" ht="15.75"/>
    <row r="1011" s="2" customFormat="1" ht="15.75"/>
    <row r="1012" s="2" customFormat="1" ht="15.75"/>
    <row r="1013" s="2" customFormat="1" ht="15.75"/>
    <row r="1014" s="2" customFormat="1" ht="15.75"/>
    <row r="1015" s="2" customFormat="1" ht="15.75"/>
    <row r="1016" s="2" customFormat="1" ht="15.75"/>
    <row r="1017" s="2" customFormat="1" ht="15.75"/>
    <row r="1018" s="2" customFormat="1" ht="15.75"/>
    <row r="1019" s="2" customFormat="1" ht="15.75"/>
    <row r="1020" s="2" customFormat="1" ht="15.75"/>
    <row r="1021" s="2" customFormat="1" ht="15.75"/>
    <row r="1022" s="2" customFormat="1" ht="15.75"/>
    <row r="1023" s="2" customFormat="1" ht="15.75"/>
    <row r="1024" s="2" customFormat="1" ht="15.75"/>
    <row r="1025" s="2" customFormat="1" ht="15.75"/>
    <row r="1026" s="2" customFormat="1" ht="15.75"/>
    <row r="1027" s="2" customFormat="1" ht="15.75"/>
    <row r="1028" s="2" customFormat="1" ht="15.75"/>
    <row r="1029" s="2" customFormat="1" ht="15.75"/>
    <row r="1030" s="2" customFormat="1" ht="15.75"/>
    <row r="1031" s="2" customFormat="1" ht="15.75"/>
    <row r="1032" s="2" customFormat="1" ht="15.75"/>
    <row r="1033" s="2" customFormat="1" ht="15.75"/>
    <row r="1034" s="2" customFormat="1" ht="15.75"/>
    <row r="1035" s="2" customFormat="1" ht="15.75"/>
    <row r="1036" s="2" customFormat="1" ht="15.75"/>
    <row r="1037" s="2" customFormat="1" ht="15.75"/>
    <row r="1038" s="2" customFormat="1" ht="15.75"/>
    <row r="1039" s="2" customFormat="1" ht="15.75"/>
    <row r="1040" s="2" customFormat="1" ht="15.75"/>
    <row r="1041" s="2" customFormat="1" ht="15.75"/>
    <row r="1042" s="2" customFormat="1" ht="15.75"/>
    <row r="1043" s="2" customFormat="1" ht="15.75"/>
    <row r="1044" s="2" customFormat="1" ht="15.75"/>
    <row r="1045" s="2" customFormat="1" ht="15.75"/>
    <row r="1046" s="2" customFormat="1" ht="15.75"/>
    <row r="1047" s="2" customFormat="1" ht="15.75"/>
    <row r="1048" s="2" customFormat="1" ht="15.75"/>
    <row r="1049" s="2" customFormat="1" ht="15.75"/>
    <row r="1050" s="2" customFormat="1" ht="15.75"/>
    <row r="1051" s="2" customFormat="1" ht="15.75"/>
    <row r="1052" s="2" customFormat="1" ht="15.75"/>
    <row r="1053" s="2" customFormat="1" ht="15.75"/>
    <row r="1054" s="2" customFormat="1" ht="15.75"/>
    <row r="1055" s="2" customFormat="1" ht="15.75"/>
    <row r="1056" s="2" customFormat="1" ht="15.75"/>
    <row r="1057" s="2" customFormat="1" ht="15.75"/>
    <row r="1058" s="2" customFormat="1" ht="15.75"/>
    <row r="1059" s="2" customFormat="1" ht="15.75"/>
    <row r="1060" s="2" customFormat="1" ht="15.75"/>
    <row r="1061" s="2" customFormat="1" ht="15.75"/>
    <row r="1062" s="2" customFormat="1" ht="15.75"/>
    <row r="1063" s="2" customFormat="1" ht="15.75"/>
    <row r="1064" s="2" customFormat="1" ht="15.75"/>
    <row r="1065" s="2" customFormat="1" ht="15.75"/>
    <row r="1066" s="2" customFormat="1" ht="15.75"/>
    <row r="1067" s="2" customFormat="1" ht="15.75"/>
    <row r="1068" s="2" customFormat="1" ht="15.75"/>
    <row r="1069" s="2" customFormat="1" ht="15.75"/>
    <row r="1070" s="2" customFormat="1" ht="15.75"/>
    <row r="1071" s="2" customFormat="1" ht="15.75"/>
    <row r="1072" s="2" customFormat="1" ht="15.75"/>
    <row r="1073" s="2" customFormat="1" ht="15.75"/>
    <row r="1074" s="2" customFormat="1" ht="15.75"/>
    <row r="1075" s="2" customFormat="1" ht="15.75"/>
    <row r="1076" s="2" customFormat="1" ht="15.75"/>
    <row r="1077" s="2" customFormat="1" ht="15.75"/>
    <row r="1078" s="2" customFormat="1" ht="15.75"/>
    <row r="1079" s="2" customFormat="1" ht="15.75"/>
    <row r="1080" s="2" customFormat="1" ht="15.75"/>
    <row r="1081" s="2" customFormat="1" ht="15.75"/>
    <row r="1082" s="2" customFormat="1" ht="15.75"/>
    <row r="1083" s="2" customFormat="1" ht="15.75"/>
    <row r="1084" s="2" customFormat="1" ht="15.75"/>
    <row r="1085" s="2" customFormat="1" ht="15.75"/>
    <row r="1086" s="2" customFormat="1" ht="15.75"/>
    <row r="1087" s="2" customFormat="1" ht="15.75"/>
    <row r="1088" s="2" customFormat="1" ht="15.75"/>
    <row r="1089" s="2" customFormat="1" ht="15.75"/>
    <row r="1090" s="2" customFormat="1" ht="15.75"/>
    <row r="1091" s="2" customFormat="1" ht="15.75"/>
    <row r="1092" s="2" customFormat="1" ht="15.75"/>
    <row r="1093" s="2" customFormat="1" ht="15.75"/>
    <row r="1094" s="2" customFormat="1" ht="15.75"/>
    <row r="1095" s="2" customFormat="1" ht="15.75"/>
    <row r="1096" s="2" customFormat="1" ht="15.75"/>
    <row r="1097" s="2" customFormat="1" ht="15.75"/>
    <row r="1098" s="2" customFormat="1" ht="15.75"/>
    <row r="1099" s="2" customFormat="1" ht="15.75"/>
    <row r="1100" s="2" customFormat="1" ht="15.75"/>
    <row r="1101" s="2" customFormat="1" ht="15.75"/>
    <row r="1102" s="2" customFormat="1" ht="15.75"/>
    <row r="1103" s="2" customFormat="1" ht="15.75"/>
    <row r="1104" s="2" customFormat="1" ht="15.75"/>
    <row r="1105" s="2" customFormat="1" ht="15.75"/>
    <row r="1106" s="2" customFormat="1" ht="15.75"/>
    <row r="1107" s="2" customFormat="1" ht="15.75"/>
    <row r="1108" s="2" customFormat="1" ht="15.75"/>
    <row r="1109" s="2" customFormat="1" ht="15.75"/>
    <row r="1110" s="2" customFormat="1" ht="15.75"/>
    <row r="1111" s="2" customFormat="1" ht="15.75"/>
    <row r="1112" s="2" customFormat="1" ht="15.75"/>
    <row r="1113" s="2" customFormat="1" ht="15.75"/>
    <row r="1114" s="2" customFormat="1" ht="15.75"/>
    <row r="1115" s="2" customFormat="1" ht="15.75"/>
    <row r="1116" s="2" customFormat="1" ht="15.75"/>
    <row r="1117" s="2" customFormat="1" ht="15.75"/>
    <row r="1118" s="2" customFormat="1" ht="15.75"/>
    <row r="1119" s="2" customFormat="1" ht="15.75"/>
    <row r="1120" s="2" customFormat="1" ht="15.75"/>
    <row r="1121" s="2" customFormat="1" ht="15.75"/>
    <row r="1122" s="2" customFormat="1" ht="15.75"/>
    <row r="1123" s="2" customFormat="1" ht="15.75"/>
    <row r="1124" s="2" customFormat="1" ht="15.75"/>
    <row r="1125" s="2" customFormat="1" ht="15.75"/>
    <row r="1126" s="2" customFormat="1" ht="15.75"/>
    <row r="1127" s="2" customFormat="1" ht="15.75"/>
    <row r="1128" s="2" customFormat="1" ht="15.75"/>
    <row r="1129" s="2" customFormat="1" ht="15.75"/>
    <row r="1130" s="2" customFormat="1" ht="15.75"/>
    <row r="1131" s="2" customFormat="1" ht="15.75"/>
    <row r="1132" s="2" customFormat="1" ht="15.75"/>
    <row r="1133" s="2" customFormat="1" ht="15.75"/>
    <row r="1134" s="2" customFormat="1" ht="15.75"/>
    <row r="1135" s="2" customFormat="1" ht="15.75"/>
    <row r="1136" s="2" customFormat="1" ht="15.75"/>
    <row r="1137" s="2" customFormat="1" ht="15.75"/>
    <row r="1138" s="2" customFormat="1" ht="15.75"/>
    <row r="1139" s="2" customFormat="1" ht="15.75"/>
    <row r="1140" s="2" customFormat="1" ht="15.75"/>
    <row r="1141" s="2" customFormat="1" ht="15.75"/>
    <row r="1142" s="2" customFormat="1" ht="15.75"/>
    <row r="1143" s="2" customFormat="1" ht="15.75"/>
    <row r="1144" s="2" customFormat="1" ht="15.75"/>
    <row r="1145" s="2" customFormat="1" ht="15.75"/>
    <row r="1146" s="2" customFormat="1" ht="15.75"/>
    <row r="1147" s="2" customFormat="1" ht="15.75"/>
    <row r="1148" s="2" customFormat="1" ht="15.75"/>
    <row r="1149" s="2" customFormat="1" ht="15.75"/>
    <row r="1150" s="2" customFormat="1" ht="15.75"/>
    <row r="1151" s="2" customFormat="1" ht="15.75"/>
    <row r="1152" s="2" customFormat="1" ht="15.75"/>
    <row r="1153" s="2" customFormat="1" ht="15.75"/>
    <row r="1154" s="2" customFormat="1" ht="15.75"/>
    <row r="1155" s="2" customFormat="1" ht="15.75"/>
    <row r="1156" s="2" customFormat="1" ht="15.75"/>
    <row r="1157" s="2" customFormat="1" ht="15.75"/>
    <row r="1158" s="2" customFormat="1" ht="15.75"/>
    <row r="1159" s="2" customFormat="1" ht="15.75"/>
    <row r="1160" s="2" customFormat="1" ht="15.75"/>
    <row r="1161" s="2" customFormat="1" ht="15.75"/>
    <row r="1162" s="2" customFormat="1" ht="15.75"/>
    <row r="1163" s="2" customFormat="1" ht="15.75"/>
    <row r="1164" s="2" customFormat="1" ht="15.75"/>
    <row r="1165" s="2" customFormat="1" ht="15.75"/>
    <row r="1166" s="2" customFormat="1" ht="15.75"/>
    <row r="1167" s="2" customFormat="1" ht="15.75"/>
    <row r="1168" s="2" customFormat="1" ht="15.75"/>
    <row r="1169" s="2" customFormat="1" ht="15.75"/>
    <row r="1170" s="2" customFormat="1" ht="15.75"/>
    <row r="1171" s="2" customFormat="1" ht="15.75"/>
    <row r="1172" s="2" customFormat="1" ht="15.75"/>
    <row r="1173" s="2" customFormat="1" ht="15.75"/>
    <row r="1174" s="2" customFormat="1" ht="15.75"/>
    <row r="1175" s="2" customFormat="1" ht="15.75"/>
    <row r="1176" s="2" customFormat="1" ht="15.75"/>
    <row r="1177" s="2" customFormat="1" ht="15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41B3-AF3F-4ABD-BC65-D782CCAA7A9E}">
  <dimension ref="A1:GY50"/>
  <sheetViews>
    <sheetView workbookViewId="0" topLeftCell="A1"/>
  </sheetViews>
  <sheetFormatPr defaultColWidth="10.875" defaultRowHeight="15.75"/>
  <cols>
    <col min="1" max="1" width="12.375" style="2" customWidth="1"/>
    <col min="2" max="2" width="8.00390625" style="2" customWidth="1"/>
    <col min="3" max="3" width="11.50390625" style="2" customWidth="1"/>
    <col min="4" max="4" width="16.375" style="2" customWidth="1"/>
    <col min="5" max="5" width="17.125" style="2" customWidth="1"/>
    <col min="6" max="6" width="13.625" style="2" customWidth="1"/>
    <col min="7" max="7" width="11.50390625" style="2" customWidth="1"/>
    <col min="8" max="16384" width="10.875" style="2" customWidth="1"/>
  </cols>
  <sheetData>
    <row r="1" spans="1:207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ht="12"/>
    <row r="6" ht="15.75">
      <c r="C6" s="15" t="s">
        <v>94</v>
      </c>
    </row>
    <row r="7" ht="12.75">
      <c r="C7" s="16" t="s">
        <v>35</v>
      </c>
    </row>
    <row r="8" ht="12.75">
      <c r="C8" s="16"/>
    </row>
    <row r="9" ht="12"/>
    <row r="10" spans="4:9" ht="45.95" customHeight="1">
      <c r="D10" s="19" t="s">
        <v>60</v>
      </c>
      <c r="E10" s="19" t="s">
        <v>98</v>
      </c>
      <c r="F10" s="19" t="s">
        <v>38</v>
      </c>
      <c r="G10" s="21" t="s">
        <v>59</v>
      </c>
      <c r="I10" s="6"/>
    </row>
    <row r="11" spans="3:7" ht="12">
      <c r="C11" s="3" t="s">
        <v>47</v>
      </c>
      <c r="D11" s="20">
        <v>10.4</v>
      </c>
      <c r="E11" s="20">
        <v>10</v>
      </c>
      <c r="F11" s="20">
        <v>5.7</v>
      </c>
      <c r="G11" s="22">
        <v>9.1</v>
      </c>
    </row>
    <row r="12" spans="3:7" ht="12">
      <c r="C12" s="3"/>
      <c r="D12" s="20"/>
      <c r="E12" s="20"/>
      <c r="F12" s="20"/>
      <c r="G12" s="22"/>
    </row>
    <row r="13" spans="1:7" ht="12">
      <c r="A13" s="34"/>
      <c r="B13" s="34"/>
      <c r="C13" s="3" t="s">
        <v>3</v>
      </c>
      <c r="D13" s="20">
        <v>25.9</v>
      </c>
      <c r="E13" s="20">
        <v>24.3</v>
      </c>
      <c r="F13" s="20">
        <v>12.5</v>
      </c>
      <c r="G13" s="22">
        <v>20.4</v>
      </c>
    </row>
    <row r="14" spans="1:7" ht="12">
      <c r="A14" s="34"/>
      <c r="B14" s="34"/>
      <c r="C14" s="3" t="s">
        <v>4</v>
      </c>
      <c r="D14" s="20">
        <v>15.8</v>
      </c>
      <c r="E14" s="20">
        <v>11.8</v>
      </c>
      <c r="F14" s="20">
        <v>7</v>
      </c>
      <c r="G14" s="22">
        <v>11.6</v>
      </c>
    </row>
    <row r="15" spans="1:7" ht="12">
      <c r="A15" s="34"/>
      <c r="B15" s="34"/>
      <c r="C15" s="3" t="s">
        <v>48</v>
      </c>
      <c r="D15" s="20">
        <v>16.2</v>
      </c>
      <c r="E15" s="20">
        <v>12.1</v>
      </c>
      <c r="F15" s="20">
        <v>5.6</v>
      </c>
      <c r="G15" s="22">
        <v>11.4</v>
      </c>
    </row>
    <row r="16" spans="1:7" ht="12">
      <c r="A16" s="34"/>
      <c r="B16" s="34"/>
      <c r="C16" s="3" t="s">
        <v>7</v>
      </c>
      <c r="D16" s="20">
        <v>12.8</v>
      </c>
      <c r="E16" s="20">
        <v>9.2</v>
      </c>
      <c r="F16" s="20">
        <v>4.7</v>
      </c>
      <c r="G16" s="22">
        <v>7.9</v>
      </c>
    </row>
    <row r="17" spans="1:7" ht="12">
      <c r="A17" s="34"/>
      <c r="B17" s="34"/>
      <c r="C17" s="3" t="s">
        <v>34</v>
      </c>
      <c r="D17" s="20">
        <v>15.9</v>
      </c>
      <c r="E17" s="20">
        <v>12.6</v>
      </c>
      <c r="F17" s="20">
        <v>7.8</v>
      </c>
      <c r="G17" s="22">
        <v>12.1</v>
      </c>
    </row>
    <row r="18" spans="1:7" ht="12">
      <c r="A18" s="34"/>
      <c r="B18" s="34"/>
      <c r="C18" s="3" t="s">
        <v>8</v>
      </c>
      <c r="D18" s="20">
        <v>3.5</v>
      </c>
      <c r="E18" s="20">
        <v>2.6</v>
      </c>
      <c r="F18" s="20">
        <v>1.5</v>
      </c>
      <c r="G18" s="22">
        <v>2.4</v>
      </c>
    </row>
    <row r="19" spans="1:7" ht="12">
      <c r="A19" s="34"/>
      <c r="B19" s="34"/>
      <c r="C19" s="3" t="s">
        <v>14</v>
      </c>
      <c r="D19" s="20">
        <v>9.5</v>
      </c>
      <c r="E19" s="20">
        <v>10.6</v>
      </c>
      <c r="F19" s="20">
        <v>5.5</v>
      </c>
      <c r="G19" s="22">
        <v>8.5</v>
      </c>
    </row>
    <row r="20" spans="1:7" ht="12">
      <c r="A20" s="34"/>
      <c r="B20" s="34"/>
      <c r="C20" s="3" t="s">
        <v>11</v>
      </c>
      <c r="D20" s="20">
        <v>3</v>
      </c>
      <c r="E20" s="20">
        <v>4.9</v>
      </c>
      <c r="F20" s="20">
        <v>3.1</v>
      </c>
      <c r="G20" s="22">
        <v>3.8</v>
      </c>
    </row>
    <row r="21" spans="1:7" ht="12">
      <c r="A21" s="34"/>
      <c r="B21" s="34"/>
      <c r="C21" s="3" t="s">
        <v>27</v>
      </c>
      <c r="D21" s="20">
        <v>7.9</v>
      </c>
      <c r="E21" s="20">
        <v>6.8</v>
      </c>
      <c r="F21" s="20">
        <v>3.7</v>
      </c>
      <c r="G21" s="22">
        <v>6.4</v>
      </c>
    </row>
    <row r="22" spans="1:7" ht="12">
      <c r="A22" s="34"/>
      <c r="B22" s="34"/>
      <c r="C22" s="3" t="s">
        <v>10</v>
      </c>
      <c r="D22" s="20">
        <v>11.5</v>
      </c>
      <c r="E22" s="20">
        <v>11.4</v>
      </c>
      <c r="F22" s="20">
        <v>5.4</v>
      </c>
      <c r="G22" s="22">
        <v>9.6</v>
      </c>
    </row>
    <row r="23" spans="1:7" ht="12">
      <c r="A23" s="34"/>
      <c r="B23" s="34"/>
      <c r="C23" s="3" t="s">
        <v>5</v>
      </c>
      <c r="D23" s="20">
        <v>10.9</v>
      </c>
      <c r="E23" s="20">
        <v>12.9</v>
      </c>
      <c r="F23" s="20">
        <v>6.9</v>
      </c>
      <c r="G23" s="22">
        <v>11.1</v>
      </c>
    </row>
    <row r="24" spans="1:7" ht="12">
      <c r="A24" s="34"/>
      <c r="B24" s="34"/>
      <c r="C24" s="3" t="s">
        <v>15</v>
      </c>
      <c r="D24" s="20">
        <v>6.3</v>
      </c>
      <c r="E24" s="20">
        <v>5.2</v>
      </c>
      <c r="F24" s="20">
        <v>3.6</v>
      </c>
      <c r="G24" s="22">
        <v>5.5</v>
      </c>
    </row>
    <row r="25" spans="1:7" ht="12">
      <c r="A25" s="34"/>
      <c r="B25" s="34"/>
      <c r="C25" s="3" t="s">
        <v>6</v>
      </c>
      <c r="D25" s="20">
        <v>11.6</v>
      </c>
      <c r="E25" s="20">
        <v>11.2</v>
      </c>
      <c r="F25" s="20">
        <v>6.6</v>
      </c>
      <c r="G25" s="22">
        <v>9.7</v>
      </c>
    </row>
    <row r="26" spans="1:7" ht="12">
      <c r="A26" s="34"/>
      <c r="B26" s="34"/>
      <c r="C26" s="3" t="s">
        <v>16</v>
      </c>
      <c r="D26" s="20">
        <v>4.7</v>
      </c>
      <c r="E26" s="20">
        <v>3.5</v>
      </c>
      <c r="F26" s="20">
        <v>1.8</v>
      </c>
      <c r="G26" s="22">
        <v>3.2</v>
      </c>
    </row>
    <row r="27" spans="1:7" ht="12">
      <c r="A27" s="34"/>
      <c r="B27" s="34"/>
      <c r="C27" s="3" t="s">
        <v>17</v>
      </c>
      <c r="D27" s="20">
        <v>3.5</v>
      </c>
      <c r="E27" s="20">
        <v>3.2</v>
      </c>
      <c r="F27" s="20">
        <v>1.6</v>
      </c>
      <c r="G27" s="22">
        <v>2.7</v>
      </c>
    </row>
    <row r="28" spans="1:7" ht="12">
      <c r="A28" s="34"/>
      <c r="B28" s="34"/>
      <c r="C28" s="3" t="s">
        <v>18</v>
      </c>
      <c r="D28" s="20">
        <v>8.4</v>
      </c>
      <c r="E28" s="20">
        <v>6.8</v>
      </c>
      <c r="F28" s="20">
        <v>3.8</v>
      </c>
      <c r="G28" s="22">
        <v>5.7</v>
      </c>
    </row>
    <row r="29" spans="1:7" ht="12">
      <c r="A29" s="34"/>
      <c r="B29" s="34"/>
      <c r="C29" s="3" t="s">
        <v>12</v>
      </c>
      <c r="D29" s="20">
        <v>19.4</v>
      </c>
      <c r="E29" s="20">
        <v>12</v>
      </c>
      <c r="F29" s="20">
        <v>6.4</v>
      </c>
      <c r="G29" s="22">
        <v>12</v>
      </c>
    </row>
    <row r="30" spans="1:7" ht="12">
      <c r="A30" s="34"/>
      <c r="B30" s="34"/>
      <c r="C30" s="3" t="s">
        <v>19</v>
      </c>
      <c r="D30" s="20">
        <v>15.9</v>
      </c>
      <c r="E30" s="20">
        <v>10.5</v>
      </c>
      <c r="F30" s="20">
        <v>6.6</v>
      </c>
      <c r="G30" s="22">
        <v>12.4</v>
      </c>
    </row>
    <row r="31" spans="1:7" ht="12">
      <c r="A31" s="34"/>
      <c r="B31" s="34"/>
      <c r="C31" s="3" t="s">
        <v>2</v>
      </c>
      <c r="D31" s="20">
        <v>12.5</v>
      </c>
      <c r="E31" s="20">
        <v>9</v>
      </c>
      <c r="F31" s="20">
        <v>4.4</v>
      </c>
      <c r="G31" s="22">
        <v>8.3</v>
      </c>
    </row>
    <row r="32" spans="1:7" ht="12">
      <c r="A32" s="34"/>
      <c r="B32" s="34"/>
      <c r="C32" s="3" t="s">
        <v>22</v>
      </c>
      <c r="D32" s="20">
        <v>16.2</v>
      </c>
      <c r="E32" s="20">
        <v>12.5</v>
      </c>
      <c r="F32" s="20">
        <v>8.1</v>
      </c>
      <c r="G32" s="22">
        <v>12</v>
      </c>
    </row>
    <row r="33" spans="1:7" ht="12">
      <c r="A33" s="34"/>
      <c r="B33" s="34"/>
      <c r="C33" s="3" t="s">
        <v>23</v>
      </c>
      <c r="D33" s="20">
        <v>9.4</v>
      </c>
      <c r="E33" s="20">
        <v>10.2</v>
      </c>
      <c r="F33" s="20">
        <v>4.1</v>
      </c>
      <c r="G33" s="22">
        <v>8.6</v>
      </c>
    </row>
    <row r="34" spans="1:7" ht="12">
      <c r="A34" s="34"/>
      <c r="B34" s="34"/>
      <c r="C34" s="3" t="s">
        <v>24</v>
      </c>
      <c r="D34" s="20">
        <v>2.8</v>
      </c>
      <c r="E34" s="20">
        <v>3.7</v>
      </c>
      <c r="F34" s="20">
        <v>2.7</v>
      </c>
      <c r="G34" s="22">
        <v>3.3</v>
      </c>
    </row>
    <row r="35" spans="1:7" ht="12">
      <c r="A35" s="34"/>
      <c r="B35" s="34"/>
      <c r="C35" s="3" t="s">
        <v>26</v>
      </c>
      <c r="D35" s="20">
        <v>11.2</v>
      </c>
      <c r="E35" s="20">
        <v>13</v>
      </c>
      <c r="F35" s="20">
        <v>7.3</v>
      </c>
      <c r="G35" s="22">
        <v>9</v>
      </c>
    </row>
    <row r="36" spans="1:7" ht="12">
      <c r="A36" s="34"/>
      <c r="B36" s="34"/>
      <c r="C36" s="3" t="s">
        <v>25</v>
      </c>
      <c r="D36" s="20">
        <v>15.5</v>
      </c>
      <c r="E36" s="20">
        <v>8.8</v>
      </c>
      <c r="F36" s="20">
        <v>4</v>
      </c>
      <c r="G36" s="22">
        <v>8.6</v>
      </c>
    </row>
    <row r="37" spans="1:7" ht="12">
      <c r="A37" s="34"/>
      <c r="B37" s="34"/>
      <c r="C37" s="3" t="s">
        <v>9</v>
      </c>
      <c r="D37" s="20">
        <v>5.1</v>
      </c>
      <c r="E37" s="20">
        <v>3.1</v>
      </c>
      <c r="F37" s="20">
        <v>1.5</v>
      </c>
      <c r="G37" s="22">
        <v>3</v>
      </c>
    </row>
    <row r="38" spans="1:7" ht="12">
      <c r="A38" s="34"/>
      <c r="B38" s="34"/>
      <c r="C38" s="3" t="s">
        <v>28</v>
      </c>
      <c r="D38" s="20">
        <v>11</v>
      </c>
      <c r="E38" s="20">
        <v>8.3</v>
      </c>
      <c r="F38" s="20">
        <v>4.9</v>
      </c>
      <c r="G38" s="22">
        <v>8</v>
      </c>
    </row>
    <row r="39" spans="3:7" ht="12">
      <c r="C39" s="3"/>
      <c r="D39" s="20"/>
      <c r="E39" s="20"/>
      <c r="F39" s="20"/>
      <c r="G39" s="22"/>
    </row>
    <row r="40" spans="3:7" ht="15" customHeight="1">
      <c r="C40" s="3" t="s">
        <v>13</v>
      </c>
      <c r="D40" s="20">
        <v>12.8</v>
      </c>
      <c r="E40" s="20">
        <v>7.9</v>
      </c>
      <c r="F40" s="20">
        <v>2.9</v>
      </c>
      <c r="G40" s="22">
        <v>7.9</v>
      </c>
    </row>
    <row r="41" spans="3:7" ht="15" customHeight="1">
      <c r="C41" s="3" t="s">
        <v>21</v>
      </c>
      <c r="D41" s="20">
        <v>10.6</v>
      </c>
      <c r="E41" s="20">
        <v>7.1</v>
      </c>
      <c r="F41" s="20">
        <v>2.9</v>
      </c>
      <c r="G41" s="22">
        <v>6.6</v>
      </c>
    </row>
    <row r="42" spans="3:7" ht="12">
      <c r="C42" s="3"/>
      <c r="D42" s="20"/>
      <c r="E42" s="20"/>
      <c r="F42" s="20"/>
      <c r="G42" s="22"/>
    </row>
    <row r="43" spans="3:7" ht="12">
      <c r="C43" s="3" t="s">
        <v>97</v>
      </c>
      <c r="D43" s="20">
        <v>10.6</v>
      </c>
      <c r="E43" s="20">
        <v>10</v>
      </c>
      <c r="F43" s="20">
        <v>5.9</v>
      </c>
      <c r="G43" s="22">
        <v>9.3</v>
      </c>
    </row>
    <row r="44" spans="3:7" ht="12">
      <c r="C44" s="3" t="s">
        <v>29</v>
      </c>
      <c r="D44" s="20">
        <v>7</v>
      </c>
      <c r="E44" s="20">
        <v>9.7</v>
      </c>
      <c r="F44" s="20">
        <v>6.9</v>
      </c>
      <c r="G44" s="22">
        <v>7.8</v>
      </c>
    </row>
    <row r="45" ht="12"/>
    <row r="46" ht="12">
      <c r="C46" s="3" t="s">
        <v>111</v>
      </c>
    </row>
    <row r="47" ht="12">
      <c r="C47" s="1" t="s">
        <v>88</v>
      </c>
    </row>
    <row r="49" ht="15.75">
      <c r="A49" s="4" t="s">
        <v>42</v>
      </c>
    </row>
    <row r="50" spans="1:2" ht="15.75">
      <c r="A50" s="2" t="s">
        <v>70</v>
      </c>
      <c r="B50" s="2" t="s">
        <v>102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7309-BF65-490B-A3A7-9435B5A03807}">
  <dimension ref="C6:I23"/>
  <sheetViews>
    <sheetView showGridLines="0" workbookViewId="0" topLeftCell="A1"/>
  </sheetViews>
  <sheetFormatPr defaultColWidth="9.00390625" defaultRowHeight="15.75"/>
  <cols>
    <col min="4" max="8" width="16.50390625" style="0" customWidth="1"/>
  </cols>
  <sheetData>
    <row r="6" ht="15.75">
      <c r="C6" s="24" t="s">
        <v>106</v>
      </c>
    </row>
    <row r="7" ht="15.75">
      <c r="C7" s="25" t="s">
        <v>105</v>
      </c>
    </row>
    <row r="9" spans="3:7" ht="15.75">
      <c r="C9" s="25"/>
      <c r="D9" s="40" t="s">
        <v>0</v>
      </c>
      <c r="E9" s="40" t="s">
        <v>31</v>
      </c>
      <c r="F9" s="40" t="s">
        <v>30</v>
      </c>
      <c r="G9" s="40" t="s">
        <v>32</v>
      </c>
    </row>
    <row r="10" spans="3:7" ht="15.75">
      <c r="C10" s="25" t="s">
        <v>103</v>
      </c>
      <c r="D10" s="40">
        <v>56.1</v>
      </c>
      <c r="E10" s="40">
        <v>17.9</v>
      </c>
      <c r="F10" s="40">
        <v>18.5</v>
      </c>
      <c r="G10" s="40">
        <v>7.4</v>
      </c>
    </row>
    <row r="11" spans="3:7" ht="15.75">
      <c r="C11" s="25" t="s">
        <v>104</v>
      </c>
      <c r="D11" s="40">
        <v>50.6</v>
      </c>
      <c r="E11" s="40">
        <v>26.3</v>
      </c>
      <c r="F11" s="40">
        <v>19.5</v>
      </c>
      <c r="G11" s="40">
        <v>3.6</v>
      </c>
    </row>
    <row r="12" spans="3:7" ht="15.75">
      <c r="C12" s="25"/>
      <c r="D12" s="25"/>
      <c r="E12" s="25"/>
      <c r="F12" s="25"/>
      <c r="G12" s="25"/>
    </row>
    <row r="13" ht="15.75">
      <c r="C13" s="41" t="s">
        <v>112</v>
      </c>
    </row>
    <row r="14" ht="15.75">
      <c r="C14" s="1" t="s">
        <v>45</v>
      </c>
    </row>
    <row r="15" ht="15.75">
      <c r="C15" s="1"/>
    </row>
    <row r="16" spans="3:5" ht="15.75">
      <c r="C16" s="35" t="s">
        <v>108</v>
      </c>
      <c r="D16" s="35"/>
      <c r="E16" s="35"/>
    </row>
    <row r="17" spans="3:9" ht="31.5">
      <c r="C17" s="35"/>
      <c r="D17" s="36" t="s">
        <v>107</v>
      </c>
      <c r="E17" s="37" t="s">
        <v>0</v>
      </c>
      <c r="F17" s="37" t="s">
        <v>31</v>
      </c>
      <c r="G17" s="37" t="s">
        <v>30</v>
      </c>
      <c r="H17" s="37" t="s">
        <v>32</v>
      </c>
      <c r="I17" s="36" t="s">
        <v>107</v>
      </c>
    </row>
    <row r="18" spans="3:9" ht="15.75">
      <c r="C18" s="35" t="s">
        <v>103</v>
      </c>
      <c r="D18" s="38">
        <v>25</v>
      </c>
      <c r="E18" s="38">
        <f aca="true" t="shared" si="0" ref="E18:H19">+D10/2</f>
        <v>28.05</v>
      </c>
      <c r="F18" s="38">
        <f t="shared" si="0"/>
        <v>8.95</v>
      </c>
      <c r="G18" s="38">
        <f t="shared" si="0"/>
        <v>9.25</v>
      </c>
      <c r="H18" s="38">
        <f t="shared" si="0"/>
        <v>3.7</v>
      </c>
      <c r="I18" s="38">
        <v>25</v>
      </c>
    </row>
    <row r="19" spans="3:9" ht="15.75">
      <c r="C19" s="35" t="s">
        <v>104</v>
      </c>
      <c r="D19" s="38">
        <v>25</v>
      </c>
      <c r="E19" s="38">
        <f t="shared" si="0"/>
        <v>25.3</v>
      </c>
      <c r="F19" s="38">
        <f t="shared" si="0"/>
        <v>13.15</v>
      </c>
      <c r="G19" s="38">
        <f t="shared" si="0"/>
        <v>9.75</v>
      </c>
      <c r="H19" s="38">
        <f t="shared" si="0"/>
        <v>1.8</v>
      </c>
      <c r="I19" s="38">
        <v>25</v>
      </c>
    </row>
    <row r="23" ht="15.75">
      <c r="C23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51"/>
  <sheetViews>
    <sheetView workbookViewId="0" topLeftCell="A1"/>
  </sheetViews>
  <sheetFormatPr defaultColWidth="10.875" defaultRowHeight="15.75"/>
  <cols>
    <col min="1" max="1" width="14.25390625" style="2" customWidth="1"/>
    <col min="2" max="2" width="10.875" style="2" customWidth="1"/>
    <col min="3" max="3" width="17.375" style="2" customWidth="1"/>
    <col min="4" max="8" width="10.50390625" style="2" customWidth="1"/>
    <col min="9" max="16384" width="10.875" style="2" customWidth="1"/>
  </cols>
  <sheetData>
    <row r="1" ht="12"/>
    <row r="2" ht="12"/>
    <row r="3" ht="12">
      <c r="C3" s="4" t="s">
        <v>36</v>
      </c>
    </row>
    <row r="4" ht="12">
      <c r="C4" s="4" t="s">
        <v>46</v>
      </c>
    </row>
    <row r="5" ht="12"/>
    <row r="6" ht="15.75">
      <c r="C6" s="15" t="s">
        <v>72</v>
      </c>
    </row>
    <row r="7" ht="12.75">
      <c r="C7" s="16" t="s">
        <v>35</v>
      </c>
    </row>
    <row r="8" ht="12"/>
    <row r="9" ht="12"/>
    <row r="10" spans="4:7" ht="47.1" customHeight="1">
      <c r="D10" s="19" t="s">
        <v>60</v>
      </c>
      <c r="E10" s="19" t="s">
        <v>98</v>
      </c>
      <c r="F10" s="19" t="s">
        <v>39</v>
      </c>
      <c r="G10" s="21" t="s">
        <v>59</v>
      </c>
    </row>
    <row r="11" spans="3:7" ht="12">
      <c r="C11" s="3" t="s">
        <v>47</v>
      </c>
      <c r="D11" s="20">
        <v>11.5</v>
      </c>
      <c r="E11" s="20">
        <v>10.6</v>
      </c>
      <c r="F11" s="20">
        <v>16.4</v>
      </c>
      <c r="G11" s="22">
        <v>12.4</v>
      </c>
    </row>
    <row r="12" spans="3:7" ht="12">
      <c r="C12" s="3"/>
      <c r="D12" s="20"/>
      <c r="E12" s="20"/>
      <c r="F12" s="20"/>
      <c r="G12" s="22"/>
    </row>
    <row r="13" spans="2:7" ht="12">
      <c r="B13" s="34"/>
      <c r="C13" s="3" t="s">
        <v>14</v>
      </c>
      <c r="D13" s="20">
        <v>24.4</v>
      </c>
      <c r="E13" s="20">
        <v>32.7</v>
      </c>
      <c r="F13" s="20">
        <v>39.1</v>
      </c>
      <c r="G13" s="22">
        <v>32.9</v>
      </c>
    </row>
    <row r="14" spans="2:7" ht="12">
      <c r="B14" s="34"/>
      <c r="C14" s="3" t="s">
        <v>20</v>
      </c>
      <c r="D14" s="20">
        <v>25.3</v>
      </c>
      <c r="E14" s="20">
        <v>25.8</v>
      </c>
      <c r="F14" s="20">
        <v>38</v>
      </c>
      <c r="G14" s="22">
        <v>29.5</v>
      </c>
    </row>
    <row r="15" spans="2:7" ht="12">
      <c r="B15" s="34"/>
      <c r="C15" s="3" t="s">
        <v>7</v>
      </c>
      <c r="D15" s="20">
        <v>17.5</v>
      </c>
      <c r="E15" s="20">
        <v>18.1</v>
      </c>
      <c r="F15" s="20">
        <v>29.6</v>
      </c>
      <c r="G15" s="22">
        <v>22.9</v>
      </c>
    </row>
    <row r="16" spans="2:7" ht="12">
      <c r="B16" s="34"/>
      <c r="C16" s="3" t="s">
        <v>10</v>
      </c>
      <c r="D16" s="20">
        <v>17.6</v>
      </c>
      <c r="E16" s="20">
        <v>19.7</v>
      </c>
      <c r="F16" s="20">
        <v>22.3</v>
      </c>
      <c r="G16" s="22">
        <v>19.5</v>
      </c>
    </row>
    <row r="17" spans="2:7" ht="12">
      <c r="B17" s="34"/>
      <c r="C17" s="3" t="s">
        <v>17</v>
      </c>
      <c r="D17" s="20">
        <v>11.7</v>
      </c>
      <c r="E17" s="20">
        <v>14.6</v>
      </c>
      <c r="F17" s="20">
        <v>19.2</v>
      </c>
      <c r="G17" s="22">
        <v>15.9</v>
      </c>
    </row>
    <row r="18" spans="2:7" ht="12">
      <c r="B18" s="34"/>
      <c r="C18" s="3" t="s">
        <v>3</v>
      </c>
      <c r="D18" s="20">
        <v>10.4</v>
      </c>
      <c r="E18" s="20">
        <v>13.1</v>
      </c>
      <c r="F18" s="20">
        <v>20.3</v>
      </c>
      <c r="G18" s="22">
        <v>15.1</v>
      </c>
    </row>
    <row r="19" spans="2:7" ht="12">
      <c r="B19" s="34"/>
      <c r="C19" s="3" t="s">
        <v>23</v>
      </c>
      <c r="D19" s="20">
        <v>12.8</v>
      </c>
      <c r="E19" s="20">
        <v>12</v>
      </c>
      <c r="F19" s="20">
        <v>22</v>
      </c>
      <c r="G19" s="22">
        <v>14.4</v>
      </c>
    </row>
    <row r="20" spans="2:7" ht="12">
      <c r="B20" s="34"/>
      <c r="C20" s="3" t="s">
        <v>18</v>
      </c>
      <c r="D20" s="20">
        <v>11.4</v>
      </c>
      <c r="E20" s="20">
        <v>10.8</v>
      </c>
      <c r="F20" s="20">
        <v>17.1</v>
      </c>
      <c r="G20" s="22">
        <v>13.6</v>
      </c>
    </row>
    <row r="21" spans="2:7" ht="12">
      <c r="B21" s="34"/>
      <c r="C21" s="3" t="s">
        <v>9</v>
      </c>
      <c r="D21" s="20">
        <v>11.5</v>
      </c>
      <c r="E21" s="20">
        <v>12.2</v>
      </c>
      <c r="F21" s="20">
        <v>16.5</v>
      </c>
      <c r="G21" s="22">
        <v>13.5</v>
      </c>
    </row>
    <row r="22" spans="2:7" ht="12">
      <c r="B22" s="34"/>
      <c r="C22" s="3" t="s">
        <v>8</v>
      </c>
      <c r="D22" s="20">
        <v>9</v>
      </c>
      <c r="E22" s="20">
        <v>12.3</v>
      </c>
      <c r="F22" s="20">
        <v>16.8</v>
      </c>
      <c r="G22" s="22">
        <v>13.3</v>
      </c>
    </row>
    <row r="23" spans="2:7" ht="12">
      <c r="B23" s="34"/>
      <c r="C23" s="3" t="s">
        <v>11</v>
      </c>
      <c r="D23" s="20">
        <v>7.6</v>
      </c>
      <c r="E23" s="20">
        <v>11.8</v>
      </c>
      <c r="F23" s="20">
        <v>18.9</v>
      </c>
      <c r="G23" s="22">
        <v>12.4</v>
      </c>
    </row>
    <row r="24" spans="2:7" ht="12">
      <c r="B24" s="34"/>
      <c r="C24" s="3" t="s">
        <v>19</v>
      </c>
      <c r="D24" s="20">
        <v>9.3</v>
      </c>
      <c r="E24" s="20">
        <v>11.1</v>
      </c>
      <c r="F24" s="20">
        <v>16.3</v>
      </c>
      <c r="G24" s="22">
        <v>11.6</v>
      </c>
    </row>
    <row r="25" spans="2:7" ht="12">
      <c r="B25" s="34"/>
      <c r="C25" s="3" t="s">
        <v>34</v>
      </c>
      <c r="D25" s="20">
        <v>10.2</v>
      </c>
      <c r="E25" s="20">
        <v>10.3</v>
      </c>
      <c r="F25" s="20">
        <v>13.1</v>
      </c>
      <c r="G25" s="22">
        <v>10.9</v>
      </c>
    </row>
    <row r="26" spans="2:7" ht="12">
      <c r="B26" s="34"/>
      <c r="C26" s="3" t="s">
        <v>27</v>
      </c>
      <c r="D26" s="20">
        <v>9.9</v>
      </c>
      <c r="E26" s="20">
        <v>10.6</v>
      </c>
      <c r="F26" s="20">
        <v>12.8</v>
      </c>
      <c r="G26" s="22">
        <v>10.9</v>
      </c>
    </row>
    <row r="27" spans="2:7" ht="12">
      <c r="B27" s="34"/>
      <c r="C27" s="3" t="s">
        <v>15</v>
      </c>
      <c r="D27" s="20">
        <v>9.3</v>
      </c>
      <c r="E27" s="20">
        <v>10.9</v>
      </c>
      <c r="F27" s="20">
        <v>13.2</v>
      </c>
      <c r="G27" s="22">
        <v>10.5</v>
      </c>
    </row>
    <row r="28" spans="2:7" ht="12">
      <c r="B28" s="34"/>
      <c r="C28" s="3" t="s">
        <v>5</v>
      </c>
      <c r="D28" s="20">
        <v>9.1</v>
      </c>
      <c r="E28" s="20">
        <v>10.1</v>
      </c>
      <c r="F28" s="20">
        <v>10.2</v>
      </c>
      <c r="G28" s="22">
        <v>9.8</v>
      </c>
    </row>
    <row r="29" spans="2:7" ht="12">
      <c r="B29" s="34"/>
      <c r="C29" s="3" t="s">
        <v>22</v>
      </c>
      <c r="D29" s="20">
        <v>4.7</v>
      </c>
      <c r="E29" s="20">
        <v>8</v>
      </c>
      <c r="F29" s="20">
        <v>12.4</v>
      </c>
      <c r="G29" s="22">
        <v>8.6</v>
      </c>
    </row>
    <row r="30" spans="2:7" ht="12">
      <c r="B30" s="34"/>
      <c r="C30" s="3" t="s">
        <v>25</v>
      </c>
      <c r="D30" s="20">
        <v>6.1</v>
      </c>
      <c r="E30" s="20">
        <v>8.5</v>
      </c>
      <c r="F30" s="20">
        <v>9.8</v>
      </c>
      <c r="G30" s="22">
        <v>8.5</v>
      </c>
    </row>
    <row r="31" spans="2:7" ht="12">
      <c r="B31" s="34"/>
      <c r="C31" s="3" t="s">
        <v>12</v>
      </c>
      <c r="D31" s="20">
        <v>5.4</v>
      </c>
      <c r="E31" s="20">
        <v>7.8</v>
      </c>
      <c r="F31" s="20">
        <v>10.9</v>
      </c>
      <c r="G31" s="22">
        <v>8.2</v>
      </c>
    </row>
    <row r="32" spans="2:7" ht="12">
      <c r="B32" s="34"/>
      <c r="C32" s="3" t="s">
        <v>6</v>
      </c>
      <c r="D32" s="20">
        <v>6.2</v>
      </c>
      <c r="E32" s="20">
        <v>6.7</v>
      </c>
      <c r="F32" s="20">
        <v>10.4</v>
      </c>
      <c r="G32" s="22">
        <v>7.9</v>
      </c>
    </row>
    <row r="33" spans="2:7" ht="15" customHeight="1">
      <c r="B33" s="34"/>
      <c r="C33" s="3" t="s">
        <v>48</v>
      </c>
      <c r="D33" s="20">
        <v>5.6</v>
      </c>
      <c r="E33" s="20">
        <v>7.5</v>
      </c>
      <c r="F33" s="20">
        <v>9.8</v>
      </c>
      <c r="G33" s="22">
        <v>7.7</v>
      </c>
    </row>
    <row r="34" spans="2:7" ht="15" customHeight="1">
      <c r="B34" s="34"/>
      <c r="C34" s="3" t="s">
        <v>28</v>
      </c>
      <c r="D34" s="20">
        <v>6.6</v>
      </c>
      <c r="E34" s="20">
        <v>6.3</v>
      </c>
      <c r="F34" s="20">
        <v>9.8</v>
      </c>
      <c r="G34" s="22">
        <v>7.6</v>
      </c>
    </row>
    <row r="35" spans="2:7" ht="12">
      <c r="B35" s="34"/>
      <c r="C35" s="3" t="s">
        <v>16</v>
      </c>
      <c r="D35" s="20">
        <v>4.5</v>
      </c>
      <c r="E35" s="20">
        <v>5.6</v>
      </c>
      <c r="F35" s="20">
        <v>11.7</v>
      </c>
      <c r="G35" s="22">
        <v>7.2</v>
      </c>
    </row>
    <row r="36" spans="2:7" ht="12">
      <c r="B36" s="34"/>
      <c r="C36" s="3" t="s">
        <v>2</v>
      </c>
      <c r="D36" s="20">
        <v>3.8</v>
      </c>
      <c r="E36" s="20">
        <v>4.7</v>
      </c>
      <c r="F36" s="20">
        <v>8.2</v>
      </c>
      <c r="G36" s="22">
        <v>5.6</v>
      </c>
    </row>
    <row r="37" spans="2:7" ht="12">
      <c r="B37" s="34"/>
      <c r="C37" s="3" t="s">
        <v>26</v>
      </c>
      <c r="D37" s="20">
        <v>4.5</v>
      </c>
      <c r="E37" s="20">
        <v>4</v>
      </c>
      <c r="F37" s="20">
        <v>5.9</v>
      </c>
      <c r="G37" s="22">
        <v>5.3</v>
      </c>
    </row>
    <row r="38" spans="2:7" ht="12">
      <c r="B38" s="34"/>
      <c r="C38" s="3" t="s">
        <v>4</v>
      </c>
      <c r="D38" s="20">
        <v>3.9</v>
      </c>
      <c r="E38" s="20">
        <v>4.9</v>
      </c>
      <c r="F38" s="20">
        <v>6.4</v>
      </c>
      <c r="G38" s="22">
        <v>5</v>
      </c>
    </row>
    <row r="39" spans="2:7" ht="12">
      <c r="B39" s="34"/>
      <c r="C39" s="3" t="s">
        <v>24</v>
      </c>
      <c r="D39" s="20">
        <v>1.7</v>
      </c>
      <c r="E39" s="20">
        <v>2.4</v>
      </c>
      <c r="F39" s="20">
        <v>4</v>
      </c>
      <c r="G39" s="22">
        <v>2.4</v>
      </c>
    </row>
    <row r="40" spans="4:7" ht="12">
      <c r="D40" s="20"/>
      <c r="E40" s="20"/>
      <c r="F40" s="20"/>
      <c r="G40" s="22"/>
    </row>
    <row r="41" spans="2:7" ht="15.75">
      <c r="B41" s="34"/>
      <c r="C41" s="3" t="s">
        <v>13</v>
      </c>
      <c r="D41" s="20">
        <v>8</v>
      </c>
      <c r="E41" s="20">
        <v>7.2</v>
      </c>
      <c r="F41" s="20">
        <v>12.4</v>
      </c>
      <c r="G41" s="22">
        <v>9.1</v>
      </c>
    </row>
    <row r="42" spans="2:7" ht="15.75">
      <c r="B42" s="34"/>
      <c r="C42" s="3" t="s">
        <v>21</v>
      </c>
      <c r="D42" s="20">
        <v>5.6</v>
      </c>
      <c r="E42" s="20">
        <v>7.6</v>
      </c>
      <c r="F42" s="20">
        <v>11.4</v>
      </c>
      <c r="G42" s="22">
        <v>8.6</v>
      </c>
    </row>
    <row r="43" spans="2:7" ht="15.75">
      <c r="B43" s="34"/>
      <c r="D43" s="20"/>
      <c r="E43" s="20"/>
      <c r="F43" s="20"/>
      <c r="G43" s="22"/>
    </row>
    <row r="44" spans="2:7" ht="15.75">
      <c r="B44" s="34"/>
      <c r="C44" s="2" t="s">
        <v>97</v>
      </c>
      <c r="D44" s="20">
        <v>5.6</v>
      </c>
      <c r="E44" s="20">
        <v>7.6</v>
      </c>
      <c r="F44" s="20">
        <v>12.5</v>
      </c>
      <c r="G44" s="22">
        <v>8.1</v>
      </c>
    </row>
    <row r="45" spans="2:7" ht="15.75">
      <c r="B45" s="34"/>
      <c r="C45" s="2" t="s">
        <v>29</v>
      </c>
      <c r="D45" s="20">
        <v>3</v>
      </c>
      <c r="E45" s="20">
        <v>2.6</v>
      </c>
      <c r="F45" s="20">
        <v>2.7</v>
      </c>
      <c r="G45" s="17">
        <v>2.8</v>
      </c>
    </row>
    <row r="47" ht="15.75">
      <c r="C47" s="13" t="s">
        <v>55</v>
      </c>
    </row>
    <row r="48" ht="15.75">
      <c r="C48" s="1" t="s">
        <v>43</v>
      </c>
    </row>
    <row r="50" ht="15.75">
      <c r="A50" s="4" t="s">
        <v>42</v>
      </c>
    </row>
    <row r="51" spans="1:2" ht="15.75">
      <c r="A51" s="2" t="s">
        <v>52</v>
      </c>
      <c r="B51" s="2" t="s">
        <v>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51"/>
  <sheetViews>
    <sheetView workbookViewId="0" topLeftCell="A1"/>
  </sheetViews>
  <sheetFormatPr defaultColWidth="10.875" defaultRowHeight="15.75"/>
  <cols>
    <col min="1" max="1" width="14.25390625" style="12" customWidth="1"/>
    <col min="2" max="2" width="8.00390625" style="12" customWidth="1"/>
    <col min="3" max="16384" width="10.875" style="12" customWidth="1"/>
  </cols>
  <sheetData>
    <row r="1" ht="12"/>
    <row r="2" ht="12"/>
    <row r="3" spans="3:14" s="2" customFormat="1" ht="12">
      <c r="C3" s="4" t="s">
        <v>36</v>
      </c>
      <c r="K3" s="12"/>
      <c r="L3" s="12"/>
      <c r="M3" s="12"/>
      <c r="N3" s="12"/>
    </row>
    <row r="4" spans="3:14" s="2" customFormat="1" ht="12">
      <c r="C4" s="4" t="s">
        <v>46</v>
      </c>
      <c r="K4" s="12"/>
      <c r="L4" s="12"/>
      <c r="M4" s="12"/>
      <c r="N4" s="12"/>
    </row>
    <row r="5" spans="11:14" s="2" customFormat="1" ht="12">
      <c r="K5" s="12"/>
      <c r="L5" s="12"/>
      <c r="M5" s="12"/>
      <c r="N5" s="12"/>
    </row>
    <row r="6" ht="15.75">
      <c r="C6" s="15" t="s">
        <v>73</v>
      </c>
    </row>
    <row r="7" ht="12.75">
      <c r="C7" s="16" t="s">
        <v>35</v>
      </c>
    </row>
    <row r="8" ht="12"/>
    <row r="9" ht="12">
      <c r="C9" s="11"/>
    </row>
    <row r="10" spans="3:9" ht="60">
      <c r="C10" s="14"/>
      <c r="D10" s="32" t="s">
        <v>99</v>
      </c>
      <c r="E10" s="32" t="s">
        <v>100</v>
      </c>
      <c r="F10" s="32" t="s">
        <v>101</v>
      </c>
      <c r="G10" s="30" t="s">
        <v>41</v>
      </c>
      <c r="H10" s="30" t="s">
        <v>40</v>
      </c>
      <c r="I10" s="30" t="s">
        <v>1</v>
      </c>
    </row>
    <row r="11" spans="3:9" ht="12">
      <c r="C11" s="13" t="s">
        <v>47</v>
      </c>
      <c r="D11" s="31">
        <v>10.8</v>
      </c>
      <c r="E11" s="31">
        <v>12</v>
      </c>
      <c r="F11" s="31">
        <v>14.8</v>
      </c>
      <c r="G11" s="22">
        <v>11.3</v>
      </c>
      <c r="H11" s="22">
        <v>12.9</v>
      </c>
      <c r="I11" s="22">
        <v>12.4</v>
      </c>
    </row>
    <row r="12" spans="3:9" ht="12">
      <c r="C12" s="13"/>
      <c r="D12" s="31"/>
      <c r="E12" s="31"/>
      <c r="F12" s="31"/>
      <c r="G12" s="22"/>
      <c r="H12" s="22"/>
      <c r="I12" s="22"/>
    </row>
    <row r="13" spans="3:9" ht="12">
      <c r="C13" s="13" t="s">
        <v>14</v>
      </c>
      <c r="D13" s="31">
        <v>28.3</v>
      </c>
      <c r="E13" s="31">
        <v>33.7</v>
      </c>
      <c r="F13" s="31">
        <v>41</v>
      </c>
      <c r="G13" s="22">
        <v>30.8</v>
      </c>
      <c r="H13" s="22">
        <v>36.8</v>
      </c>
      <c r="I13" s="22">
        <v>32.9</v>
      </c>
    </row>
    <row r="14" spans="3:9" ht="12">
      <c r="C14" s="13" t="s">
        <v>20</v>
      </c>
      <c r="D14" s="31">
        <v>29.9</v>
      </c>
      <c r="E14" s="31">
        <v>27.9</v>
      </c>
      <c r="F14" s="31">
        <v>32.9</v>
      </c>
      <c r="G14" s="22">
        <v>27.9</v>
      </c>
      <c r="H14" s="22">
        <v>28</v>
      </c>
      <c r="I14" s="22">
        <v>29.5</v>
      </c>
    </row>
    <row r="15" spans="3:9" ht="12">
      <c r="C15" s="13" t="s">
        <v>7</v>
      </c>
      <c r="D15" s="31">
        <v>20.1</v>
      </c>
      <c r="E15" s="31">
        <v>23.5</v>
      </c>
      <c r="F15" s="31">
        <v>28.4</v>
      </c>
      <c r="G15" s="22">
        <v>20.5</v>
      </c>
      <c r="H15" s="22">
        <v>23.7</v>
      </c>
      <c r="I15" s="22">
        <v>22.9</v>
      </c>
    </row>
    <row r="16" spans="3:9" ht="12">
      <c r="C16" s="13" t="s">
        <v>10</v>
      </c>
      <c r="D16" s="31">
        <v>15.9</v>
      </c>
      <c r="E16" s="31">
        <v>18.9</v>
      </c>
      <c r="F16" s="31">
        <v>24.6</v>
      </c>
      <c r="G16" s="22">
        <v>17.3</v>
      </c>
      <c r="H16" s="22">
        <v>21.5</v>
      </c>
      <c r="I16" s="22">
        <v>19.5</v>
      </c>
    </row>
    <row r="17" spans="3:9" ht="12">
      <c r="C17" s="13" t="s">
        <v>17</v>
      </c>
      <c r="D17" s="31">
        <v>14.1</v>
      </c>
      <c r="E17" s="31">
        <v>15.4</v>
      </c>
      <c r="F17" s="31">
        <v>18.9</v>
      </c>
      <c r="G17" s="22">
        <v>15.7</v>
      </c>
      <c r="H17" s="22">
        <v>15.6</v>
      </c>
      <c r="I17" s="22">
        <v>15.9</v>
      </c>
    </row>
    <row r="18" spans="3:9" ht="12">
      <c r="C18" s="13" t="s">
        <v>3</v>
      </c>
      <c r="D18" s="31">
        <v>11.1</v>
      </c>
      <c r="E18" s="31">
        <v>17.9</v>
      </c>
      <c r="F18" s="31">
        <v>16.1</v>
      </c>
      <c r="G18" s="22">
        <v>13.2</v>
      </c>
      <c r="H18" s="22">
        <v>14.5</v>
      </c>
      <c r="I18" s="22">
        <v>15.1</v>
      </c>
    </row>
    <row r="19" spans="3:9" ht="12">
      <c r="C19" s="13" t="s">
        <v>23</v>
      </c>
      <c r="D19" s="31">
        <v>10.5</v>
      </c>
      <c r="E19" s="31">
        <v>13.3</v>
      </c>
      <c r="F19" s="31">
        <v>20.4</v>
      </c>
      <c r="G19" s="22">
        <v>12.8</v>
      </c>
      <c r="H19" s="22">
        <v>14.9</v>
      </c>
      <c r="I19" s="22">
        <v>14.4</v>
      </c>
    </row>
    <row r="20" spans="3:9" ht="12">
      <c r="C20" s="13" t="s">
        <v>18</v>
      </c>
      <c r="D20" s="31">
        <v>12.1</v>
      </c>
      <c r="E20" s="31">
        <v>13.5</v>
      </c>
      <c r="F20" s="31">
        <v>13.8</v>
      </c>
      <c r="G20" s="22">
        <v>14.6</v>
      </c>
      <c r="H20" s="22">
        <v>14</v>
      </c>
      <c r="I20" s="22">
        <v>13.6</v>
      </c>
    </row>
    <row r="21" spans="3:9" ht="12">
      <c r="C21" s="13" t="s">
        <v>9</v>
      </c>
      <c r="D21" s="31">
        <v>13.8</v>
      </c>
      <c r="E21" s="31">
        <v>12.5</v>
      </c>
      <c r="F21" s="31">
        <v>13.8</v>
      </c>
      <c r="G21" s="22">
        <v>13.5</v>
      </c>
      <c r="H21" s="22">
        <v>13.2</v>
      </c>
      <c r="I21" s="22">
        <v>13.5</v>
      </c>
    </row>
    <row r="22" spans="3:9" ht="12">
      <c r="C22" s="13" t="s">
        <v>8</v>
      </c>
      <c r="D22" s="31">
        <v>11.3</v>
      </c>
      <c r="E22" s="31">
        <v>12.6</v>
      </c>
      <c r="F22" s="31">
        <v>17</v>
      </c>
      <c r="G22" s="22">
        <v>11.8</v>
      </c>
      <c r="H22" s="22">
        <v>13.2</v>
      </c>
      <c r="I22" s="22">
        <v>13.3</v>
      </c>
    </row>
    <row r="23" spans="3:9" ht="12">
      <c r="C23" s="13" t="s">
        <v>11</v>
      </c>
      <c r="D23" s="31">
        <v>7.3</v>
      </c>
      <c r="E23" s="31">
        <v>11.5</v>
      </c>
      <c r="F23" s="31">
        <v>23.5</v>
      </c>
      <c r="G23" s="22">
        <v>7.2</v>
      </c>
      <c r="H23" s="22">
        <v>17.2</v>
      </c>
      <c r="I23" s="22">
        <v>12.4</v>
      </c>
    </row>
    <row r="24" spans="3:9" ht="12">
      <c r="C24" s="13" t="s">
        <v>19</v>
      </c>
      <c r="D24" s="31">
        <v>9.4</v>
      </c>
      <c r="E24" s="31">
        <v>11.7</v>
      </c>
      <c r="F24" s="31">
        <v>13.1</v>
      </c>
      <c r="G24" s="22">
        <v>10.2</v>
      </c>
      <c r="H24" s="22">
        <v>12.7</v>
      </c>
      <c r="I24" s="22">
        <v>11.6</v>
      </c>
    </row>
    <row r="25" spans="3:9" ht="12">
      <c r="C25" s="13" t="s">
        <v>34</v>
      </c>
      <c r="D25" s="31">
        <v>11.1</v>
      </c>
      <c r="E25" s="31">
        <v>9.9</v>
      </c>
      <c r="F25" s="31">
        <v>13.1</v>
      </c>
      <c r="G25" s="22">
        <v>10.7</v>
      </c>
      <c r="H25" s="22">
        <v>10</v>
      </c>
      <c r="I25" s="22">
        <v>10.9</v>
      </c>
    </row>
    <row r="26" spans="3:9" ht="12">
      <c r="C26" s="13" t="s">
        <v>27</v>
      </c>
      <c r="D26" s="31">
        <v>9.4</v>
      </c>
      <c r="E26" s="31">
        <v>11</v>
      </c>
      <c r="F26" s="31">
        <v>13.1</v>
      </c>
      <c r="G26" s="22">
        <v>10</v>
      </c>
      <c r="H26" s="22">
        <v>11</v>
      </c>
      <c r="I26" s="22">
        <v>10.9</v>
      </c>
    </row>
    <row r="27" spans="3:9" ht="12">
      <c r="C27" s="13" t="s">
        <v>15</v>
      </c>
      <c r="D27" s="31">
        <v>7.9</v>
      </c>
      <c r="E27" s="31">
        <v>10.2</v>
      </c>
      <c r="F27" s="31">
        <v>12.7</v>
      </c>
      <c r="G27" s="22">
        <v>9.5</v>
      </c>
      <c r="H27" s="22">
        <v>11.7</v>
      </c>
      <c r="I27" s="22">
        <v>10.5</v>
      </c>
    </row>
    <row r="28" spans="3:9" ht="12">
      <c r="C28" s="13" t="s">
        <v>5</v>
      </c>
      <c r="D28" s="31">
        <v>9.4</v>
      </c>
      <c r="E28" s="31">
        <v>14.1</v>
      </c>
      <c r="F28" s="31">
        <v>14.3</v>
      </c>
      <c r="G28" s="22">
        <v>8.9</v>
      </c>
      <c r="H28" s="22">
        <v>6.2</v>
      </c>
      <c r="I28" s="22">
        <v>9.8</v>
      </c>
    </row>
    <row r="29" spans="3:9" ht="12">
      <c r="C29" s="13" t="s">
        <v>22</v>
      </c>
      <c r="D29" s="31">
        <v>6.9</v>
      </c>
      <c r="E29" s="31">
        <v>8.3</v>
      </c>
      <c r="F29" s="31">
        <v>9.3</v>
      </c>
      <c r="G29" s="22">
        <v>7.1</v>
      </c>
      <c r="H29" s="22">
        <v>9.1</v>
      </c>
      <c r="I29" s="22">
        <v>8.6</v>
      </c>
    </row>
    <row r="30" spans="3:9" ht="12">
      <c r="C30" s="13" t="s">
        <v>25</v>
      </c>
      <c r="D30" s="31">
        <v>6.2</v>
      </c>
      <c r="E30" s="31">
        <v>7.8</v>
      </c>
      <c r="F30" s="31">
        <v>10.4</v>
      </c>
      <c r="G30" s="22">
        <v>8.8</v>
      </c>
      <c r="H30" s="22">
        <v>8.8</v>
      </c>
      <c r="I30" s="22">
        <v>8.5</v>
      </c>
    </row>
    <row r="31" spans="3:9" ht="12">
      <c r="C31" s="13" t="s">
        <v>12</v>
      </c>
      <c r="D31" s="31">
        <v>4.4</v>
      </c>
      <c r="E31" s="31">
        <v>8.1</v>
      </c>
      <c r="F31" s="31">
        <v>10.5</v>
      </c>
      <c r="G31" s="22">
        <v>9.1</v>
      </c>
      <c r="H31" s="22">
        <v>9</v>
      </c>
      <c r="I31" s="22">
        <v>8.2</v>
      </c>
    </row>
    <row r="32" spans="3:9" ht="12">
      <c r="C32" s="13" t="s">
        <v>6</v>
      </c>
      <c r="D32" s="31">
        <v>5.9</v>
      </c>
      <c r="E32" s="31">
        <v>7.7</v>
      </c>
      <c r="F32" s="31">
        <v>11.3</v>
      </c>
      <c r="G32" s="22">
        <v>7.2</v>
      </c>
      <c r="H32" s="22">
        <v>8.2</v>
      </c>
      <c r="I32" s="22">
        <v>7.9</v>
      </c>
    </row>
    <row r="33" spans="3:9" ht="12">
      <c r="C33" s="13" t="s">
        <v>48</v>
      </c>
      <c r="D33" s="31">
        <v>5.4</v>
      </c>
      <c r="E33" s="31">
        <v>7.2</v>
      </c>
      <c r="F33" s="31">
        <v>9.5</v>
      </c>
      <c r="G33" s="22">
        <v>7.7</v>
      </c>
      <c r="H33" s="22">
        <v>8.5</v>
      </c>
      <c r="I33" s="22">
        <v>7.7</v>
      </c>
    </row>
    <row r="34" spans="3:9" ht="12">
      <c r="C34" s="13" t="s">
        <v>28</v>
      </c>
      <c r="D34" s="31">
        <v>8.8</v>
      </c>
      <c r="E34" s="31">
        <v>8.5</v>
      </c>
      <c r="F34" s="31">
        <v>7.2</v>
      </c>
      <c r="G34" s="22">
        <v>7.9</v>
      </c>
      <c r="H34" s="22">
        <v>6.4</v>
      </c>
      <c r="I34" s="22">
        <v>7.6</v>
      </c>
    </row>
    <row r="35" spans="3:9" ht="12">
      <c r="C35" s="13" t="s">
        <v>16</v>
      </c>
      <c r="D35" s="31">
        <v>3.6</v>
      </c>
      <c r="E35" s="31">
        <v>7.8</v>
      </c>
      <c r="F35" s="31">
        <v>10.9</v>
      </c>
      <c r="G35" s="22">
        <v>6.2</v>
      </c>
      <c r="H35" s="22">
        <v>7.7</v>
      </c>
      <c r="I35" s="22">
        <v>7.2</v>
      </c>
    </row>
    <row r="36" spans="3:9" ht="12">
      <c r="C36" s="13" t="s">
        <v>2</v>
      </c>
      <c r="D36" s="31">
        <v>5.5</v>
      </c>
      <c r="E36" s="31">
        <v>5.5</v>
      </c>
      <c r="F36" s="31">
        <v>6.5</v>
      </c>
      <c r="G36" s="22">
        <v>4.9</v>
      </c>
      <c r="H36" s="22">
        <v>5.6</v>
      </c>
      <c r="I36" s="22">
        <v>5.6</v>
      </c>
    </row>
    <row r="37" spans="3:9" ht="12">
      <c r="C37" s="13" t="s">
        <v>26</v>
      </c>
      <c r="D37" s="31">
        <v>4.7</v>
      </c>
      <c r="E37" s="31">
        <v>4.7</v>
      </c>
      <c r="F37" s="31">
        <v>6.1</v>
      </c>
      <c r="G37" s="22">
        <v>4.8</v>
      </c>
      <c r="H37" s="22">
        <v>6</v>
      </c>
      <c r="I37" s="22">
        <v>5.3</v>
      </c>
    </row>
    <row r="38" spans="3:9" ht="12">
      <c r="C38" s="13" t="s">
        <v>4</v>
      </c>
      <c r="D38" s="31">
        <v>3.6</v>
      </c>
      <c r="E38" s="31">
        <v>4.1</v>
      </c>
      <c r="F38" s="31">
        <v>6.7</v>
      </c>
      <c r="G38" s="22">
        <v>4.2</v>
      </c>
      <c r="H38" s="22">
        <v>5.5</v>
      </c>
      <c r="I38" s="22">
        <v>5</v>
      </c>
    </row>
    <row r="39" spans="3:9" ht="12">
      <c r="C39" s="13" t="s">
        <v>24</v>
      </c>
      <c r="D39" s="31">
        <v>2</v>
      </c>
      <c r="E39" s="31">
        <v>2.7</v>
      </c>
      <c r="F39" s="31">
        <v>3.6</v>
      </c>
      <c r="G39" s="22">
        <v>1.7</v>
      </c>
      <c r="H39" s="22">
        <v>2.1</v>
      </c>
      <c r="I39" s="22">
        <v>2.4</v>
      </c>
    </row>
    <row r="40" spans="3:9" ht="15" customHeight="1">
      <c r="C40" s="13"/>
      <c r="D40" s="31"/>
      <c r="E40" s="31"/>
      <c r="F40" s="31"/>
      <c r="G40" s="22"/>
      <c r="H40" s="22"/>
      <c r="I40" s="22"/>
    </row>
    <row r="41" spans="3:9" ht="15" customHeight="1">
      <c r="C41" s="13" t="s">
        <v>13</v>
      </c>
      <c r="D41" s="31">
        <v>13.9</v>
      </c>
      <c r="E41" s="31">
        <v>6.6</v>
      </c>
      <c r="F41" s="31">
        <v>7.9</v>
      </c>
      <c r="G41" s="22">
        <v>8.3</v>
      </c>
      <c r="H41" s="22">
        <v>8.5</v>
      </c>
      <c r="I41" s="22">
        <v>9.1</v>
      </c>
    </row>
    <row r="42" spans="3:9" ht="12">
      <c r="C42" s="13" t="s">
        <v>21</v>
      </c>
      <c r="D42" s="31">
        <v>9.2</v>
      </c>
      <c r="E42" s="31">
        <v>8.2</v>
      </c>
      <c r="F42" s="31">
        <v>9</v>
      </c>
      <c r="G42" s="22">
        <v>7.6</v>
      </c>
      <c r="H42" s="22">
        <v>8.9</v>
      </c>
      <c r="I42" s="22">
        <v>8.6</v>
      </c>
    </row>
    <row r="43" spans="3:9" ht="12">
      <c r="C43" s="13"/>
      <c r="D43" s="31"/>
      <c r="E43" s="31"/>
      <c r="F43" s="31"/>
      <c r="G43" s="22"/>
      <c r="H43" s="22"/>
      <c r="I43" s="22"/>
    </row>
    <row r="44" spans="3:9" ht="12">
      <c r="C44" s="13" t="s">
        <v>97</v>
      </c>
      <c r="D44" s="31">
        <v>5.8</v>
      </c>
      <c r="E44" s="31">
        <v>6.4</v>
      </c>
      <c r="F44" s="31">
        <v>13</v>
      </c>
      <c r="G44" s="22">
        <v>7.2</v>
      </c>
      <c r="H44" s="22">
        <v>8</v>
      </c>
      <c r="I44" s="22">
        <v>8.1</v>
      </c>
    </row>
    <row r="45" spans="3:9" ht="12">
      <c r="C45" s="12" t="s">
        <v>29</v>
      </c>
      <c r="D45" s="12">
        <v>2.7</v>
      </c>
      <c r="E45" s="12">
        <v>3.3</v>
      </c>
      <c r="F45" s="12">
        <v>2.6</v>
      </c>
      <c r="G45" s="22">
        <v>2.6</v>
      </c>
      <c r="H45" s="22">
        <v>2.8</v>
      </c>
      <c r="I45" s="22">
        <v>2.8</v>
      </c>
    </row>
    <row r="47" ht="15.75">
      <c r="C47" s="13" t="s">
        <v>57</v>
      </c>
    </row>
    <row r="48" ht="15.75">
      <c r="C48" s="1" t="s">
        <v>44</v>
      </c>
    </row>
    <row r="50" ht="15.75">
      <c r="A50" s="11" t="s">
        <v>42</v>
      </c>
    </row>
    <row r="51" spans="1:2" ht="15.75">
      <c r="A51" s="12" t="s">
        <v>53</v>
      </c>
      <c r="B51" s="12" t="s">
        <v>63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Z51"/>
  <sheetViews>
    <sheetView workbookViewId="0" topLeftCell="A1"/>
  </sheetViews>
  <sheetFormatPr defaultColWidth="10.875" defaultRowHeight="15.75"/>
  <cols>
    <col min="1" max="1" width="14.25390625" style="2" customWidth="1"/>
    <col min="2" max="2" width="6.50390625" style="2" customWidth="1"/>
    <col min="3" max="3" width="13.00390625" style="2" customWidth="1"/>
    <col min="4" max="4" width="15.375" style="2" customWidth="1"/>
    <col min="5" max="5" width="12.50390625" style="2" customWidth="1"/>
    <col min="6" max="16384" width="10.875" style="2" customWidth="1"/>
  </cols>
  <sheetData>
    <row r="1" spans="1:208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08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5" ht="12"/>
    <row r="6" ht="15.75">
      <c r="C6" s="15" t="s">
        <v>74</v>
      </c>
    </row>
    <row r="7" ht="12.75">
      <c r="C7" s="16" t="s">
        <v>35</v>
      </c>
    </row>
    <row r="8" ht="12.75">
      <c r="C8" s="16"/>
    </row>
    <row r="9" spans="4:7" ht="12">
      <c r="D9" s="34"/>
      <c r="E9" s="34"/>
      <c r="F9" s="34"/>
      <c r="G9" s="34"/>
    </row>
    <row r="10" spans="1:8" ht="30.95" customHeight="1">
      <c r="A10" s="19"/>
      <c r="D10" s="19" t="s">
        <v>0</v>
      </c>
      <c r="E10" s="19" t="s">
        <v>31</v>
      </c>
      <c r="F10" s="19" t="s">
        <v>30</v>
      </c>
      <c r="G10" s="19" t="s">
        <v>32</v>
      </c>
      <c r="H10" s="6"/>
    </row>
    <row r="11" spans="1:7" ht="12">
      <c r="A11" s="20"/>
      <c r="C11" s="3" t="s">
        <v>47</v>
      </c>
      <c r="D11" s="20">
        <v>56.1</v>
      </c>
      <c r="E11" s="20">
        <v>17.9</v>
      </c>
      <c r="F11" s="20">
        <v>18.5</v>
      </c>
      <c r="G11" s="20">
        <v>7.4</v>
      </c>
    </row>
    <row r="12" spans="1:7" ht="12">
      <c r="A12" s="20"/>
      <c r="C12" s="3"/>
      <c r="D12" s="20"/>
      <c r="E12" s="20"/>
      <c r="F12" s="20"/>
      <c r="G12" s="20"/>
    </row>
    <row r="13" spans="1:7" ht="12">
      <c r="A13" s="20"/>
      <c r="C13" s="3" t="s">
        <v>15</v>
      </c>
      <c r="D13" s="20">
        <v>69.3</v>
      </c>
      <c r="E13" s="20">
        <v>12</v>
      </c>
      <c r="F13" s="20">
        <v>11.8</v>
      </c>
      <c r="G13" s="20">
        <v>6.9</v>
      </c>
    </row>
    <row r="14" spans="1:7" ht="12">
      <c r="A14" s="20"/>
      <c r="C14" s="3" t="s">
        <v>27</v>
      </c>
      <c r="D14" s="20">
        <v>67.8</v>
      </c>
      <c r="E14" s="20">
        <v>12.5</v>
      </c>
      <c r="F14" s="20">
        <v>14.9</v>
      </c>
      <c r="G14" s="20">
        <v>4.7</v>
      </c>
    </row>
    <row r="15" spans="1:7" ht="12">
      <c r="A15" s="20"/>
      <c r="C15" s="3" t="s">
        <v>23</v>
      </c>
      <c r="D15" s="20">
        <v>66.8</v>
      </c>
      <c r="E15" s="20">
        <v>13.7</v>
      </c>
      <c r="F15" s="20">
        <v>11.8</v>
      </c>
      <c r="G15" s="20">
        <v>7.7</v>
      </c>
    </row>
    <row r="16" spans="1:7" ht="12">
      <c r="A16" s="20"/>
      <c r="C16" s="3" t="s">
        <v>14</v>
      </c>
      <c r="D16" s="20">
        <v>66.3</v>
      </c>
      <c r="E16" s="20">
        <v>14</v>
      </c>
      <c r="F16" s="20">
        <v>12.2</v>
      </c>
      <c r="G16" s="20">
        <v>7.4</v>
      </c>
    </row>
    <row r="17" spans="1:7" ht="12">
      <c r="A17" s="20"/>
      <c r="C17" s="3" t="s">
        <v>6</v>
      </c>
      <c r="D17" s="20">
        <v>60</v>
      </c>
      <c r="E17" s="20">
        <v>19.1</v>
      </c>
      <c r="F17" s="20">
        <v>16.2</v>
      </c>
      <c r="G17" s="20">
        <v>4.8</v>
      </c>
    </row>
    <row r="18" spans="1:7" ht="12">
      <c r="A18" s="20"/>
      <c r="C18" s="3" t="s">
        <v>5</v>
      </c>
      <c r="D18" s="20">
        <v>59</v>
      </c>
      <c r="E18" s="20">
        <v>18</v>
      </c>
      <c r="F18" s="20">
        <v>16.9</v>
      </c>
      <c r="G18" s="20">
        <v>6</v>
      </c>
    </row>
    <row r="19" spans="1:7" ht="12">
      <c r="A19" s="20"/>
      <c r="C19" s="3" t="s">
        <v>10</v>
      </c>
      <c r="D19" s="20">
        <v>58.8</v>
      </c>
      <c r="E19" s="20">
        <v>15.9</v>
      </c>
      <c r="F19" s="20">
        <v>16.8</v>
      </c>
      <c r="G19" s="20">
        <v>8.5</v>
      </c>
    </row>
    <row r="20" spans="1:7" ht="12">
      <c r="A20" s="20"/>
      <c r="C20" s="3" t="s">
        <v>19</v>
      </c>
      <c r="D20" s="20">
        <v>56.7</v>
      </c>
      <c r="E20" s="20">
        <v>12.5</v>
      </c>
      <c r="F20" s="20">
        <v>18.6</v>
      </c>
      <c r="G20" s="20">
        <v>12.3</v>
      </c>
    </row>
    <row r="21" spans="1:7" ht="12">
      <c r="A21" s="20"/>
      <c r="C21" s="3" t="s">
        <v>34</v>
      </c>
      <c r="D21" s="20">
        <v>55.8</v>
      </c>
      <c r="E21" s="20">
        <v>17.8</v>
      </c>
      <c r="F21" s="20">
        <v>19.9</v>
      </c>
      <c r="G21" s="20">
        <v>6.5</v>
      </c>
    </row>
    <row r="22" spans="1:7" ht="12">
      <c r="A22" s="20"/>
      <c r="C22" s="3" t="s">
        <v>12</v>
      </c>
      <c r="D22" s="20">
        <v>55.4</v>
      </c>
      <c r="E22" s="20">
        <v>16.2</v>
      </c>
      <c r="F22" s="20">
        <v>19</v>
      </c>
      <c r="G22" s="20">
        <v>9.4</v>
      </c>
    </row>
    <row r="23" spans="1:7" ht="12">
      <c r="A23" s="20"/>
      <c r="C23" s="3" t="s">
        <v>3</v>
      </c>
      <c r="D23" s="20">
        <v>55</v>
      </c>
      <c r="E23" s="20">
        <v>13.5</v>
      </c>
      <c r="F23" s="20">
        <v>18.9</v>
      </c>
      <c r="G23" s="20">
        <v>12.5</v>
      </c>
    </row>
    <row r="24" spans="1:7" ht="12">
      <c r="A24" s="20"/>
      <c r="C24" s="3" t="s">
        <v>26</v>
      </c>
      <c r="D24" s="20">
        <v>54.8</v>
      </c>
      <c r="E24" s="20">
        <v>21.7</v>
      </c>
      <c r="F24" s="20">
        <v>17.4</v>
      </c>
      <c r="G24" s="20">
        <v>6.1</v>
      </c>
    </row>
    <row r="25" spans="1:7" ht="12">
      <c r="A25" s="20"/>
      <c r="C25" s="3" t="s">
        <v>22</v>
      </c>
      <c r="D25" s="20">
        <v>54.5</v>
      </c>
      <c r="E25" s="20">
        <v>20.7</v>
      </c>
      <c r="F25" s="20">
        <v>19.5</v>
      </c>
      <c r="G25" s="20">
        <v>5.2</v>
      </c>
    </row>
    <row r="26" spans="1:7" ht="12">
      <c r="A26" s="20"/>
      <c r="C26" s="3" t="s">
        <v>25</v>
      </c>
      <c r="D26" s="20">
        <v>52.9</v>
      </c>
      <c r="E26" s="20">
        <v>22.6</v>
      </c>
      <c r="F26" s="20">
        <v>18.3</v>
      </c>
      <c r="G26" s="20">
        <v>6.2</v>
      </c>
    </row>
    <row r="27" spans="1:7" ht="12">
      <c r="A27" s="20"/>
      <c r="C27" s="3" t="s">
        <v>2</v>
      </c>
      <c r="D27" s="20">
        <v>49.9</v>
      </c>
      <c r="E27" s="20">
        <v>19.1</v>
      </c>
      <c r="F27" s="20">
        <v>23.3</v>
      </c>
      <c r="G27" s="20">
        <v>7.7</v>
      </c>
    </row>
    <row r="28" spans="1:7" ht="12">
      <c r="A28" s="20"/>
      <c r="C28" s="3" t="s">
        <v>11</v>
      </c>
      <c r="D28" s="20">
        <v>49.2</v>
      </c>
      <c r="E28" s="20">
        <v>19.9</v>
      </c>
      <c r="F28" s="20">
        <v>21.3</v>
      </c>
      <c r="G28" s="20">
        <v>9.6</v>
      </c>
    </row>
    <row r="29" spans="1:7" ht="12">
      <c r="A29" s="20"/>
      <c r="C29" s="3" t="s">
        <v>8</v>
      </c>
      <c r="D29" s="20">
        <v>49.1</v>
      </c>
      <c r="E29" s="20">
        <v>25.1</v>
      </c>
      <c r="F29" s="20">
        <v>20.1</v>
      </c>
      <c r="G29" s="20">
        <v>5.7</v>
      </c>
    </row>
    <row r="30" spans="1:7" ht="12">
      <c r="A30" s="20"/>
      <c r="C30" s="3" t="s">
        <v>17</v>
      </c>
      <c r="D30" s="20">
        <v>47.4</v>
      </c>
      <c r="E30" s="20">
        <v>28.4</v>
      </c>
      <c r="F30" s="20">
        <v>20.2</v>
      </c>
      <c r="G30" s="20">
        <v>4.1</v>
      </c>
    </row>
    <row r="31" spans="1:7" ht="12">
      <c r="A31" s="20"/>
      <c r="C31" s="3" t="s">
        <v>9</v>
      </c>
      <c r="D31" s="20">
        <v>46.7</v>
      </c>
      <c r="E31" s="20">
        <v>23</v>
      </c>
      <c r="F31" s="20">
        <v>20.5</v>
      </c>
      <c r="G31" s="20">
        <v>9.8</v>
      </c>
    </row>
    <row r="32" spans="1:7" ht="12">
      <c r="A32" s="20"/>
      <c r="C32" s="3" t="s">
        <v>7</v>
      </c>
      <c r="D32" s="20">
        <v>46.2</v>
      </c>
      <c r="E32" s="20">
        <v>22</v>
      </c>
      <c r="F32" s="20">
        <v>20.1</v>
      </c>
      <c r="G32" s="20">
        <v>11.7</v>
      </c>
    </row>
    <row r="33" spans="1:7" ht="12">
      <c r="A33" s="20"/>
      <c r="C33" s="3" t="s">
        <v>28</v>
      </c>
      <c r="D33" s="20">
        <v>46</v>
      </c>
      <c r="E33" s="20">
        <v>20.8</v>
      </c>
      <c r="F33" s="20">
        <v>21.1</v>
      </c>
      <c r="G33" s="20">
        <v>12.1</v>
      </c>
    </row>
    <row r="34" spans="1:7" ht="12">
      <c r="A34" s="20"/>
      <c r="C34" s="3" t="s">
        <v>48</v>
      </c>
      <c r="D34" s="20">
        <v>45.5</v>
      </c>
      <c r="E34" s="20">
        <v>24.5</v>
      </c>
      <c r="F34" s="20">
        <v>23.9</v>
      </c>
      <c r="G34" s="20">
        <v>6.1</v>
      </c>
    </row>
    <row r="35" spans="1:7" ht="12">
      <c r="A35" s="20"/>
      <c r="C35" s="3" t="s">
        <v>20</v>
      </c>
      <c r="D35" s="20">
        <v>43.7</v>
      </c>
      <c r="E35" s="20">
        <v>28.8</v>
      </c>
      <c r="F35" s="20">
        <v>18.9</v>
      </c>
      <c r="G35" s="20">
        <v>8.6</v>
      </c>
    </row>
    <row r="36" spans="1:7" ht="12">
      <c r="A36" s="20"/>
      <c r="C36" s="3" t="s">
        <v>18</v>
      </c>
      <c r="D36" s="20">
        <v>40.1</v>
      </c>
      <c r="E36" s="20">
        <v>22.7</v>
      </c>
      <c r="F36" s="20">
        <v>27</v>
      </c>
      <c r="G36" s="20">
        <v>10.2</v>
      </c>
    </row>
    <row r="37" spans="1:7" ht="12">
      <c r="A37" s="20"/>
      <c r="C37" s="3" t="s">
        <v>4</v>
      </c>
      <c r="D37" s="20">
        <v>39.5</v>
      </c>
      <c r="E37" s="20">
        <v>25.9</v>
      </c>
      <c r="F37" s="20">
        <v>26.2</v>
      </c>
      <c r="G37" s="20">
        <v>8.4</v>
      </c>
    </row>
    <row r="38" spans="1:7" ht="12">
      <c r="A38" s="20"/>
      <c r="C38" s="3" t="s">
        <v>16</v>
      </c>
      <c r="D38" s="20">
        <v>35.3</v>
      </c>
      <c r="E38" s="20">
        <v>29.8</v>
      </c>
      <c r="F38" s="20">
        <v>27.3</v>
      </c>
      <c r="G38" s="20">
        <v>7.6</v>
      </c>
    </row>
    <row r="39" spans="1:7" ht="12">
      <c r="A39" s="20"/>
      <c r="C39" s="3" t="s">
        <v>24</v>
      </c>
      <c r="D39" s="20">
        <v>23.7</v>
      </c>
      <c r="E39" s="20">
        <v>28.9</v>
      </c>
      <c r="F39" s="20">
        <v>35.6</v>
      </c>
      <c r="G39" s="20">
        <v>11.8</v>
      </c>
    </row>
    <row r="40" spans="1:7" ht="12">
      <c r="A40" s="20"/>
      <c r="D40" s="20"/>
      <c r="E40" s="20"/>
      <c r="F40" s="20"/>
      <c r="G40" s="20"/>
    </row>
    <row r="41" spans="1:7" ht="15" customHeight="1">
      <c r="A41" s="20"/>
      <c r="C41" s="3" t="s">
        <v>21</v>
      </c>
      <c r="D41" s="20">
        <v>51.7</v>
      </c>
      <c r="E41" s="20">
        <v>19.6</v>
      </c>
      <c r="F41" s="20">
        <v>18</v>
      </c>
      <c r="G41" s="20">
        <v>10.7</v>
      </c>
    </row>
    <row r="42" spans="1:7" ht="15" customHeight="1">
      <c r="A42" s="20"/>
      <c r="C42" s="3" t="s">
        <v>13</v>
      </c>
      <c r="D42" s="20">
        <v>47.1</v>
      </c>
      <c r="E42" s="20">
        <v>20.4</v>
      </c>
      <c r="F42" s="20">
        <v>23</v>
      </c>
      <c r="G42" s="20">
        <v>9.6</v>
      </c>
    </row>
    <row r="43" spans="1:7" ht="12">
      <c r="A43" s="20"/>
      <c r="C43" s="3"/>
      <c r="D43" s="20"/>
      <c r="E43" s="20"/>
      <c r="F43" s="20"/>
      <c r="G43" s="20"/>
    </row>
    <row r="44" spans="1:7" ht="12">
      <c r="A44" s="20"/>
      <c r="C44" s="2" t="s">
        <v>29</v>
      </c>
      <c r="D44" s="20">
        <v>45.7</v>
      </c>
      <c r="E44" s="20">
        <v>17.5</v>
      </c>
      <c r="F44" s="20">
        <v>27.6</v>
      </c>
      <c r="G44" s="20">
        <v>9.3</v>
      </c>
    </row>
    <row r="45" spans="3:7" ht="12">
      <c r="C45" s="3" t="s">
        <v>97</v>
      </c>
      <c r="D45" s="20">
        <v>39.4</v>
      </c>
      <c r="E45" s="20">
        <v>27.4</v>
      </c>
      <c r="F45" s="20">
        <v>25.5</v>
      </c>
      <c r="G45" s="20">
        <v>7.7</v>
      </c>
    </row>
    <row r="46" ht="12">
      <c r="C46" s="3"/>
    </row>
    <row r="47" ht="12">
      <c r="C47" s="3" t="s">
        <v>58</v>
      </c>
    </row>
    <row r="48" ht="12">
      <c r="C48" s="1" t="s">
        <v>45</v>
      </c>
    </row>
    <row r="50" ht="15.75">
      <c r="A50" s="4" t="s">
        <v>42</v>
      </c>
    </row>
    <row r="51" spans="1:2" ht="15.75">
      <c r="A51" s="2" t="s">
        <v>54</v>
      </c>
      <c r="B51" s="2" t="s">
        <v>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53"/>
  <sheetViews>
    <sheetView showGridLines="0" workbookViewId="0" topLeftCell="A1"/>
  </sheetViews>
  <sheetFormatPr defaultColWidth="11.00390625" defaultRowHeight="15.75"/>
  <cols>
    <col min="1" max="1" width="14.25390625" style="5" customWidth="1"/>
    <col min="2" max="2" width="7.375" style="5" customWidth="1"/>
    <col min="3" max="3" width="12.25390625" style="5" customWidth="1"/>
    <col min="4" max="6" width="8.875" style="5" customWidth="1"/>
    <col min="7" max="16384" width="11.00390625" style="5" customWidth="1"/>
  </cols>
  <sheetData>
    <row r="1" ht="12"/>
    <row r="2" ht="12"/>
    <row r="3" ht="12">
      <c r="C3" s="23" t="s">
        <v>36</v>
      </c>
    </row>
    <row r="4" ht="12">
      <c r="C4" s="23" t="s">
        <v>46</v>
      </c>
    </row>
    <row r="5" ht="12"/>
    <row r="6" ht="15.75">
      <c r="C6" s="24" t="s">
        <v>75</v>
      </c>
    </row>
    <row r="7" ht="12.75">
      <c r="C7" s="25" t="s">
        <v>35</v>
      </c>
    </row>
    <row r="8" ht="12.75">
      <c r="C8" s="25"/>
    </row>
    <row r="9" ht="12"/>
    <row r="10" spans="4:6" ht="12">
      <c r="D10" s="39" t="s">
        <v>80</v>
      </c>
      <c r="E10" s="39" t="s">
        <v>81</v>
      </c>
      <c r="F10" s="39" t="s">
        <v>51</v>
      </c>
    </row>
    <row r="11" spans="3:6" ht="12">
      <c r="C11" s="27" t="s">
        <v>47</v>
      </c>
      <c r="D11" s="28">
        <v>62.3</v>
      </c>
      <c r="E11" s="28">
        <v>49.4</v>
      </c>
      <c r="F11" s="28">
        <v>56.1</v>
      </c>
    </row>
    <row r="12" spans="3:6" ht="12">
      <c r="C12" s="27"/>
      <c r="D12" s="28"/>
      <c r="E12" s="28"/>
      <c r="F12" s="28"/>
    </row>
    <row r="13" spans="2:6" ht="12">
      <c r="B13" s="28"/>
      <c r="C13" s="27" t="s">
        <v>15</v>
      </c>
      <c r="D13" s="28">
        <v>72.2</v>
      </c>
      <c r="E13" s="28">
        <v>66.2</v>
      </c>
      <c r="F13" s="28">
        <v>69.3</v>
      </c>
    </row>
    <row r="14" spans="2:6" ht="12">
      <c r="B14" s="28"/>
      <c r="C14" s="27" t="s">
        <v>27</v>
      </c>
      <c r="D14" s="28">
        <v>71.5</v>
      </c>
      <c r="E14" s="28">
        <v>63.9</v>
      </c>
      <c r="F14" s="28">
        <v>67.8</v>
      </c>
    </row>
    <row r="15" spans="2:6" ht="12">
      <c r="B15" s="28"/>
      <c r="C15" s="27" t="s">
        <v>23</v>
      </c>
      <c r="D15" s="28">
        <v>70.2</v>
      </c>
      <c r="E15" s="28">
        <v>62.8</v>
      </c>
      <c r="F15" s="28">
        <v>66.8</v>
      </c>
    </row>
    <row r="16" spans="2:6" ht="12">
      <c r="B16" s="28"/>
      <c r="C16" s="27" t="s">
        <v>14</v>
      </c>
      <c r="D16" s="28">
        <v>70.3</v>
      </c>
      <c r="E16" s="28">
        <v>62.2</v>
      </c>
      <c r="F16" s="28">
        <v>66.3</v>
      </c>
    </row>
    <row r="17" spans="2:6" ht="12">
      <c r="B17" s="28"/>
      <c r="C17" s="27" t="s">
        <v>6</v>
      </c>
      <c r="D17" s="28">
        <v>63.1</v>
      </c>
      <c r="E17" s="28">
        <v>56.6</v>
      </c>
      <c r="F17" s="28">
        <v>60</v>
      </c>
    </row>
    <row r="18" spans="2:6" ht="12">
      <c r="B18" s="28"/>
      <c r="C18" s="27" t="s">
        <v>5</v>
      </c>
      <c r="D18" s="28">
        <v>62.3</v>
      </c>
      <c r="E18" s="28">
        <v>54.6</v>
      </c>
      <c r="F18" s="28">
        <v>59</v>
      </c>
    </row>
    <row r="19" spans="2:6" ht="12">
      <c r="B19" s="28"/>
      <c r="C19" s="27" t="s">
        <v>10</v>
      </c>
      <c r="D19" s="28">
        <v>64.9</v>
      </c>
      <c r="E19" s="28">
        <v>52.1</v>
      </c>
      <c r="F19" s="28">
        <v>58.8</v>
      </c>
    </row>
    <row r="20" spans="2:6" ht="12">
      <c r="B20" s="28"/>
      <c r="C20" s="27" t="s">
        <v>19</v>
      </c>
      <c r="D20" s="28">
        <v>61.6</v>
      </c>
      <c r="E20" s="28">
        <v>52</v>
      </c>
      <c r="F20" s="28">
        <v>56.7</v>
      </c>
    </row>
    <row r="21" spans="2:6" ht="12">
      <c r="B21" s="28"/>
      <c r="C21" s="27" t="s">
        <v>34</v>
      </c>
      <c r="D21" s="28">
        <v>65.8</v>
      </c>
      <c r="E21" s="28">
        <v>45.4</v>
      </c>
      <c r="F21" s="28">
        <v>55.8</v>
      </c>
    </row>
    <row r="22" spans="2:6" ht="12">
      <c r="B22" s="28"/>
      <c r="C22" s="27" t="s">
        <v>12</v>
      </c>
      <c r="D22" s="28">
        <v>60.8</v>
      </c>
      <c r="E22" s="28">
        <v>49.3</v>
      </c>
      <c r="F22" s="28">
        <v>55.4</v>
      </c>
    </row>
    <row r="23" spans="2:6" ht="12">
      <c r="B23" s="28"/>
      <c r="C23" s="27" t="s">
        <v>3</v>
      </c>
      <c r="D23" s="28">
        <v>61.4</v>
      </c>
      <c r="E23" s="28">
        <v>48.2</v>
      </c>
      <c r="F23" s="28">
        <v>55</v>
      </c>
    </row>
    <row r="24" spans="2:6" ht="12">
      <c r="B24" s="28"/>
      <c r="C24" s="27" t="s">
        <v>26</v>
      </c>
      <c r="D24" s="28">
        <v>63.6</v>
      </c>
      <c r="E24" s="28">
        <v>46</v>
      </c>
      <c r="F24" s="28">
        <v>54.8</v>
      </c>
    </row>
    <row r="25" spans="2:6" ht="12">
      <c r="B25" s="28"/>
      <c r="C25" s="27" t="s">
        <v>22</v>
      </c>
      <c r="D25" s="28">
        <v>60.9</v>
      </c>
      <c r="E25" s="28">
        <v>47.4</v>
      </c>
      <c r="F25" s="28">
        <v>54.5</v>
      </c>
    </row>
    <row r="26" spans="2:6" ht="12">
      <c r="B26" s="28"/>
      <c r="C26" s="27" t="s">
        <v>25</v>
      </c>
      <c r="D26" s="28">
        <v>60</v>
      </c>
      <c r="E26" s="28">
        <v>45.2</v>
      </c>
      <c r="F26" s="28">
        <v>52.9</v>
      </c>
    </row>
    <row r="27" spans="2:6" ht="12">
      <c r="B27" s="28"/>
      <c r="C27" s="27" t="s">
        <v>2</v>
      </c>
      <c r="D27" s="28">
        <v>58.7</v>
      </c>
      <c r="E27" s="28">
        <v>40.7</v>
      </c>
      <c r="F27" s="28">
        <v>49.9</v>
      </c>
    </row>
    <row r="28" spans="2:6" ht="12">
      <c r="B28" s="28"/>
      <c r="C28" s="27" t="s">
        <v>11</v>
      </c>
      <c r="D28" s="28">
        <v>52.2</v>
      </c>
      <c r="E28" s="28">
        <v>46</v>
      </c>
      <c r="F28" s="28">
        <v>49.2</v>
      </c>
    </row>
    <row r="29" spans="2:6" ht="12">
      <c r="B29" s="28"/>
      <c r="C29" s="27" t="s">
        <v>8</v>
      </c>
      <c r="D29" s="28">
        <v>56.1</v>
      </c>
      <c r="E29" s="28">
        <v>40.9</v>
      </c>
      <c r="F29" s="28">
        <v>49.1</v>
      </c>
    </row>
    <row r="30" spans="2:6" ht="12">
      <c r="B30" s="28"/>
      <c r="C30" s="27" t="s">
        <v>17</v>
      </c>
      <c r="D30" s="28">
        <v>54.2</v>
      </c>
      <c r="E30" s="28">
        <v>39.2</v>
      </c>
      <c r="F30" s="28">
        <v>47.4</v>
      </c>
    </row>
    <row r="31" spans="2:6" ht="12">
      <c r="B31" s="28"/>
      <c r="C31" s="27" t="s">
        <v>9</v>
      </c>
      <c r="D31" s="28">
        <v>54.9</v>
      </c>
      <c r="E31" s="28">
        <v>37.7</v>
      </c>
      <c r="F31" s="28">
        <v>46.7</v>
      </c>
    </row>
    <row r="32" spans="2:6" ht="12">
      <c r="B32" s="28"/>
      <c r="C32" s="27" t="s">
        <v>7</v>
      </c>
      <c r="D32" s="28">
        <v>53.4</v>
      </c>
      <c r="E32" s="28">
        <v>38.7</v>
      </c>
      <c r="F32" s="28">
        <v>46.2</v>
      </c>
    </row>
    <row r="33" spans="2:6" ht="12">
      <c r="B33" s="28"/>
      <c r="C33" s="27" t="s">
        <v>28</v>
      </c>
      <c r="D33" s="28">
        <v>55.3</v>
      </c>
      <c r="E33" s="28">
        <v>36.6</v>
      </c>
      <c r="F33" s="28">
        <v>46</v>
      </c>
    </row>
    <row r="34" spans="2:6" ht="12">
      <c r="B34" s="28"/>
      <c r="C34" s="27" t="s">
        <v>48</v>
      </c>
      <c r="D34" s="28">
        <v>54.1</v>
      </c>
      <c r="E34" s="28">
        <v>36.4</v>
      </c>
      <c r="F34" s="28">
        <v>45.5</v>
      </c>
    </row>
    <row r="35" spans="2:6" ht="12">
      <c r="B35" s="28"/>
      <c r="C35" s="27" t="s">
        <v>20</v>
      </c>
      <c r="D35" s="28">
        <v>49.5</v>
      </c>
      <c r="E35" s="28">
        <v>37.8</v>
      </c>
      <c r="F35" s="28">
        <v>43.7</v>
      </c>
    </row>
    <row r="36" spans="2:6" ht="12">
      <c r="B36" s="28"/>
      <c r="C36" s="27" t="s">
        <v>18</v>
      </c>
      <c r="D36" s="28">
        <v>46.7</v>
      </c>
      <c r="E36" s="28">
        <v>33.6</v>
      </c>
      <c r="F36" s="28">
        <v>40.1</v>
      </c>
    </row>
    <row r="37" spans="2:6" ht="12">
      <c r="B37" s="28"/>
      <c r="C37" s="27" t="s">
        <v>4</v>
      </c>
      <c r="D37" s="28">
        <v>44.6</v>
      </c>
      <c r="E37" s="28">
        <v>33.9</v>
      </c>
      <c r="F37" s="28">
        <v>39.5</v>
      </c>
    </row>
    <row r="38" spans="2:6" ht="12">
      <c r="B38" s="28"/>
      <c r="C38" s="27" t="s">
        <v>16</v>
      </c>
      <c r="D38" s="28">
        <v>41.3</v>
      </c>
      <c r="E38" s="28">
        <v>27.8</v>
      </c>
      <c r="F38" s="28">
        <v>35.3</v>
      </c>
    </row>
    <row r="39" spans="2:6" ht="15" customHeight="1">
      <c r="B39" s="28"/>
      <c r="C39" s="27" t="s">
        <v>24</v>
      </c>
      <c r="D39" s="28">
        <v>27.6</v>
      </c>
      <c r="E39" s="28">
        <v>19.5</v>
      </c>
      <c r="F39" s="28">
        <v>23.7</v>
      </c>
    </row>
    <row r="40" spans="3:6" ht="15" customHeight="1">
      <c r="C40" s="27"/>
      <c r="D40" s="28"/>
      <c r="E40" s="28"/>
      <c r="F40" s="28"/>
    </row>
    <row r="41" spans="3:6" ht="12">
      <c r="C41" s="27" t="s">
        <v>21</v>
      </c>
      <c r="D41" s="28">
        <v>59</v>
      </c>
      <c r="E41" s="28">
        <v>44.5</v>
      </c>
      <c r="F41" s="28">
        <v>51.7</v>
      </c>
    </row>
    <row r="42" spans="3:6" ht="12">
      <c r="C42" s="27" t="s">
        <v>13</v>
      </c>
      <c r="D42" s="28">
        <v>53</v>
      </c>
      <c r="E42" s="28">
        <v>40.3</v>
      </c>
      <c r="F42" s="28">
        <v>47.1</v>
      </c>
    </row>
    <row r="43" spans="3:6" ht="12">
      <c r="C43" s="27"/>
      <c r="D43" s="28"/>
      <c r="E43" s="28"/>
      <c r="F43" s="28"/>
    </row>
    <row r="44" spans="3:6" ht="15.75">
      <c r="C44" s="27" t="s">
        <v>29</v>
      </c>
      <c r="D44" s="28">
        <v>47.9</v>
      </c>
      <c r="E44" s="28">
        <v>43.4</v>
      </c>
      <c r="F44" s="28">
        <v>45.7</v>
      </c>
    </row>
    <row r="45" spans="3:6" ht="15.75">
      <c r="C45" s="5" t="s">
        <v>97</v>
      </c>
      <c r="D45" s="5">
        <v>44.5</v>
      </c>
      <c r="E45" s="5">
        <v>33.9</v>
      </c>
      <c r="F45" s="5">
        <v>39.4</v>
      </c>
    </row>
    <row r="47" ht="15.75">
      <c r="C47" s="27" t="s">
        <v>85</v>
      </c>
    </row>
    <row r="48" ht="15.75">
      <c r="C48" s="1" t="s">
        <v>45</v>
      </c>
    </row>
    <row r="52" spans="1:3" s="9" customFormat="1" ht="15.75">
      <c r="A52" s="23" t="s">
        <v>42</v>
      </c>
      <c r="B52" s="5"/>
      <c r="C52" s="5"/>
    </row>
    <row r="53" spans="1:3" s="2" customFormat="1" ht="15.75">
      <c r="A53" s="9" t="s">
        <v>54</v>
      </c>
      <c r="B53" s="9" t="s">
        <v>65</v>
      </c>
      <c r="C53" s="9"/>
    </row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  <row r="617" s="2" customFormat="1" ht="15.75"/>
    <row r="618" s="2" customFormat="1" ht="15.75"/>
    <row r="619" s="2" customFormat="1" ht="15.75"/>
    <row r="620" s="2" customFormat="1" ht="15.75"/>
    <row r="621" s="2" customFormat="1" ht="15.75"/>
    <row r="622" s="2" customFormat="1" ht="15.75"/>
    <row r="623" s="2" customFormat="1" ht="15.75"/>
    <row r="624" s="2" customFormat="1" ht="15.75"/>
    <row r="625" s="2" customFormat="1" ht="15.75"/>
    <row r="626" s="2" customFormat="1" ht="15.75"/>
    <row r="627" s="2" customFormat="1" ht="15.75"/>
    <row r="628" s="2" customFormat="1" ht="15.75"/>
    <row r="629" s="2" customFormat="1" ht="15.75"/>
    <row r="630" s="2" customFormat="1" ht="15.75"/>
    <row r="631" s="2" customFormat="1" ht="15.75"/>
    <row r="632" s="2" customFormat="1" ht="15.75"/>
    <row r="633" s="2" customFormat="1" ht="15.75"/>
    <row r="634" s="2" customFormat="1" ht="15.75"/>
    <row r="635" s="2" customFormat="1" ht="15.75"/>
    <row r="636" s="2" customFormat="1" ht="15.75"/>
    <row r="637" s="2" customFormat="1" ht="15.75"/>
    <row r="638" s="2" customFormat="1" ht="15.75"/>
    <row r="639" s="2" customFormat="1" ht="15.75"/>
    <row r="640" s="2" customFormat="1" ht="15.75"/>
    <row r="641" s="2" customFormat="1" ht="15.75"/>
    <row r="642" s="2" customFormat="1" ht="15.75"/>
    <row r="643" s="2" customFormat="1" ht="15.75"/>
    <row r="644" s="2" customFormat="1" ht="15.75"/>
    <row r="645" s="2" customFormat="1" ht="15.75"/>
    <row r="646" s="2" customFormat="1" ht="15.75"/>
    <row r="647" s="2" customFormat="1" ht="15.75"/>
    <row r="648" s="2" customFormat="1" ht="15.75"/>
    <row r="649" s="2" customFormat="1" ht="15.75"/>
    <row r="650" s="2" customFormat="1" ht="15.75"/>
    <row r="651" s="2" customFormat="1" ht="15.75"/>
    <row r="652" s="2" customFormat="1" ht="15.75"/>
    <row r="653" s="2" customFormat="1" ht="15.75"/>
    <row r="654" s="2" customFormat="1" ht="15.75"/>
    <row r="655" s="2" customFormat="1" ht="15.75"/>
    <row r="656" s="2" customFormat="1" ht="15.75"/>
    <row r="657" s="2" customFormat="1" ht="15.75"/>
    <row r="658" s="2" customFormat="1" ht="15.75"/>
    <row r="659" s="2" customFormat="1" ht="15.75"/>
    <row r="660" s="2" customFormat="1" ht="15.75"/>
    <row r="661" s="2" customFormat="1" ht="15.75"/>
    <row r="662" s="2" customFormat="1" ht="15.75"/>
    <row r="663" s="2" customFormat="1" ht="15.75"/>
    <row r="664" s="2" customFormat="1" ht="15.75"/>
    <row r="665" s="2" customFormat="1" ht="15.75"/>
    <row r="666" s="2" customFormat="1" ht="15.75"/>
    <row r="667" s="2" customFormat="1" ht="15.75"/>
    <row r="668" s="2" customFormat="1" ht="15.75"/>
    <row r="669" s="2" customFormat="1" ht="15.75"/>
    <row r="670" s="2" customFormat="1" ht="15.75"/>
    <row r="671" s="2" customFormat="1" ht="15.75"/>
    <row r="672" s="2" customFormat="1" ht="15.75"/>
    <row r="673" s="2" customFormat="1" ht="15.75"/>
    <row r="674" s="2" customFormat="1" ht="15.75"/>
    <row r="675" s="2" customFormat="1" ht="15.75"/>
    <row r="676" s="2" customFormat="1" ht="15.75"/>
    <row r="677" s="2" customFormat="1" ht="15.75"/>
    <row r="678" s="2" customFormat="1" ht="15.75"/>
    <row r="679" s="2" customFormat="1" ht="15.75"/>
    <row r="680" s="2" customFormat="1" ht="15.75"/>
    <row r="681" s="2" customFormat="1" ht="15.75"/>
    <row r="682" s="2" customFormat="1" ht="15.75"/>
    <row r="683" s="2" customFormat="1" ht="15.75"/>
    <row r="684" s="2" customFormat="1" ht="15.75"/>
    <row r="685" s="2" customFormat="1" ht="15.75"/>
    <row r="686" s="2" customFormat="1" ht="15.75"/>
    <row r="687" s="2" customFormat="1" ht="15.75"/>
    <row r="688" s="2" customFormat="1" ht="15.75"/>
    <row r="689" s="2" customFormat="1" ht="15.75"/>
    <row r="690" s="2" customFormat="1" ht="15.75"/>
    <row r="691" s="2" customFormat="1" ht="15.75"/>
    <row r="692" s="2" customFormat="1" ht="15.75"/>
    <row r="693" s="2" customFormat="1" ht="15.75"/>
    <row r="694" s="2" customFormat="1" ht="15.75"/>
    <row r="695" s="2" customFormat="1" ht="15.75"/>
    <row r="696" s="2" customFormat="1" ht="15.75"/>
    <row r="697" s="2" customFormat="1" ht="15.75"/>
    <row r="698" s="2" customFormat="1" ht="15.75"/>
    <row r="699" s="2" customFormat="1" ht="15.75"/>
    <row r="700" s="2" customFormat="1" ht="15.75"/>
    <row r="701" s="2" customFormat="1" ht="15.75"/>
    <row r="702" s="2" customFormat="1" ht="15.75"/>
    <row r="703" s="2" customFormat="1" ht="15.75"/>
    <row r="704" s="2" customFormat="1" ht="15.75"/>
    <row r="705" s="2" customFormat="1" ht="15.75"/>
    <row r="706" s="2" customFormat="1" ht="15.75"/>
    <row r="707" s="2" customFormat="1" ht="15.75"/>
    <row r="708" s="2" customFormat="1" ht="15.75"/>
    <row r="709" s="2" customFormat="1" ht="15.75"/>
    <row r="710" s="2" customFormat="1" ht="15.75"/>
    <row r="711" s="2" customFormat="1" ht="15.75"/>
    <row r="712" s="2" customFormat="1" ht="15.75"/>
    <row r="713" s="2" customFormat="1" ht="15.75"/>
    <row r="714" s="2" customFormat="1" ht="15.75"/>
    <row r="715" s="2" customFormat="1" ht="15.75"/>
    <row r="716" s="2" customFormat="1" ht="15.75"/>
    <row r="717" s="2" customFormat="1" ht="15.75"/>
    <row r="718" s="2" customFormat="1" ht="15.75"/>
    <row r="719" s="2" customFormat="1" ht="15.75"/>
    <row r="720" s="2" customFormat="1" ht="15.75"/>
    <row r="721" s="2" customFormat="1" ht="15.75"/>
    <row r="722" s="2" customFormat="1" ht="15.75"/>
    <row r="723" s="2" customFormat="1" ht="15.75"/>
    <row r="724" s="2" customFormat="1" ht="15.75"/>
    <row r="725" s="2" customFormat="1" ht="15.75"/>
    <row r="726" s="2" customFormat="1" ht="15.75"/>
    <row r="727" s="2" customFormat="1" ht="15.75"/>
    <row r="728" s="2" customFormat="1" ht="15.75"/>
    <row r="729" s="2" customFormat="1" ht="15.75"/>
    <row r="730" s="2" customFormat="1" ht="15.75"/>
    <row r="731" s="2" customFormat="1" ht="15.75"/>
    <row r="732" s="2" customFormat="1" ht="15.75"/>
    <row r="733" s="2" customFormat="1" ht="15.75"/>
    <row r="734" s="2" customFormat="1" ht="15.75"/>
    <row r="735" s="2" customFormat="1" ht="15.75"/>
    <row r="736" s="2" customFormat="1" ht="15.75"/>
    <row r="737" s="2" customFormat="1" ht="15.75"/>
    <row r="738" s="2" customFormat="1" ht="15.75"/>
    <row r="739" s="2" customFormat="1" ht="15.75"/>
    <row r="740" s="2" customFormat="1" ht="15.75"/>
    <row r="741" s="2" customFormat="1" ht="15.75"/>
    <row r="742" s="2" customFormat="1" ht="15.75"/>
    <row r="743" s="2" customFormat="1" ht="15.75"/>
    <row r="744" s="2" customFormat="1" ht="15.75"/>
    <row r="745" s="2" customFormat="1" ht="15.75"/>
    <row r="746" s="2" customFormat="1" ht="15.75"/>
    <row r="747" s="2" customFormat="1" ht="15.75"/>
    <row r="748" s="2" customFormat="1" ht="15.75"/>
    <row r="749" s="2" customFormat="1" ht="15.75"/>
    <row r="750" s="2" customFormat="1" ht="15.75"/>
    <row r="751" s="2" customFormat="1" ht="15.75"/>
    <row r="752" s="2" customFormat="1" ht="15.75"/>
    <row r="753" s="2" customFormat="1" ht="15.75"/>
    <row r="754" s="2" customFormat="1" ht="15.75"/>
    <row r="755" s="2" customFormat="1" ht="15.75"/>
    <row r="756" s="2" customFormat="1" ht="15.75"/>
    <row r="757" s="2" customFormat="1" ht="15.75"/>
    <row r="758" s="2" customFormat="1" ht="15.75"/>
    <row r="759" s="2" customFormat="1" ht="15.75"/>
    <row r="760" s="2" customFormat="1" ht="15.75"/>
    <row r="761" s="2" customFormat="1" ht="15.75"/>
    <row r="762" s="2" customFormat="1" ht="15.75"/>
    <row r="763" s="2" customFormat="1" ht="15.75"/>
    <row r="764" s="2" customFormat="1" ht="15.75"/>
    <row r="765" s="2" customFormat="1" ht="15.75"/>
    <row r="766" s="2" customFormat="1" ht="15.75"/>
    <row r="767" s="2" customFormat="1" ht="15.75"/>
    <row r="768" s="2" customFormat="1" ht="15.75"/>
    <row r="769" s="2" customFormat="1" ht="15.75"/>
    <row r="770" s="2" customFormat="1" ht="15.75"/>
    <row r="771" s="2" customFormat="1" ht="15.75"/>
    <row r="772" s="2" customFormat="1" ht="15.75"/>
    <row r="773" s="2" customFormat="1" ht="15.75"/>
    <row r="774" s="2" customFormat="1" ht="15.75"/>
    <row r="775" s="2" customFormat="1" ht="15.75"/>
    <row r="776" s="2" customFormat="1" ht="15.75"/>
    <row r="777" s="2" customFormat="1" ht="15.75"/>
    <row r="778" s="2" customFormat="1" ht="15.75"/>
    <row r="779" s="2" customFormat="1" ht="15.75"/>
    <row r="780" s="2" customFormat="1" ht="15.75"/>
    <row r="781" s="2" customFormat="1" ht="15.75"/>
    <row r="782" s="2" customFormat="1" ht="15.75"/>
    <row r="783" s="2" customFormat="1" ht="15.75"/>
    <row r="784" s="2" customFormat="1" ht="15.75"/>
    <row r="785" s="2" customFormat="1" ht="15.75"/>
    <row r="786" s="2" customFormat="1" ht="15.75"/>
    <row r="787" s="2" customFormat="1" ht="15.75"/>
    <row r="788" s="2" customFormat="1" ht="15.75"/>
    <row r="789" s="2" customFormat="1" ht="15.75"/>
    <row r="790" s="2" customFormat="1" ht="15.75"/>
    <row r="791" s="2" customFormat="1" ht="15.75"/>
    <row r="792" s="2" customFormat="1" ht="15.75"/>
    <row r="793" s="2" customFormat="1" ht="15.75"/>
    <row r="794" s="2" customFormat="1" ht="15.75"/>
    <row r="795" s="2" customFormat="1" ht="15.75"/>
    <row r="796" s="2" customFormat="1" ht="15.75"/>
    <row r="797" s="2" customFormat="1" ht="15.75"/>
    <row r="798" s="2" customFormat="1" ht="15.75"/>
    <row r="799" s="2" customFormat="1" ht="15.75"/>
    <row r="800" s="2" customFormat="1" ht="15.75"/>
    <row r="801" s="2" customFormat="1" ht="15.75"/>
    <row r="802" s="2" customFormat="1" ht="15.75"/>
    <row r="803" s="2" customFormat="1" ht="15.75"/>
    <row r="804" s="2" customFormat="1" ht="15.75"/>
    <row r="805" s="2" customFormat="1" ht="15.75"/>
    <row r="806" s="2" customFormat="1" ht="15.75"/>
    <row r="807" s="2" customFormat="1" ht="15.75"/>
    <row r="808" s="2" customFormat="1" ht="15.75"/>
    <row r="809" s="2" customFormat="1" ht="15.75"/>
    <row r="810" s="2" customFormat="1" ht="15.75"/>
    <row r="811" s="2" customFormat="1" ht="15.75"/>
    <row r="812" s="2" customFormat="1" ht="15.75"/>
    <row r="813" s="2" customFormat="1" ht="15.75"/>
    <row r="814" s="2" customFormat="1" ht="15.75"/>
    <row r="815" s="2" customFormat="1" ht="15.75"/>
    <row r="816" s="2" customFormat="1" ht="15.75"/>
    <row r="817" s="2" customFormat="1" ht="15.75"/>
    <row r="818" s="2" customFormat="1" ht="15.75"/>
    <row r="819" s="2" customFormat="1" ht="15.75"/>
    <row r="820" s="2" customFormat="1" ht="15.75"/>
    <row r="821" s="2" customFormat="1" ht="15.75"/>
    <row r="822" s="2" customFormat="1" ht="15.75"/>
    <row r="823" s="2" customFormat="1" ht="15.75"/>
    <row r="824" s="2" customFormat="1" ht="15.75"/>
    <row r="825" s="2" customFormat="1" ht="15.75"/>
    <row r="826" s="2" customFormat="1" ht="15.75"/>
    <row r="827" s="2" customFormat="1" ht="15.75"/>
    <row r="828" s="2" customFormat="1" ht="15.75"/>
    <row r="829" s="2" customFormat="1" ht="15.75"/>
    <row r="830" s="2" customFormat="1" ht="15.75"/>
    <row r="831" s="2" customFormat="1" ht="15.75"/>
    <row r="832" s="2" customFormat="1" ht="15.75"/>
    <row r="833" s="2" customFormat="1" ht="15.75"/>
    <row r="834" s="2" customFormat="1" ht="15.75"/>
    <row r="835" s="2" customFormat="1" ht="15.75"/>
    <row r="836" s="2" customFormat="1" ht="15.75"/>
    <row r="837" s="2" customFormat="1" ht="15.75"/>
    <row r="838" s="2" customFormat="1" ht="15.75"/>
    <row r="839" s="2" customFormat="1" ht="15.75"/>
    <row r="840" s="2" customFormat="1" ht="15.75"/>
    <row r="841" s="2" customFormat="1" ht="15.75"/>
    <row r="842" s="2" customFormat="1" ht="15.75"/>
    <row r="843" s="2" customFormat="1" ht="15.75"/>
    <row r="844" s="2" customFormat="1" ht="15.75"/>
    <row r="845" s="2" customFormat="1" ht="15.75"/>
    <row r="846" s="2" customFormat="1" ht="15.75"/>
    <row r="847" s="2" customFormat="1" ht="15.75"/>
    <row r="848" s="2" customFormat="1" ht="15.75"/>
    <row r="849" s="2" customFormat="1" ht="15.75"/>
    <row r="850" s="2" customFormat="1" ht="15.75"/>
    <row r="851" s="2" customFormat="1" ht="15.75"/>
    <row r="852" s="2" customFormat="1" ht="15.75"/>
    <row r="853" s="2" customFormat="1" ht="15.75"/>
    <row r="854" s="2" customFormat="1" ht="15.75"/>
    <row r="855" s="2" customFormat="1" ht="15.75"/>
    <row r="856" s="2" customFormat="1" ht="15.75"/>
    <row r="857" s="2" customFormat="1" ht="15.75"/>
    <row r="858" s="2" customFormat="1" ht="15.75"/>
    <row r="859" s="2" customFormat="1" ht="15.75"/>
    <row r="860" s="2" customFormat="1" ht="15.75"/>
    <row r="861" s="2" customFormat="1" ht="15.75"/>
    <row r="862" s="2" customFormat="1" ht="15.75"/>
    <row r="863" s="2" customFormat="1" ht="15.75"/>
    <row r="864" s="2" customFormat="1" ht="15.75"/>
    <row r="865" s="2" customFormat="1" ht="15.75"/>
    <row r="866" s="2" customFormat="1" ht="15.75"/>
    <row r="867" s="2" customFormat="1" ht="15.75"/>
    <row r="868" s="2" customFormat="1" ht="15.75"/>
    <row r="869" s="2" customFormat="1" ht="15.75"/>
    <row r="870" s="2" customFormat="1" ht="15.75"/>
    <row r="871" s="2" customFormat="1" ht="15.75"/>
    <row r="872" s="2" customFormat="1" ht="15.75"/>
    <row r="873" s="2" customFormat="1" ht="15.75"/>
    <row r="874" s="2" customFormat="1" ht="15.75"/>
    <row r="875" s="2" customFormat="1" ht="15.75"/>
    <row r="876" s="2" customFormat="1" ht="15.75"/>
    <row r="877" s="2" customFormat="1" ht="15.75"/>
    <row r="878" s="2" customFormat="1" ht="15.75"/>
    <row r="879" s="2" customFormat="1" ht="15.75"/>
    <row r="880" s="2" customFormat="1" ht="15.75"/>
    <row r="881" s="2" customFormat="1" ht="15.75"/>
    <row r="882" s="2" customFormat="1" ht="15.75"/>
    <row r="883" s="2" customFormat="1" ht="15.75"/>
    <row r="884" s="2" customFormat="1" ht="15.75"/>
    <row r="885" s="2" customFormat="1" ht="15.75"/>
    <row r="886" s="2" customFormat="1" ht="15.75"/>
    <row r="887" s="2" customFormat="1" ht="15.75"/>
    <row r="888" s="2" customFormat="1" ht="15.75"/>
    <row r="889" s="2" customFormat="1" ht="15.75"/>
    <row r="890" s="2" customFormat="1" ht="15.75"/>
    <row r="891" s="2" customFormat="1" ht="15.75"/>
    <row r="892" s="2" customFormat="1" ht="15.75"/>
    <row r="893" s="2" customFormat="1" ht="15.75"/>
    <row r="894" s="2" customFormat="1" ht="15.75"/>
    <row r="895" s="2" customFormat="1" ht="15.75"/>
    <row r="896" s="2" customFormat="1" ht="15.75"/>
    <row r="897" s="2" customFormat="1" ht="15.75"/>
    <row r="898" s="2" customFormat="1" ht="15.75"/>
    <row r="899" s="2" customFormat="1" ht="15.75"/>
    <row r="900" s="2" customFormat="1" ht="15.75"/>
    <row r="901" s="2" customFormat="1" ht="15.75"/>
    <row r="902" s="2" customFormat="1" ht="15.75"/>
    <row r="903" s="2" customFormat="1" ht="15.75"/>
    <row r="904" s="2" customFormat="1" ht="15.75"/>
    <row r="905" s="2" customFormat="1" ht="15.75"/>
    <row r="906" s="2" customFormat="1" ht="15.75"/>
    <row r="907" s="2" customFormat="1" ht="15.75"/>
    <row r="908" s="2" customFormat="1" ht="15.75"/>
    <row r="909" s="2" customFormat="1" ht="15.75"/>
    <row r="910" s="2" customFormat="1" ht="15.75"/>
    <row r="911" s="2" customFormat="1" ht="15.75"/>
    <row r="912" s="2" customFormat="1" ht="15.75"/>
    <row r="913" s="2" customFormat="1" ht="15.75"/>
    <row r="914" s="2" customFormat="1" ht="15.75"/>
    <row r="915" s="2" customFormat="1" ht="15.75"/>
    <row r="916" s="2" customFormat="1" ht="15.75"/>
    <row r="917" s="2" customFormat="1" ht="15.75"/>
    <row r="918" s="2" customFormat="1" ht="15.75"/>
    <row r="919" s="2" customFormat="1" ht="15.75"/>
    <row r="920" s="2" customFormat="1" ht="15.75"/>
    <row r="921" s="2" customFormat="1" ht="15.75"/>
    <row r="922" s="2" customFormat="1" ht="15.75"/>
    <row r="923" s="2" customFormat="1" ht="15.75"/>
    <row r="924" s="2" customFormat="1" ht="15.75"/>
    <row r="925" s="2" customFormat="1" ht="15.75"/>
    <row r="926" s="2" customFormat="1" ht="15.75"/>
    <row r="927" s="2" customFormat="1" ht="15.75"/>
    <row r="928" s="2" customFormat="1" ht="15.75"/>
    <row r="929" s="2" customFormat="1" ht="15.75"/>
    <row r="930" s="2" customFormat="1" ht="15.75"/>
    <row r="931" s="2" customFormat="1" ht="15.75"/>
    <row r="932" s="2" customFormat="1" ht="15.75"/>
    <row r="933" s="2" customFormat="1" ht="15.75"/>
    <row r="934" s="2" customFormat="1" ht="15.75"/>
    <row r="935" s="2" customFormat="1" ht="15.75"/>
    <row r="936" s="2" customFormat="1" ht="15.75"/>
    <row r="937" s="2" customFormat="1" ht="15.75"/>
    <row r="938" s="2" customFormat="1" ht="15.75"/>
    <row r="939" s="2" customFormat="1" ht="15.75"/>
    <row r="940" s="2" customFormat="1" ht="15.75"/>
    <row r="941" s="2" customFormat="1" ht="15.75"/>
    <row r="942" s="2" customFormat="1" ht="15.75"/>
    <row r="943" s="2" customFormat="1" ht="15.75"/>
    <row r="944" s="2" customFormat="1" ht="15.75"/>
    <row r="945" s="2" customFormat="1" ht="15.75"/>
    <row r="946" s="2" customFormat="1" ht="15.75"/>
    <row r="947" s="2" customFormat="1" ht="15.75"/>
    <row r="948" s="2" customFormat="1" ht="15.75"/>
    <row r="949" s="2" customFormat="1" ht="15.75"/>
    <row r="950" s="2" customFormat="1" ht="15.75"/>
    <row r="951" s="2" customFormat="1" ht="15.75"/>
    <row r="952" s="2" customFormat="1" ht="15.75"/>
    <row r="953" s="2" customFormat="1" ht="15.75"/>
    <row r="954" s="2" customFormat="1" ht="15.75"/>
    <row r="955" s="2" customFormat="1" ht="15.75"/>
    <row r="956" s="2" customFormat="1" ht="15.75"/>
    <row r="957" s="2" customFormat="1" ht="15.75"/>
    <row r="958" s="2" customFormat="1" ht="15.75"/>
    <row r="959" s="2" customFormat="1" ht="15.75"/>
    <row r="960" s="2" customFormat="1" ht="15.75"/>
    <row r="961" s="2" customFormat="1" ht="15.75"/>
    <row r="962" s="2" customFormat="1" ht="15.75"/>
    <row r="963" s="2" customFormat="1" ht="15.75"/>
    <row r="964" s="2" customFormat="1" ht="15.75"/>
    <row r="965" s="2" customFormat="1" ht="15.75"/>
    <row r="966" s="2" customFormat="1" ht="15.75"/>
    <row r="967" s="2" customFormat="1" ht="15.75"/>
    <row r="968" s="2" customFormat="1" ht="15.75"/>
    <row r="969" s="2" customFormat="1" ht="15.75"/>
    <row r="970" s="2" customFormat="1" ht="15.75"/>
    <row r="971" s="2" customFormat="1" ht="15.75"/>
    <row r="972" s="2" customFormat="1" ht="15.75"/>
    <row r="973" s="2" customFormat="1" ht="15.75"/>
    <row r="974" s="2" customFormat="1" ht="15.75"/>
    <row r="975" s="2" customFormat="1" ht="15.75"/>
    <row r="976" s="2" customFormat="1" ht="15.75"/>
    <row r="977" s="2" customFormat="1" ht="15.75"/>
    <row r="978" s="2" customFormat="1" ht="15.75"/>
    <row r="979" s="2" customFormat="1" ht="15.75"/>
    <row r="980" s="2" customFormat="1" ht="15.75"/>
    <row r="981" s="2" customFormat="1" ht="15.75"/>
    <row r="982" s="2" customFormat="1" ht="15.75"/>
    <row r="983" s="2" customFormat="1" ht="15.75"/>
    <row r="984" s="2" customFormat="1" ht="15.75"/>
    <row r="985" s="2" customFormat="1" ht="15.75"/>
    <row r="986" s="2" customFormat="1" ht="15.75"/>
    <row r="987" s="2" customFormat="1" ht="15.75"/>
    <row r="988" s="2" customFormat="1" ht="15.75"/>
    <row r="989" s="2" customFormat="1" ht="15.75"/>
    <row r="990" s="2" customFormat="1" ht="15.75"/>
    <row r="991" s="2" customFormat="1" ht="15.75"/>
    <row r="992" s="2" customFormat="1" ht="15.75"/>
    <row r="993" s="2" customFormat="1" ht="15.75"/>
    <row r="994" s="2" customFormat="1" ht="15.75"/>
    <row r="995" s="2" customFormat="1" ht="15.75"/>
    <row r="996" s="2" customFormat="1" ht="15.75"/>
    <row r="997" s="2" customFormat="1" ht="15.75"/>
    <row r="998" s="2" customFormat="1" ht="15.75"/>
    <row r="999" s="2" customFormat="1" ht="15.75"/>
    <row r="1000" s="2" customFormat="1" ht="15.75"/>
    <row r="1001" s="2" customFormat="1" ht="15.75"/>
    <row r="1002" s="2" customFormat="1" ht="15.75"/>
    <row r="1003" s="2" customFormat="1" ht="15.75"/>
    <row r="1004" s="2" customFormat="1" ht="15.75"/>
    <row r="1005" s="2" customFormat="1" ht="15.75"/>
    <row r="1006" s="2" customFormat="1" ht="15.75"/>
    <row r="1007" s="2" customFormat="1" ht="15.75"/>
    <row r="1008" s="2" customFormat="1" ht="15.75"/>
    <row r="1009" s="2" customFormat="1" ht="15.75"/>
    <row r="1010" s="2" customFormat="1" ht="15.75"/>
    <row r="1011" s="2" customFormat="1" ht="15.75"/>
    <row r="1012" s="2" customFormat="1" ht="15.75"/>
    <row r="1013" s="2" customFormat="1" ht="15.75"/>
    <row r="1014" s="2" customFormat="1" ht="15.75"/>
    <row r="1015" s="2" customFormat="1" ht="15.75"/>
    <row r="1016" s="2" customFormat="1" ht="15.75"/>
    <row r="1017" s="2" customFormat="1" ht="15.75"/>
    <row r="1018" s="2" customFormat="1" ht="15.75"/>
    <row r="1019" s="2" customFormat="1" ht="15.75"/>
    <row r="1020" s="2" customFormat="1" ht="15.75"/>
    <row r="1021" s="2" customFormat="1" ht="15.75"/>
    <row r="1022" s="2" customFormat="1" ht="15.75"/>
    <row r="1023" s="2" customFormat="1" ht="15.75"/>
    <row r="1024" s="2" customFormat="1" ht="15.75"/>
    <row r="1025" s="2" customFormat="1" ht="15.75"/>
    <row r="1026" s="2" customFormat="1" ht="15.75"/>
    <row r="1027" s="2" customFormat="1" ht="15.75"/>
    <row r="1028" s="2" customFormat="1" ht="15.75"/>
    <row r="1029" s="2" customFormat="1" ht="15.75"/>
    <row r="1030" s="2" customFormat="1" ht="15.75"/>
    <row r="1031" s="2" customFormat="1" ht="15.75"/>
    <row r="1032" s="2" customFormat="1" ht="15.75"/>
    <row r="1033" s="2" customFormat="1" ht="15.75"/>
    <row r="1034" s="2" customFormat="1" ht="15.75"/>
    <row r="1035" s="2" customFormat="1" ht="15.75"/>
    <row r="1036" s="2" customFormat="1" ht="15.75"/>
    <row r="1037" s="2" customFormat="1" ht="15.75"/>
    <row r="1038" s="2" customFormat="1" ht="15.75"/>
    <row r="1039" s="2" customFormat="1" ht="15.75"/>
    <row r="1040" s="2" customFormat="1" ht="15.75"/>
    <row r="1041" s="2" customFormat="1" ht="15.75"/>
    <row r="1042" s="2" customFormat="1" ht="15.75"/>
    <row r="1043" s="2" customFormat="1" ht="15.75"/>
    <row r="1044" s="2" customFormat="1" ht="15.75"/>
    <row r="1045" s="2" customFormat="1" ht="15.75"/>
    <row r="1046" s="2" customFormat="1" ht="15.75"/>
    <row r="1047" s="2" customFormat="1" ht="15.75"/>
    <row r="1048" s="2" customFormat="1" ht="15.75"/>
    <row r="1049" s="2" customFormat="1" ht="15.75"/>
    <row r="1050" s="2" customFormat="1" ht="15.75"/>
    <row r="1051" s="2" customFormat="1" ht="15.75"/>
    <row r="1052" s="2" customFormat="1" ht="15.75"/>
    <row r="1053" s="2" customFormat="1" ht="15.75"/>
    <row r="1054" s="2" customFormat="1" ht="15.75"/>
    <row r="1055" s="2" customFormat="1" ht="15.75"/>
    <row r="1056" s="2" customFormat="1" ht="15.75"/>
    <row r="1057" s="2" customFormat="1" ht="15.75"/>
    <row r="1058" s="2" customFormat="1" ht="15.75"/>
    <row r="1059" s="2" customFormat="1" ht="15.75"/>
    <row r="1060" s="2" customFormat="1" ht="15.75"/>
    <row r="1061" s="2" customFormat="1" ht="15.75"/>
    <row r="1062" s="2" customFormat="1" ht="15.75"/>
    <row r="1063" s="2" customFormat="1" ht="15.75"/>
    <row r="1064" s="2" customFormat="1" ht="15.75"/>
    <row r="1065" s="2" customFormat="1" ht="15.75"/>
    <row r="1066" s="2" customFormat="1" ht="15.75"/>
    <row r="1067" s="2" customFormat="1" ht="15.75"/>
    <row r="1068" s="2" customFormat="1" ht="15.75"/>
    <row r="1069" s="2" customFormat="1" ht="15.75"/>
    <row r="1070" s="2" customFormat="1" ht="15.75"/>
    <row r="1071" s="2" customFormat="1" ht="15.75"/>
    <row r="1072" s="2" customFormat="1" ht="15.75"/>
    <row r="1073" s="2" customFormat="1" ht="15.75"/>
    <row r="1074" s="2" customFormat="1" ht="15.75"/>
    <row r="1075" s="2" customFormat="1" ht="15.75"/>
    <row r="1076" s="2" customFormat="1" ht="15.75"/>
    <row r="1077" s="2" customFormat="1" ht="15.75"/>
    <row r="1078" s="2" customFormat="1" ht="15.75"/>
    <row r="1079" s="2" customFormat="1" ht="15.75"/>
    <row r="1080" s="2" customFormat="1" ht="15.75"/>
    <row r="1081" s="2" customFormat="1" ht="15.75"/>
    <row r="1082" s="2" customFormat="1" ht="15.75"/>
    <row r="1083" s="2" customFormat="1" ht="15.75"/>
    <row r="1084" s="2" customFormat="1" ht="15.75"/>
    <row r="1085" s="2" customFormat="1" ht="15.75"/>
    <row r="1086" s="2" customFormat="1" ht="15.75"/>
    <row r="1087" s="2" customFormat="1" ht="15.75"/>
    <row r="1088" s="2" customFormat="1" ht="15.75"/>
    <row r="1089" s="2" customFormat="1" ht="15.75"/>
    <row r="1090" s="2" customFormat="1" ht="15.75"/>
    <row r="1091" s="2" customFormat="1" ht="15.75"/>
    <row r="1092" s="2" customFormat="1" ht="15.75"/>
    <row r="1093" s="2" customFormat="1" ht="15.75"/>
    <row r="1094" s="2" customFormat="1" ht="15.75"/>
    <row r="1095" s="2" customFormat="1" ht="15.75"/>
    <row r="1096" s="2" customFormat="1" ht="15.75"/>
    <row r="1097" s="2" customFormat="1" ht="15.75"/>
    <row r="1098" s="2" customFormat="1" ht="15.75"/>
    <row r="1099" s="2" customFormat="1" ht="15.75"/>
    <row r="1100" s="2" customFormat="1" ht="15.75"/>
    <row r="1101" s="2" customFormat="1" ht="15.75"/>
    <row r="1102" s="2" customFormat="1" ht="15.75"/>
    <row r="1103" s="2" customFormat="1" ht="15.75"/>
    <row r="1104" s="2" customFormat="1" ht="15.75"/>
    <row r="1105" s="2" customFormat="1" ht="15.75"/>
    <row r="1106" s="2" customFormat="1" ht="15.75"/>
    <row r="1107" s="2" customFormat="1" ht="15.75"/>
    <row r="1108" s="2" customFormat="1" ht="15.75"/>
    <row r="1109" s="2" customFormat="1" ht="15.75"/>
    <row r="1110" s="2" customFormat="1" ht="15.75"/>
    <row r="1111" s="2" customFormat="1" ht="15.75"/>
    <row r="1112" s="2" customFormat="1" ht="15.75"/>
    <row r="1113" s="2" customFormat="1" ht="15.75"/>
    <row r="1114" s="2" customFormat="1" ht="15.75"/>
    <row r="1115" s="2" customFormat="1" ht="15.75"/>
    <row r="1116" s="2" customFormat="1" ht="15.75"/>
    <row r="1117" s="2" customFormat="1" ht="15.75"/>
    <row r="1118" s="2" customFormat="1" ht="15.75"/>
    <row r="1119" s="2" customFormat="1" ht="15.75"/>
    <row r="1120" s="2" customFormat="1" ht="15.75"/>
    <row r="1121" s="2" customFormat="1" ht="15.75"/>
    <row r="1122" s="2" customFormat="1" ht="15.75"/>
    <row r="1123" s="2" customFormat="1" ht="15.75"/>
    <row r="1124" s="2" customFormat="1" ht="15.75"/>
    <row r="1125" s="2" customFormat="1" ht="15.75"/>
    <row r="1126" s="2" customFormat="1" ht="15.75"/>
    <row r="1127" s="2" customFormat="1" ht="15.75"/>
    <row r="1128" s="2" customFormat="1" ht="15.75"/>
    <row r="1129" s="2" customFormat="1" ht="15.75"/>
    <row r="1130" s="2" customFormat="1" ht="15.75"/>
    <row r="1131" s="2" customFormat="1" ht="15.75"/>
    <row r="1132" s="2" customFormat="1" ht="15.75"/>
    <row r="1133" s="2" customFormat="1" ht="15.75"/>
    <row r="1134" s="2" customFormat="1" ht="15.75"/>
    <row r="1135" s="2" customFormat="1" ht="15.75"/>
    <row r="1136" s="2" customFormat="1" ht="15.75"/>
    <row r="1137" s="2" customFormat="1" ht="15.75"/>
    <row r="1138" s="2" customFormat="1" ht="15.75"/>
    <row r="1139" s="2" customFormat="1" ht="15.75"/>
    <row r="1140" s="2" customFormat="1" ht="15.75"/>
    <row r="1141" s="2" customFormat="1" ht="15.75"/>
    <row r="1142" s="2" customFormat="1" ht="15.75"/>
    <row r="1143" s="2" customFormat="1" ht="15.75"/>
    <row r="1144" s="2" customFormat="1" ht="15.75"/>
    <row r="1145" s="2" customFormat="1" ht="15.75"/>
    <row r="1146" s="2" customFormat="1" ht="15.75"/>
    <row r="1147" s="2" customFormat="1" ht="15.75"/>
    <row r="1148" s="2" customFormat="1" ht="15.75"/>
    <row r="1149" s="2" customFormat="1" ht="15.75"/>
    <row r="1150" s="2" customFormat="1" ht="15.75"/>
    <row r="1151" s="2" customFormat="1" ht="15.75"/>
    <row r="1152" s="2" customFormat="1" ht="15.75"/>
    <row r="1153" s="2" customFormat="1" ht="15.75"/>
    <row r="1154" s="2" customFormat="1" ht="15.75"/>
    <row r="1155" s="2" customFormat="1" ht="15.75"/>
    <row r="1156" s="2" customFormat="1" ht="15.75"/>
    <row r="1157" s="2" customFormat="1" ht="15.75"/>
    <row r="1158" s="2" customFormat="1" ht="15.75"/>
    <row r="1159" s="2" customFormat="1" ht="15.75"/>
    <row r="1160" s="2" customFormat="1" ht="15.75"/>
    <row r="1161" s="2" customFormat="1" ht="15.75"/>
    <row r="1162" s="2" customFormat="1" ht="15.75"/>
    <row r="1163" s="2" customFormat="1" ht="15.75"/>
    <row r="1164" s="2" customFormat="1" ht="15.75"/>
    <row r="1165" s="2" customFormat="1" ht="15.75"/>
    <row r="1166" s="2" customFormat="1" ht="15.75"/>
    <row r="1167" s="2" customFormat="1" ht="15.75"/>
    <row r="1168" s="2" customFormat="1" ht="15.75"/>
    <row r="1169" s="2" customFormat="1" ht="15.75"/>
    <row r="1170" s="2" customFormat="1" ht="15.75"/>
    <row r="1171" s="2" customFormat="1" ht="15.75"/>
    <row r="1172" s="2" customFormat="1" ht="15.75"/>
    <row r="1173" s="2" customFormat="1" ht="15.75"/>
    <row r="1174" s="2" customFormat="1" ht="15.75"/>
    <row r="1175" s="2" customFormat="1" ht="15.75"/>
    <row r="1176" s="2" customFormat="1" ht="15.75"/>
    <row r="1177" s="2" customFormat="1" ht="15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Y53"/>
  <sheetViews>
    <sheetView workbookViewId="0" topLeftCell="A1"/>
  </sheetViews>
  <sheetFormatPr defaultColWidth="10.875" defaultRowHeight="15.75"/>
  <cols>
    <col min="1" max="1" width="14.25390625" style="2" customWidth="1"/>
    <col min="2" max="2" width="8.00390625" style="2" customWidth="1"/>
    <col min="3" max="3" width="11.50390625" style="2" customWidth="1"/>
    <col min="4" max="4" width="16.375" style="2" customWidth="1"/>
    <col min="5" max="5" width="17.125" style="2" customWidth="1"/>
    <col min="6" max="6" width="13.625" style="2" customWidth="1"/>
    <col min="7" max="7" width="11.50390625" style="2" customWidth="1"/>
    <col min="8" max="16384" width="10.875" style="2" customWidth="1"/>
  </cols>
  <sheetData>
    <row r="1" spans="1:207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ht="12"/>
    <row r="6" ht="15.75">
      <c r="C6" s="15" t="s">
        <v>76</v>
      </c>
    </row>
    <row r="7" ht="12.75">
      <c r="C7" s="16" t="s">
        <v>35</v>
      </c>
    </row>
    <row r="8" ht="12.75">
      <c r="C8" s="16"/>
    </row>
    <row r="9" ht="12"/>
    <row r="10" spans="4:9" ht="45.95" customHeight="1">
      <c r="D10" s="19" t="s">
        <v>60</v>
      </c>
      <c r="E10" s="19" t="s">
        <v>37</v>
      </c>
      <c r="F10" s="19" t="s">
        <v>38</v>
      </c>
      <c r="G10" s="21" t="s">
        <v>59</v>
      </c>
      <c r="I10" s="6"/>
    </row>
    <row r="11" spans="3:7" ht="12">
      <c r="C11" s="3" t="s">
        <v>47</v>
      </c>
      <c r="D11" s="20">
        <v>56.9</v>
      </c>
      <c r="E11" s="20">
        <v>52.5</v>
      </c>
      <c r="F11" s="20">
        <v>60.9</v>
      </c>
      <c r="G11" s="22">
        <v>56.1</v>
      </c>
    </row>
    <row r="12" spans="3:7" ht="12">
      <c r="C12" s="3"/>
      <c r="D12" s="20"/>
      <c r="E12" s="20"/>
      <c r="F12" s="20"/>
      <c r="G12" s="22"/>
    </row>
    <row r="13" spans="1:7" ht="12">
      <c r="A13" s="34"/>
      <c r="B13" s="34"/>
      <c r="C13" s="3" t="s">
        <v>15</v>
      </c>
      <c r="D13" s="20">
        <v>69.2</v>
      </c>
      <c r="E13" s="20">
        <v>68</v>
      </c>
      <c r="F13" s="20">
        <v>73.3</v>
      </c>
      <c r="G13" s="22">
        <v>69.3</v>
      </c>
    </row>
    <row r="14" spans="1:7" ht="12">
      <c r="A14" s="34"/>
      <c r="B14" s="34"/>
      <c r="C14" s="3" t="s">
        <v>27</v>
      </c>
      <c r="D14" s="20">
        <v>66.1</v>
      </c>
      <c r="E14" s="20">
        <v>67</v>
      </c>
      <c r="F14" s="20">
        <v>71.3</v>
      </c>
      <c r="G14" s="22">
        <v>67.8</v>
      </c>
    </row>
    <row r="15" spans="1:7" ht="12">
      <c r="A15" s="34"/>
      <c r="B15" s="34"/>
      <c r="C15" s="3" t="s">
        <v>23</v>
      </c>
      <c r="D15" s="20">
        <v>66.5</v>
      </c>
      <c r="E15" s="20">
        <v>62.4</v>
      </c>
      <c r="F15" s="20">
        <v>72.7</v>
      </c>
      <c r="G15" s="22">
        <v>66.8</v>
      </c>
    </row>
    <row r="16" spans="1:7" ht="12">
      <c r="A16" s="34"/>
      <c r="B16" s="34"/>
      <c r="C16" s="3" t="s">
        <v>14</v>
      </c>
      <c r="D16" s="20">
        <v>57.4</v>
      </c>
      <c r="E16" s="20">
        <v>66.1</v>
      </c>
      <c r="F16" s="20">
        <v>73</v>
      </c>
      <c r="G16" s="22">
        <v>66.3</v>
      </c>
    </row>
    <row r="17" spans="1:7" ht="12">
      <c r="A17" s="34"/>
      <c r="B17" s="34"/>
      <c r="C17" s="3" t="s">
        <v>6</v>
      </c>
      <c r="D17" s="20">
        <v>60.2</v>
      </c>
      <c r="E17" s="20">
        <v>57.1</v>
      </c>
      <c r="F17" s="20">
        <v>63</v>
      </c>
      <c r="G17" s="22">
        <v>60</v>
      </c>
    </row>
    <row r="18" spans="1:7" ht="12">
      <c r="A18" s="34"/>
      <c r="B18" s="34"/>
      <c r="C18" s="3" t="s">
        <v>5</v>
      </c>
      <c r="D18" s="20">
        <v>57.9</v>
      </c>
      <c r="E18" s="20">
        <v>57.5</v>
      </c>
      <c r="F18" s="20">
        <v>64.2</v>
      </c>
      <c r="G18" s="22">
        <v>59</v>
      </c>
    </row>
    <row r="19" spans="1:7" ht="12">
      <c r="A19" s="34"/>
      <c r="B19" s="34"/>
      <c r="C19" s="3" t="s">
        <v>10</v>
      </c>
      <c r="D19" s="20">
        <v>58.4</v>
      </c>
      <c r="E19" s="20">
        <v>56</v>
      </c>
      <c r="F19" s="20">
        <v>61.1</v>
      </c>
      <c r="G19" s="22">
        <v>58.8</v>
      </c>
    </row>
    <row r="20" spans="1:7" ht="12">
      <c r="A20" s="34"/>
      <c r="B20" s="34"/>
      <c r="C20" s="3" t="s">
        <v>19</v>
      </c>
      <c r="D20" s="20">
        <v>56.8</v>
      </c>
      <c r="E20" s="20">
        <v>53.7</v>
      </c>
      <c r="F20" s="20">
        <v>58.3</v>
      </c>
      <c r="G20" s="22">
        <v>56.7</v>
      </c>
    </row>
    <row r="21" spans="1:7" ht="12">
      <c r="A21" s="34"/>
      <c r="B21" s="34"/>
      <c r="C21" s="3" t="s">
        <v>34</v>
      </c>
      <c r="D21" s="20">
        <v>55.1</v>
      </c>
      <c r="E21" s="20">
        <v>53.9</v>
      </c>
      <c r="F21" s="20">
        <v>60.7</v>
      </c>
      <c r="G21" s="22">
        <v>55.8</v>
      </c>
    </row>
    <row r="22" spans="1:7" ht="12">
      <c r="A22" s="34"/>
      <c r="B22" s="34"/>
      <c r="C22" s="3" t="s">
        <v>12</v>
      </c>
      <c r="D22" s="20">
        <v>52</v>
      </c>
      <c r="E22" s="20">
        <v>55.3</v>
      </c>
      <c r="F22" s="20">
        <v>58</v>
      </c>
      <c r="G22" s="22">
        <v>55.4</v>
      </c>
    </row>
    <row r="23" spans="1:7" ht="12">
      <c r="A23" s="34"/>
      <c r="B23" s="34"/>
      <c r="C23" s="3" t="s">
        <v>3</v>
      </c>
      <c r="D23" s="20">
        <v>50.8</v>
      </c>
      <c r="E23" s="20">
        <v>52.9</v>
      </c>
      <c r="F23" s="20">
        <v>60.2</v>
      </c>
      <c r="G23" s="22">
        <v>55</v>
      </c>
    </row>
    <row r="24" spans="1:7" ht="12">
      <c r="A24" s="34"/>
      <c r="B24" s="34"/>
      <c r="C24" s="3" t="s">
        <v>26</v>
      </c>
      <c r="D24" s="20">
        <v>57.9</v>
      </c>
      <c r="E24" s="20">
        <v>54.1</v>
      </c>
      <c r="F24" s="20">
        <v>53.9</v>
      </c>
      <c r="G24" s="22">
        <v>54.8</v>
      </c>
    </row>
    <row r="25" spans="1:7" ht="12">
      <c r="A25" s="34"/>
      <c r="B25" s="34"/>
      <c r="C25" s="3" t="s">
        <v>22</v>
      </c>
      <c r="D25" s="20">
        <v>46.1</v>
      </c>
      <c r="E25" s="20">
        <v>53.5</v>
      </c>
      <c r="F25" s="20">
        <v>62</v>
      </c>
      <c r="G25" s="22">
        <v>54.5</v>
      </c>
    </row>
    <row r="26" spans="1:7" ht="12">
      <c r="A26" s="34"/>
      <c r="B26" s="34"/>
      <c r="C26" s="3" t="s">
        <v>25</v>
      </c>
      <c r="D26" s="20">
        <v>46</v>
      </c>
      <c r="E26" s="20">
        <v>52</v>
      </c>
      <c r="F26" s="20">
        <v>59.2</v>
      </c>
      <c r="G26" s="22">
        <v>52.9</v>
      </c>
    </row>
    <row r="27" spans="1:7" ht="12">
      <c r="A27" s="34"/>
      <c r="B27" s="34"/>
      <c r="C27" s="3" t="s">
        <v>2</v>
      </c>
      <c r="D27" s="20">
        <v>51.8</v>
      </c>
      <c r="E27" s="20">
        <v>47.5</v>
      </c>
      <c r="F27" s="20">
        <v>52.7</v>
      </c>
      <c r="G27" s="22">
        <v>49.9</v>
      </c>
    </row>
    <row r="28" spans="1:7" ht="12">
      <c r="A28" s="34"/>
      <c r="B28" s="34"/>
      <c r="C28" s="3" t="s">
        <v>11</v>
      </c>
      <c r="D28" s="20">
        <v>43.9</v>
      </c>
      <c r="E28" s="20">
        <v>45.9</v>
      </c>
      <c r="F28" s="20">
        <v>60.4</v>
      </c>
      <c r="G28" s="22">
        <v>49.2</v>
      </c>
    </row>
    <row r="29" spans="1:7" ht="12">
      <c r="A29" s="34"/>
      <c r="B29" s="34"/>
      <c r="C29" s="3" t="s">
        <v>8</v>
      </c>
      <c r="D29" s="20">
        <v>43.2</v>
      </c>
      <c r="E29" s="20">
        <v>47.4</v>
      </c>
      <c r="F29" s="20">
        <v>54.4</v>
      </c>
      <c r="G29" s="22">
        <v>49.1</v>
      </c>
    </row>
    <row r="30" spans="1:7" ht="12">
      <c r="A30" s="34"/>
      <c r="B30" s="34"/>
      <c r="C30" s="3" t="s">
        <v>17</v>
      </c>
      <c r="D30" s="20">
        <v>40.2</v>
      </c>
      <c r="E30" s="20">
        <v>43.3</v>
      </c>
      <c r="F30" s="20">
        <v>55.3</v>
      </c>
      <c r="G30" s="22">
        <v>47.4</v>
      </c>
    </row>
    <row r="31" spans="1:7" ht="12">
      <c r="A31" s="34"/>
      <c r="B31" s="34"/>
      <c r="C31" s="3" t="s">
        <v>9</v>
      </c>
      <c r="D31" s="20">
        <v>44.4</v>
      </c>
      <c r="E31" s="20">
        <v>42.4</v>
      </c>
      <c r="F31" s="20">
        <v>53.8</v>
      </c>
      <c r="G31" s="22">
        <v>46.7</v>
      </c>
    </row>
    <row r="32" spans="1:7" ht="12">
      <c r="A32" s="34"/>
      <c r="B32" s="34"/>
      <c r="C32" s="3" t="s">
        <v>7</v>
      </c>
      <c r="D32" s="20">
        <v>40.1</v>
      </c>
      <c r="E32" s="20">
        <v>41.8</v>
      </c>
      <c r="F32" s="20">
        <v>52.5</v>
      </c>
      <c r="G32" s="22">
        <v>46.2</v>
      </c>
    </row>
    <row r="33" spans="1:7" ht="12">
      <c r="A33" s="34"/>
      <c r="B33" s="34"/>
      <c r="C33" s="3" t="s">
        <v>28</v>
      </c>
      <c r="D33" s="20">
        <v>44.6</v>
      </c>
      <c r="E33" s="20">
        <v>44.6</v>
      </c>
      <c r="F33" s="20">
        <v>50</v>
      </c>
      <c r="G33" s="22">
        <v>46</v>
      </c>
    </row>
    <row r="34" spans="1:7" ht="12">
      <c r="A34" s="34"/>
      <c r="B34" s="34"/>
      <c r="C34" s="3" t="s">
        <v>48</v>
      </c>
      <c r="D34" s="20">
        <v>40</v>
      </c>
      <c r="E34" s="20">
        <v>44</v>
      </c>
      <c r="F34" s="20">
        <v>53.8</v>
      </c>
      <c r="G34" s="22">
        <v>45.5</v>
      </c>
    </row>
    <row r="35" spans="1:7" ht="12">
      <c r="A35" s="34"/>
      <c r="B35" s="34"/>
      <c r="C35" s="3" t="s">
        <v>20</v>
      </c>
      <c r="D35" s="20">
        <v>43.6</v>
      </c>
      <c r="E35" s="20">
        <v>41.7</v>
      </c>
      <c r="F35" s="20">
        <v>46.4</v>
      </c>
      <c r="G35" s="22">
        <v>43.7</v>
      </c>
    </row>
    <row r="36" spans="1:7" ht="12">
      <c r="A36" s="34"/>
      <c r="B36" s="34"/>
      <c r="C36" s="3" t="s">
        <v>18</v>
      </c>
      <c r="D36" s="20">
        <v>39.4</v>
      </c>
      <c r="E36" s="20">
        <v>34</v>
      </c>
      <c r="F36" s="20">
        <v>44.8</v>
      </c>
      <c r="G36" s="22">
        <v>40.1</v>
      </c>
    </row>
    <row r="37" spans="1:7" ht="12">
      <c r="A37" s="34"/>
      <c r="B37" s="34"/>
      <c r="C37" s="3" t="s">
        <v>4</v>
      </c>
      <c r="D37" s="20">
        <v>31.1</v>
      </c>
      <c r="E37" s="20">
        <v>37.8</v>
      </c>
      <c r="F37" s="20">
        <v>51.6</v>
      </c>
      <c r="G37" s="22">
        <v>39.5</v>
      </c>
    </row>
    <row r="38" spans="1:7" ht="12">
      <c r="A38" s="34"/>
      <c r="B38" s="34"/>
      <c r="C38" s="3" t="s">
        <v>16</v>
      </c>
      <c r="D38" s="20">
        <v>25.6</v>
      </c>
      <c r="E38" s="20">
        <v>33.3</v>
      </c>
      <c r="F38" s="20">
        <v>44.7</v>
      </c>
      <c r="G38" s="22">
        <v>35.3</v>
      </c>
    </row>
    <row r="39" spans="1:7" ht="12">
      <c r="A39" s="34"/>
      <c r="B39" s="34"/>
      <c r="C39" s="3" t="s">
        <v>24</v>
      </c>
      <c r="D39" s="20">
        <v>16.8</v>
      </c>
      <c r="E39" s="20">
        <v>24</v>
      </c>
      <c r="F39" s="20">
        <v>37</v>
      </c>
      <c r="G39" s="22">
        <v>23.7</v>
      </c>
    </row>
    <row r="40" spans="3:7" ht="15" customHeight="1">
      <c r="C40" s="3"/>
      <c r="D40" s="20"/>
      <c r="E40" s="20"/>
      <c r="F40" s="20"/>
      <c r="G40" s="22"/>
    </row>
    <row r="41" spans="3:7" ht="15" customHeight="1">
      <c r="C41" s="3" t="s">
        <v>21</v>
      </c>
      <c r="D41" s="20">
        <v>46</v>
      </c>
      <c r="E41" s="20">
        <v>51</v>
      </c>
      <c r="F41" s="20">
        <v>56</v>
      </c>
      <c r="G41" s="22">
        <v>51.7</v>
      </c>
    </row>
    <row r="42" spans="3:7" ht="12">
      <c r="C42" s="3" t="s">
        <v>13</v>
      </c>
      <c r="D42" s="20">
        <v>49.5</v>
      </c>
      <c r="E42" s="20">
        <v>47.1</v>
      </c>
      <c r="F42" s="20">
        <v>44.8</v>
      </c>
      <c r="G42" s="22">
        <v>47.1</v>
      </c>
    </row>
    <row r="43" spans="3:7" ht="12">
      <c r="C43" s="3"/>
      <c r="D43" s="20"/>
      <c r="E43" s="20"/>
      <c r="F43" s="20"/>
      <c r="G43" s="22"/>
    </row>
    <row r="44" spans="3:7" ht="12">
      <c r="C44" s="2" t="s">
        <v>29</v>
      </c>
      <c r="D44" s="2">
        <v>45</v>
      </c>
      <c r="E44" s="2">
        <v>45.3</v>
      </c>
      <c r="F44" s="2">
        <v>48.4</v>
      </c>
      <c r="G44" s="22">
        <v>45.7</v>
      </c>
    </row>
    <row r="45" spans="3:7" ht="12">
      <c r="C45" s="3" t="s">
        <v>97</v>
      </c>
      <c r="D45" s="20">
        <v>32.7</v>
      </c>
      <c r="E45" s="20">
        <v>38.5</v>
      </c>
      <c r="F45" s="20">
        <v>50.1</v>
      </c>
      <c r="G45" s="22">
        <v>39.4</v>
      </c>
    </row>
    <row r="46" ht="12"/>
    <row r="47" ht="12">
      <c r="C47" s="3" t="s">
        <v>55</v>
      </c>
    </row>
    <row r="48" ht="15.75">
      <c r="C48" s="1" t="s">
        <v>45</v>
      </c>
    </row>
    <row r="52" ht="15.75">
      <c r="A52" s="4" t="s">
        <v>42</v>
      </c>
    </row>
    <row r="53" spans="1:2" ht="15.75">
      <c r="A53" s="9" t="s">
        <v>54</v>
      </c>
      <c r="B53" s="2" t="s">
        <v>66</v>
      </c>
    </row>
  </sheetData>
  <conditionalFormatting sqref="A13:B39">
    <cfRule type="cellIs" priority="1" dxfId="0" operator="greaterThan">
      <formula>9.9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Z84"/>
  <sheetViews>
    <sheetView workbookViewId="0" topLeftCell="A1"/>
  </sheetViews>
  <sheetFormatPr defaultColWidth="10.875" defaultRowHeight="15.75"/>
  <cols>
    <col min="1" max="16384" width="10.875" style="2" customWidth="1"/>
  </cols>
  <sheetData>
    <row r="1" spans="1:208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08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6" ht="15.75">
      <c r="C6" s="15" t="s">
        <v>77</v>
      </c>
    </row>
    <row r="7" ht="12.75">
      <c r="C7" s="16" t="s">
        <v>35</v>
      </c>
    </row>
    <row r="10" spans="3:8" ht="24">
      <c r="C10" s="12"/>
      <c r="D10" s="19" t="s">
        <v>0</v>
      </c>
      <c r="E10" s="19" t="s">
        <v>31</v>
      </c>
      <c r="F10" s="19" t="s">
        <v>30</v>
      </c>
      <c r="G10" s="19" t="s">
        <v>32</v>
      </c>
      <c r="H10" s="7"/>
    </row>
    <row r="11" spans="3:8" ht="12">
      <c r="C11" s="13" t="s">
        <v>47</v>
      </c>
      <c r="D11" s="31">
        <v>50.6</v>
      </c>
      <c r="E11" s="31">
        <v>26.3</v>
      </c>
      <c r="F11" s="31">
        <v>19.5</v>
      </c>
      <c r="G11" s="31">
        <v>3.6</v>
      </c>
      <c r="H11" s="8"/>
    </row>
    <row r="12" spans="3:8" ht="12">
      <c r="C12" s="13"/>
      <c r="D12" s="31"/>
      <c r="E12" s="31"/>
      <c r="F12" s="31"/>
      <c r="G12" s="31"/>
      <c r="H12" s="8"/>
    </row>
    <row r="13" spans="3:8" ht="12">
      <c r="C13" s="13" t="s">
        <v>3</v>
      </c>
      <c r="D13" s="31">
        <v>76.4</v>
      </c>
      <c r="E13" s="31">
        <v>13.3</v>
      </c>
      <c r="F13" s="31">
        <v>8.2</v>
      </c>
      <c r="G13" s="31">
        <v>2.1</v>
      </c>
      <c r="H13" s="8"/>
    </row>
    <row r="14" spans="3:8" ht="12">
      <c r="C14" s="13" t="s">
        <v>14</v>
      </c>
      <c r="D14" s="31">
        <v>72.2</v>
      </c>
      <c r="E14" s="31">
        <v>15.3</v>
      </c>
      <c r="F14" s="31">
        <v>9</v>
      </c>
      <c r="G14" s="31">
        <v>3.6</v>
      </c>
      <c r="H14" s="8"/>
    </row>
    <row r="15" spans="3:8" ht="12">
      <c r="C15" s="13" t="s">
        <v>15</v>
      </c>
      <c r="D15" s="31">
        <v>62.9</v>
      </c>
      <c r="E15" s="31">
        <v>16.5</v>
      </c>
      <c r="F15" s="31">
        <v>15.3</v>
      </c>
      <c r="G15" s="31">
        <v>5.3</v>
      </c>
      <c r="H15" s="8"/>
    </row>
    <row r="16" spans="3:8" ht="12">
      <c r="C16" s="13" t="s">
        <v>10</v>
      </c>
      <c r="D16" s="31">
        <v>62.5</v>
      </c>
      <c r="E16" s="31">
        <v>22</v>
      </c>
      <c r="F16" s="31">
        <v>12.9</v>
      </c>
      <c r="G16" s="31">
        <v>2.6</v>
      </c>
      <c r="H16" s="8"/>
    </row>
    <row r="17" spans="3:8" ht="12">
      <c r="C17" s="13" t="s">
        <v>5</v>
      </c>
      <c r="D17" s="31">
        <v>61.4</v>
      </c>
      <c r="E17" s="31">
        <v>22.4</v>
      </c>
      <c r="F17" s="31">
        <v>14.2</v>
      </c>
      <c r="G17" s="31">
        <v>2</v>
      </c>
      <c r="H17" s="8"/>
    </row>
    <row r="18" spans="3:8" ht="12">
      <c r="C18" s="13" t="s">
        <v>26</v>
      </c>
      <c r="D18" s="31">
        <v>56.7</v>
      </c>
      <c r="E18" s="31">
        <v>28.1</v>
      </c>
      <c r="F18" s="31">
        <v>11.9</v>
      </c>
      <c r="G18" s="31">
        <v>3.3</v>
      </c>
      <c r="H18" s="8"/>
    </row>
    <row r="19" spans="3:8" ht="12">
      <c r="C19" s="13" t="s">
        <v>17</v>
      </c>
      <c r="D19" s="31">
        <v>53.8</v>
      </c>
      <c r="E19" s="31">
        <v>31.3</v>
      </c>
      <c r="F19" s="31">
        <v>13.3</v>
      </c>
      <c r="G19" s="31">
        <v>1.6</v>
      </c>
      <c r="H19" s="8"/>
    </row>
    <row r="20" spans="3:8" ht="12">
      <c r="C20" s="13" t="s">
        <v>11</v>
      </c>
      <c r="D20" s="31">
        <v>53.5</v>
      </c>
      <c r="E20" s="31">
        <v>24.6</v>
      </c>
      <c r="F20" s="31">
        <v>20</v>
      </c>
      <c r="G20" s="31">
        <v>1.8</v>
      </c>
      <c r="H20" s="8"/>
    </row>
    <row r="21" spans="3:8" ht="12">
      <c r="C21" s="13" t="s">
        <v>28</v>
      </c>
      <c r="D21" s="31">
        <v>51.8</v>
      </c>
      <c r="E21" s="31">
        <v>25.7</v>
      </c>
      <c r="F21" s="31">
        <v>16.7</v>
      </c>
      <c r="G21" s="31">
        <v>5.8</v>
      </c>
      <c r="H21" s="8"/>
    </row>
    <row r="22" spans="3:8" ht="12">
      <c r="C22" s="13" t="s">
        <v>22</v>
      </c>
      <c r="D22" s="31">
        <v>51.2</v>
      </c>
      <c r="E22" s="31">
        <v>25.5</v>
      </c>
      <c r="F22" s="31">
        <v>19.8</v>
      </c>
      <c r="G22" s="31">
        <v>3.5</v>
      </c>
      <c r="H22" s="8"/>
    </row>
    <row r="23" spans="3:8" ht="12">
      <c r="C23" s="13" t="s">
        <v>9</v>
      </c>
      <c r="D23" s="31">
        <v>51.2</v>
      </c>
      <c r="E23" s="31">
        <v>25.6</v>
      </c>
      <c r="F23" s="31">
        <v>17.3</v>
      </c>
      <c r="G23" s="31">
        <v>5.9</v>
      </c>
      <c r="H23" s="8"/>
    </row>
    <row r="24" spans="3:8" ht="12">
      <c r="C24" s="13" t="s">
        <v>4</v>
      </c>
      <c r="D24" s="31">
        <v>48.6</v>
      </c>
      <c r="E24" s="31">
        <v>31.2</v>
      </c>
      <c r="F24" s="31">
        <v>17.3</v>
      </c>
      <c r="G24" s="31">
        <v>3</v>
      </c>
      <c r="H24" s="8"/>
    </row>
    <row r="25" spans="3:8" ht="12">
      <c r="C25" s="13" t="s">
        <v>6</v>
      </c>
      <c r="D25" s="31">
        <v>48.2</v>
      </c>
      <c r="E25" s="31">
        <v>28.1</v>
      </c>
      <c r="F25" s="31">
        <v>20.1</v>
      </c>
      <c r="G25" s="31">
        <v>3.6</v>
      </c>
      <c r="H25" s="8"/>
    </row>
    <row r="26" spans="3:8" ht="12">
      <c r="C26" s="13" t="s">
        <v>2</v>
      </c>
      <c r="D26" s="31">
        <v>47.4</v>
      </c>
      <c r="E26" s="31">
        <v>29.8</v>
      </c>
      <c r="F26" s="31">
        <v>20.2</v>
      </c>
      <c r="G26" s="31">
        <v>2.6</v>
      </c>
      <c r="H26" s="8"/>
    </row>
    <row r="27" spans="3:8" ht="12">
      <c r="C27" s="13" t="s">
        <v>25</v>
      </c>
      <c r="D27" s="31">
        <v>47.3</v>
      </c>
      <c r="E27" s="31">
        <v>26.6</v>
      </c>
      <c r="F27" s="31">
        <v>20.2</v>
      </c>
      <c r="G27" s="31">
        <v>5.8</v>
      </c>
      <c r="H27" s="8"/>
    </row>
    <row r="28" spans="3:8" ht="12">
      <c r="C28" s="13" t="s">
        <v>8</v>
      </c>
      <c r="D28" s="31">
        <v>46.8</v>
      </c>
      <c r="E28" s="31">
        <v>28.8</v>
      </c>
      <c r="F28" s="31">
        <v>19.8</v>
      </c>
      <c r="G28" s="31">
        <v>4.6</v>
      </c>
      <c r="H28" s="8"/>
    </row>
    <row r="29" spans="3:8" ht="12">
      <c r="C29" s="13" t="s">
        <v>27</v>
      </c>
      <c r="D29" s="31">
        <v>46.8</v>
      </c>
      <c r="E29" s="31">
        <v>27</v>
      </c>
      <c r="F29" s="31">
        <v>25.4</v>
      </c>
      <c r="G29" s="31">
        <v>0.9</v>
      </c>
      <c r="H29" s="8"/>
    </row>
    <row r="30" spans="3:8" ht="12">
      <c r="C30" s="13" t="s">
        <v>7</v>
      </c>
      <c r="D30" s="31">
        <v>46</v>
      </c>
      <c r="E30" s="31">
        <v>31.6</v>
      </c>
      <c r="F30" s="31">
        <v>17.1</v>
      </c>
      <c r="G30" s="31">
        <v>5.4</v>
      </c>
      <c r="H30" s="8"/>
    </row>
    <row r="31" spans="3:8" ht="12">
      <c r="C31" s="13" t="s">
        <v>34</v>
      </c>
      <c r="D31" s="31">
        <v>45.9</v>
      </c>
      <c r="E31" s="31">
        <v>29.2</v>
      </c>
      <c r="F31" s="31">
        <v>21.7</v>
      </c>
      <c r="G31" s="31">
        <v>3.2</v>
      </c>
      <c r="H31" s="8"/>
    </row>
    <row r="32" spans="3:8" ht="12">
      <c r="C32" s="13" t="s">
        <v>12</v>
      </c>
      <c r="D32" s="31">
        <v>45</v>
      </c>
      <c r="E32" s="31">
        <v>21.4</v>
      </c>
      <c r="F32" s="31">
        <v>24.8</v>
      </c>
      <c r="G32" s="31">
        <v>8.8</v>
      </c>
      <c r="H32" s="8"/>
    </row>
    <row r="33" spans="3:8" ht="12">
      <c r="C33" s="13" t="s">
        <v>48</v>
      </c>
      <c r="D33" s="31">
        <v>42.1</v>
      </c>
      <c r="E33" s="31">
        <v>28.4</v>
      </c>
      <c r="F33" s="31">
        <v>24.6</v>
      </c>
      <c r="G33" s="31">
        <v>4.9</v>
      </c>
      <c r="H33" s="8"/>
    </row>
    <row r="34" spans="3:8" ht="12">
      <c r="C34" s="13" t="s">
        <v>23</v>
      </c>
      <c r="D34" s="31">
        <v>42</v>
      </c>
      <c r="E34" s="31">
        <v>26.9</v>
      </c>
      <c r="F34" s="31">
        <v>22.9</v>
      </c>
      <c r="G34" s="31">
        <v>8.3</v>
      </c>
      <c r="H34" s="8"/>
    </row>
    <row r="35" spans="3:8" ht="12">
      <c r="C35" s="13" t="s">
        <v>16</v>
      </c>
      <c r="D35" s="31">
        <v>39.4</v>
      </c>
      <c r="E35" s="31">
        <v>36.1</v>
      </c>
      <c r="F35" s="31">
        <v>19.8</v>
      </c>
      <c r="G35" s="31">
        <v>4.7</v>
      </c>
      <c r="H35" s="8"/>
    </row>
    <row r="36" spans="3:8" ht="12">
      <c r="C36" s="13" t="s">
        <v>18</v>
      </c>
      <c r="D36" s="31">
        <v>37.6</v>
      </c>
      <c r="E36" s="31">
        <v>33.9</v>
      </c>
      <c r="F36" s="31">
        <v>24</v>
      </c>
      <c r="G36" s="31">
        <v>4.5</v>
      </c>
      <c r="H36" s="8"/>
    </row>
    <row r="37" spans="3:8" ht="12">
      <c r="C37" s="13" t="s">
        <v>20</v>
      </c>
      <c r="D37" s="31">
        <v>35.5</v>
      </c>
      <c r="E37" s="31">
        <v>54.3</v>
      </c>
      <c r="F37" s="31">
        <v>9.6</v>
      </c>
      <c r="G37" s="31">
        <v>0.7</v>
      </c>
      <c r="H37" s="8"/>
    </row>
    <row r="38" spans="3:8" ht="12">
      <c r="C38" s="13" t="s">
        <v>19</v>
      </c>
      <c r="D38" s="31">
        <v>29.6</v>
      </c>
      <c r="E38" s="31">
        <v>23.5</v>
      </c>
      <c r="F38" s="31">
        <v>33.7</v>
      </c>
      <c r="G38" s="31">
        <v>13.2</v>
      </c>
      <c r="H38" s="8"/>
    </row>
    <row r="39" spans="3:8" ht="12">
      <c r="C39" s="13" t="s">
        <v>24</v>
      </c>
      <c r="D39" s="31">
        <v>17.4</v>
      </c>
      <c r="E39" s="31">
        <v>33.7</v>
      </c>
      <c r="F39" s="31">
        <v>40.5</v>
      </c>
      <c r="G39" s="31">
        <v>8.4</v>
      </c>
      <c r="H39" s="8"/>
    </row>
    <row r="40" spans="3:8" ht="12">
      <c r="C40" s="13"/>
      <c r="D40" s="31"/>
      <c r="E40" s="31"/>
      <c r="F40" s="31"/>
      <c r="G40" s="31"/>
      <c r="H40" s="8"/>
    </row>
    <row r="41" spans="3:8" ht="15" customHeight="1">
      <c r="C41" s="13" t="s">
        <v>21</v>
      </c>
      <c r="D41" s="31">
        <v>57.9</v>
      </c>
      <c r="E41" s="31">
        <v>25.3</v>
      </c>
      <c r="F41" s="31">
        <v>13.1</v>
      </c>
      <c r="G41" s="31">
        <v>3.7</v>
      </c>
      <c r="H41" s="8"/>
    </row>
    <row r="42" spans="3:8" ht="15" customHeight="1">
      <c r="C42" s="13" t="s">
        <v>13</v>
      </c>
      <c r="D42" s="31">
        <v>50.9</v>
      </c>
      <c r="E42" s="31">
        <v>24.5</v>
      </c>
      <c r="F42" s="31">
        <v>18.9</v>
      </c>
      <c r="G42" s="31">
        <v>5.7</v>
      </c>
      <c r="H42" s="8"/>
    </row>
    <row r="43" spans="3:7" ht="12">
      <c r="C43" s="13"/>
      <c r="D43" s="31"/>
      <c r="E43" s="31"/>
      <c r="F43" s="31"/>
      <c r="G43" s="31"/>
    </row>
    <row r="44" spans="3:8" ht="12">
      <c r="C44" s="2" t="s">
        <v>29</v>
      </c>
      <c r="D44" s="31">
        <v>55.3</v>
      </c>
      <c r="E44" s="31">
        <v>20</v>
      </c>
      <c r="F44" s="31">
        <v>20.6</v>
      </c>
      <c r="G44" s="31">
        <v>4.1</v>
      </c>
      <c r="H44" s="8"/>
    </row>
    <row r="45" spans="3:7" ht="12">
      <c r="C45" s="13" t="s">
        <v>97</v>
      </c>
      <c r="D45" s="31">
        <v>50.2</v>
      </c>
      <c r="E45" s="31">
        <v>29.2</v>
      </c>
      <c r="F45" s="31">
        <v>17.4</v>
      </c>
      <c r="G45" s="31">
        <v>3.2</v>
      </c>
    </row>
    <row r="47" spans="3:7" ht="12">
      <c r="C47" s="3" t="s">
        <v>58</v>
      </c>
      <c r="D47" s="10"/>
      <c r="E47" s="10"/>
      <c r="F47" s="10"/>
      <c r="G47" s="10"/>
    </row>
    <row r="48" spans="3:8" ht="15.75">
      <c r="C48" s="1" t="s">
        <v>45</v>
      </c>
      <c r="H48" s="7"/>
    </row>
    <row r="51" ht="15.75">
      <c r="A51" s="18" t="s">
        <v>42</v>
      </c>
    </row>
    <row r="52" spans="1:2" ht="15.75">
      <c r="A52" s="9" t="s">
        <v>54</v>
      </c>
      <c r="B52" s="2" t="s">
        <v>67</v>
      </c>
    </row>
    <row r="84" spans="3:7" ht="15.75">
      <c r="C84" s="9"/>
      <c r="D84" s="9"/>
      <c r="E84" s="9"/>
      <c r="F84" s="9"/>
      <c r="G84" s="9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Z51"/>
  <sheetViews>
    <sheetView workbookViewId="0" topLeftCell="A1"/>
  </sheetViews>
  <sheetFormatPr defaultColWidth="10.875" defaultRowHeight="15.75"/>
  <cols>
    <col min="1" max="2" width="10.875" style="2" customWidth="1"/>
    <col min="3" max="3" width="11.375" style="2" customWidth="1"/>
    <col min="4" max="16384" width="10.875" style="2" customWidth="1"/>
  </cols>
  <sheetData>
    <row r="1" spans="1:208" s="5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5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s="5" customFormat="1" ht="12">
      <c r="A3" s="2"/>
      <c r="B3" s="2"/>
      <c r="C3" s="4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08" s="5" customFormat="1" ht="12">
      <c r="A4" s="2"/>
      <c r="B4" s="2"/>
      <c r="C4" s="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5" ht="12"/>
    <row r="6" ht="15.75">
      <c r="C6" s="15" t="s">
        <v>78</v>
      </c>
    </row>
    <row r="7" ht="12.75">
      <c r="C7" s="16" t="s">
        <v>35</v>
      </c>
    </row>
    <row r="8" ht="12"/>
    <row r="9" ht="12"/>
    <row r="10" spans="3:6" ht="12">
      <c r="C10" s="3"/>
      <c r="D10" s="29" t="s">
        <v>80</v>
      </c>
      <c r="E10" s="29" t="s">
        <v>81</v>
      </c>
      <c r="F10" s="29" t="s">
        <v>51</v>
      </c>
    </row>
    <row r="11" spans="2:6" ht="12">
      <c r="B11" s="34"/>
      <c r="C11" s="3" t="s">
        <v>47</v>
      </c>
      <c r="D11" s="20">
        <v>56.7</v>
      </c>
      <c r="E11" s="20">
        <v>44.1</v>
      </c>
      <c r="F11" s="20">
        <v>50.6</v>
      </c>
    </row>
    <row r="12" spans="3:6" ht="12">
      <c r="C12" s="3"/>
      <c r="D12" s="20"/>
      <c r="E12" s="20"/>
      <c r="F12" s="20"/>
    </row>
    <row r="13" spans="2:6" ht="12">
      <c r="B13" s="34"/>
      <c r="C13" s="3" t="s">
        <v>3</v>
      </c>
      <c r="D13" s="20">
        <v>80.4</v>
      </c>
      <c r="E13" s="20">
        <v>72.2</v>
      </c>
      <c r="F13" s="20">
        <v>76.4</v>
      </c>
    </row>
    <row r="14" spans="2:6" ht="12">
      <c r="B14" s="34"/>
      <c r="C14" s="3" t="s">
        <v>14</v>
      </c>
      <c r="D14" s="20">
        <v>75</v>
      </c>
      <c r="E14" s="20">
        <v>69.2</v>
      </c>
      <c r="F14" s="20">
        <v>72.2</v>
      </c>
    </row>
    <row r="15" spans="2:6" ht="12">
      <c r="B15" s="34"/>
      <c r="C15" s="3" t="s">
        <v>15</v>
      </c>
      <c r="D15" s="20">
        <v>67.3</v>
      </c>
      <c r="E15" s="20">
        <v>58</v>
      </c>
      <c r="F15" s="20">
        <v>62.9</v>
      </c>
    </row>
    <row r="16" spans="2:6" ht="12">
      <c r="B16" s="34"/>
      <c r="C16" s="3" t="s">
        <v>10</v>
      </c>
      <c r="D16" s="20">
        <v>68.9</v>
      </c>
      <c r="E16" s="20">
        <v>55.4</v>
      </c>
      <c r="F16" s="20">
        <v>62.5</v>
      </c>
    </row>
    <row r="17" spans="2:6" ht="12">
      <c r="B17" s="34"/>
      <c r="C17" s="3" t="s">
        <v>5</v>
      </c>
      <c r="D17" s="20">
        <v>63.5</v>
      </c>
      <c r="E17" s="20">
        <v>58.6</v>
      </c>
      <c r="F17" s="20">
        <v>61.4</v>
      </c>
    </row>
    <row r="18" spans="2:6" ht="12">
      <c r="B18" s="34"/>
      <c r="C18" s="3" t="s">
        <v>26</v>
      </c>
      <c r="D18" s="20">
        <v>63.3</v>
      </c>
      <c r="E18" s="20">
        <v>50.1</v>
      </c>
      <c r="F18" s="20">
        <v>56.7</v>
      </c>
    </row>
    <row r="19" spans="2:6" ht="12">
      <c r="B19" s="34"/>
      <c r="C19" s="3" t="s">
        <v>17</v>
      </c>
      <c r="D19" s="20">
        <v>58.4</v>
      </c>
      <c r="E19" s="20">
        <v>48.2</v>
      </c>
      <c r="F19" s="20">
        <v>53.8</v>
      </c>
    </row>
    <row r="20" spans="2:6" ht="12">
      <c r="B20" s="34"/>
      <c r="C20" s="3" t="s">
        <v>11</v>
      </c>
      <c r="D20" s="20">
        <v>59.1</v>
      </c>
      <c r="E20" s="20">
        <v>47.4</v>
      </c>
      <c r="F20" s="20">
        <v>53.5</v>
      </c>
    </row>
    <row r="21" spans="2:6" ht="12">
      <c r="B21" s="34"/>
      <c r="C21" s="3" t="s">
        <v>28</v>
      </c>
      <c r="D21" s="20">
        <v>60.9</v>
      </c>
      <c r="E21" s="20">
        <v>42.7</v>
      </c>
      <c r="F21" s="20">
        <v>51.8</v>
      </c>
    </row>
    <row r="22" spans="2:6" ht="12">
      <c r="B22" s="34"/>
      <c r="C22" s="3" t="s">
        <v>22</v>
      </c>
      <c r="D22" s="20">
        <v>55.5</v>
      </c>
      <c r="E22" s="20">
        <v>46.5</v>
      </c>
      <c r="F22" s="20">
        <v>51.2</v>
      </c>
    </row>
    <row r="23" spans="2:6" ht="12">
      <c r="B23" s="34"/>
      <c r="C23" s="3" t="s">
        <v>9</v>
      </c>
      <c r="D23" s="20">
        <v>59.5</v>
      </c>
      <c r="E23" s="20">
        <v>42.1</v>
      </c>
      <c r="F23" s="20">
        <v>51.2</v>
      </c>
    </row>
    <row r="24" spans="2:6" ht="12">
      <c r="B24" s="34"/>
      <c r="C24" s="3" t="s">
        <v>4</v>
      </c>
      <c r="D24" s="20">
        <v>49.4</v>
      </c>
      <c r="E24" s="20">
        <v>47.7</v>
      </c>
      <c r="F24" s="20">
        <v>48.6</v>
      </c>
    </row>
    <row r="25" spans="2:6" ht="12">
      <c r="B25" s="34"/>
      <c r="C25" s="3" t="s">
        <v>6</v>
      </c>
      <c r="D25" s="20">
        <v>51.5</v>
      </c>
      <c r="E25" s="20">
        <v>44.6</v>
      </c>
      <c r="F25" s="20">
        <v>48.2</v>
      </c>
    </row>
    <row r="26" spans="2:6" ht="12">
      <c r="B26" s="34"/>
      <c r="C26" s="3" t="s">
        <v>2</v>
      </c>
      <c r="D26" s="20">
        <v>55.5</v>
      </c>
      <c r="E26" s="20">
        <v>39</v>
      </c>
      <c r="F26" s="20">
        <v>47.4</v>
      </c>
    </row>
    <row r="27" spans="2:6" ht="12">
      <c r="B27" s="34"/>
      <c r="C27" s="3" t="s">
        <v>25</v>
      </c>
      <c r="D27" s="20">
        <v>51.6</v>
      </c>
      <c r="E27" s="20">
        <v>42.8</v>
      </c>
      <c r="F27" s="20">
        <v>47.3</v>
      </c>
    </row>
    <row r="28" spans="2:6" ht="12">
      <c r="B28" s="34"/>
      <c r="C28" s="3" t="s">
        <v>8</v>
      </c>
      <c r="D28" s="20">
        <v>52</v>
      </c>
      <c r="E28" s="20">
        <v>40.9</v>
      </c>
      <c r="F28" s="20">
        <v>46.8</v>
      </c>
    </row>
    <row r="29" spans="2:6" ht="12">
      <c r="B29" s="34"/>
      <c r="C29" s="3" t="s">
        <v>27</v>
      </c>
      <c r="D29" s="20">
        <v>52.3</v>
      </c>
      <c r="E29" s="20">
        <v>40.9</v>
      </c>
      <c r="F29" s="20">
        <v>46.8</v>
      </c>
    </row>
    <row r="30" spans="2:6" ht="12">
      <c r="B30" s="34"/>
      <c r="C30" s="3" t="s">
        <v>7</v>
      </c>
      <c r="D30" s="20">
        <v>54.2</v>
      </c>
      <c r="E30" s="20">
        <v>37.4</v>
      </c>
      <c r="F30" s="20">
        <v>46</v>
      </c>
    </row>
    <row r="31" spans="2:6" ht="12">
      <c r="B31" s="34"/>
      <c r="C31" s="3" t="s">
        <v>34</v>
      </c>
      <c r="D31" s="20">
        <v>55.8</v>
      </c>
      <c r="E31" s="20">
        <v>35.6</v>
      </c>
      <c r="F31" s="20">
        <v>45.9</v>
      </c>
    </row>
    <row r="32" spans="2:6" ht="12">
      <c r="B32" s="34"/>
      <c r="C32" s="3" t="s">
        <v>12</v>
      </c>
      <c r="D32" s="20">
        <v>49.1</v>
      </c>
      <c r="E32" s="20">
        <v>40.4</v>
      </c>
      <c r="F32" s="20">
        <v>45</v>
      </c>
    </row>
    <row r="33" spans="2:6" ht="12">
      <c r="B33" s="34"/>
      <c r="C33" s="3" t="s">
        <v>48</v>
      </c>
      <c r="D33" s="20">
        <v>49.1</v>
      </c>
      <c r="E33" s="20">
        <v>34.8</v>
      </c>
      <c r="F33" s="20">
        <v>42.1</v>
      </c>
    </row>
    <row r="34" spans="2:6" ht="12">
      <c r="B34" s="34"/>
      <c r="C34" s="3" t="s">
        <v>23</v>
      </c>
      <c r="D34" s="20">
        <v>46.8</v>
      </c>
      <c r="E34" s="20">
        <v>36.4</v>
      </c>
      <c r="F34" s="20">
        <v>42</v>
      </c>
    </row>
    <row r="35" spans="2:6" ht="12">
      <c r="B35" s="34"/>
      <c r="C35" s="3" t="s">
        <v>16</v>
      </c>
      <c r="D35" s="20">
        <v>43.6</v>
      </c>
      <c r="E35" s="20">
        <v>34.2</v>
      </c>
      <c r="F35" s="20">
        <v>39.4</v>
      </c>
    </row>
    <row r="36" spans="2:6" ht="12">
      <c r="B36" s="34"/>
      <c r="C36" s="3" t="s">
        <v>18</v>
      </c>
      <c r="D36" s="20">
        <v>46.9</v>
      </c>
      <c r="E36" s="20">
        <v>28.3</v>
      </c>
      <c r="F36" s="20">
        <v>37.6</v>
      </c>
    </row>
    <row r="37" spans="2:6" ht="12">
      <c r="B37" s="34"/>
      <c r="C37" s="3" t="s">
        <v>20</v>
      </c>
      <c r="D37" s="20">
        <v>38.2</v>
      </c>
      <c r="E37" s="20">
        <v>32.8</v>
      </c>
      <c r="F37" s="20">
        <v>35.5</v>
      </c>
    </row>
    <row r="38" spans="2:6" ht="12">
      <c r="B38" s="34"/>
      <c r="C38" s="3" t="s">
        <v>19</v>
      </c>
      <c r="D38" s="20">
        <v>35.1</v>
      </c>
      <c r="E38" s="20">
        <v>24.4</v>
      </c>
      <c r="F38" s="20">
        <v>29.6</v>
      </c>
    </row>
    <row r="39" spans="2:6" ht="15" customHeight="1">
      <c r="B39" s="34"/>
      <c r="C39" s="3" t="s">
        <v>24</v>
      </c>
      <c r="D39" s="20">
        <v>19.4</v>
      </c>
      <c r="E39" s="20">
        <v>15.3</v>
      </c>
      <c r="F39" s="20">
        <v>17.4</v>
      </c>
    </row>
    <row r="40" spans="3:6" ht="12">
      <c r="C40" s="3"/>
      <c r="D40" s="20"/>
      <c r="E40" s="20"/>
      <c r="F40" s="20"/>
    </row>
    <row r="41" spans="3:6" ht="12">
      <c r="C41" s="3" t="s">
        <v>21</v>
      </c>
      <c r="D41" s="20">
        <v>66.6</v>
      </c>
      <c r="E41" s="20">
        <v>49.3</v>
      </c>
      <c r="F41" s="20">
        <v>57.9</v>
      </c>
    </row>
    <row r="42" spans="3:6" ht="12">
      <c r="C42" s="3" t="s">
        <v>13</v>
      </c>
      <c r="D42" s="20">
        <v>57.8</v>
      </c>
      <c r="E42" s="20">
        <v>43.1</v>
      </c>
      <c r="F42" s="20">
        <v>50.9</v>
      </c>
    </row>
    <row r="43" spans="3:6" ht="12">
      <c r="C43" s="3"/>
      <c r="D43" s="20"/>
      <c r="E43" s="20"/>
      <c r="F43" s="20"/>
    </row>
    <row r="44" spans="3:6" ht="12">
      <c r="C44" s="2" t="s">
        <v>29</v>
      </c>
      <c r="D44" s="20">
        <v>58.5</v>
      </c>
      <c r="E44" s="20">
        <v>52</v>
      </c>
      <c r="F44" s="20">
        <v>55.3</v>
      </c>
    </row>
    <row r="45" spans="3:6" ht="12">
      <c r="C45" s="3" t="s">
        <v>97</v>
      </c>
      <c r="D45" s="20">
        <v>53.8</v>
      </c>
      <c r="E45" s="20">
        <v>46.4</v>
      </c>
      <c r="F45" s="20">
        <v>50.2</v>
      </c>
    </row>
    <row r="46" ht="12"/>
    <row r="47" ht="12">
      <c r="C47" s="1" t="s">
        <v>45</v>
      </c>
    </row>
    <row r="48" ht="12"/>
    <row r="50" ht="15.75">
      <c r="A50" s="18" t="s">
        <v>42</v>
      </c>
    </row>
    <row r="51" spans="1:2" ht="15.75">
      <c r="A51" s="9" t="s">
        <v>54</v>
      </c>
      <c r="B51" s="2" t="s">
        <v>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51"/>
  <sheetViews>
    <sheetView workbookViewId="0" topLeftCell="A1"/>
  </sheetViews>
  <sheetFormatPr defaultColWidth="10.875" defaultRowHeight="15.75"/>
  <cols>
    <col min="1" max="3" width="10.875" style="2" customWidth="1"/>
    <col min="4" max="4" width="16.125" style="2" customWidth="1"/>
    <col min="5" max="5" width="19.00390625" style="2" customWidth="1"/>
    <col min="6" max="16384" width="10.875" style="2" customWidth="1"/>
  </cols>
  <sheetData>
    <row r="1" ht="12"/>
    <row r="2" ht="12"/>
    <row r="3" ht="12">
      <c r="C3" s="4" t="s">
        <v>36</v>
      </c>
    </row>
    <row r="4" ht="12">
      <c r="C4" s="4" t="s">
        <v>46</v>
      </c>
    </row>
    <row r="5" ht="12"/>
    <row r="6" ht="15.75">
      <c r="C6" s="15" t="s">
        <v>79</v>
      </c>
    </row>
    <row r="7" ht="12.75">
      <c r="C7" s="16" t="s">
        <v>35</v>
      </c>
    </row>
    <row r="8" ht="12"/>
    <row r="9" ht="12"/>
    <row r="10" spans="3:9" ht="36">
      <c r="C10" s="3"/>
      <c r="D10" s="19" t="s">
        <v>60</v>
      </c>
      <c r="E10" s="19" t="s">
        <v>98</v>
      </c>
      <c r="F10" s="19" t="s">
        <v>38</v>
      </c>
      <c r="G10" s="30" t="s">
        <v>59</v>
      </c>
      <c r="I10" s="6"/>
    </row>
    <row r="11" spans="3:7" ht="12">
      <c r="C11" s="3" t="s">
        <v>47</v>
      </c>
      <c r="D11" s="20">
        <v>49.1</v>
      </c>
      <c r="E11" s="20">
        <v>47.1</v>
      </c>
      <c r="F11" s="20">
        <v>58.1</v>
      </c>
      <c r="G11" s="22">
        <v>50.6</v>
      </c>
    </row>
    <row r="12" spans="3:7" ht="12">
      <c r="C12" s="3"/>
      <c r="D12" s="20"/>
      <c r="E12" s="20"/>
      <c r="F12" s="20"/>
      <c r="G12" s="22"/>
    </row>
    <row r="13" spans="1:7" ht="12">
      <c r="A13" s="34"/>
      <c r="B13" s="34"/>
      <c r="C13" s="3" t="s">
        <v>3</v>
      </c>
      <c r="D13" s="20">
        <v>71.7</v>
      </c>
      <c r="E13" s="20">
        <v>73.6</v>
      </c>
      <c r="F13" s="20">
        <v>83.1</v>
      </c>
      <c r="G13" s="22">
        <v>76.4</v>
      </c>
    </row>
    <row r="14" spans="1:7" ht="12">
      <c r="A14" s="34"/>
      <c r="B14" s="34"/>
      <c r="C14" s="3" t="s">
        <v>14</v>
      </c>
      <c r="D14" s="20">
        <v>66</v>
      </c>
      <c r="E14" s="20">
        <v>70.2</v>
      </c>
      <c r="F14" s="20">
        <v>78.4</v>
      </c>
      <c r="G14" s="22">
        <v>72.2</v>
      </c>
    </row>
    <row r="15" spans="1:7" ht="12">
      <c r="A15" s="34"/>
      <c r="B15" s="34"/>
      <c r="C15" s="3" t="s">
        <v>15</v>
      </c>
      <c r="D15" s="20">
        <v>60.7</v>
      </c>
      <c r="E15" s="20">
        <v>63.4</v>
      </c>
      <c r="F15" s="20">
        <v>68.5</v>
      </c>
      <c r="G15" s="22">
        <v>62.9</v>
      </c>
    </row>
    <row r="16" spans="1:7" ht="12">
      <c r="A16" s="34"/>
      <c r="B16" s="34"/>
      <c r="C16" s="3" t="s">
        <v>10</v>
      </c>
      <c r="D16" s="20">
        <v>60.3</v>
      </c>
      <c r="E16" s="20">
        <v>61.4</v>
      </c>
      <c r="F16" s="20">
        <v>66.6</v>
      </c>
      <c r="G16" s="22">
        <v>62.5</v>
      </c>
    </row>
    <row r="17" spans="1:7" ht="12">
      <c r="A17" s="34"/>
      <c r="B17" s="34"/>
      <c r="C17" s="3" t="s">
        <v>5</v>
      </c>
      <c r="D17" s="20">
        <v>60.5</v>
      </c>
      <c r="E17" s="20">
        <v>60.8</v>
      </c>
      <c r="F17" s="20">
        <v>64</v>
      </c>
      <c r="G17" s="22">
        <v>61.4</v>
      </c>
    </row>
    <row r="18" spans="1:7" ht="12">
      <c r="A18" s="34"/>
      <c r="B18" s="34"/>
      <c r="C18" s="3" t="s">
        <v>26</v>
      </c>
      <c r="D18" s="20">
        <v>56.4</v>
      </c>
      <c r="E18" s="20">
        <v>57.4</v>
      </c>
      <c r="F18" s="20">
        <v>56.7</v>
      </c>
      <c r="G18" s="22">
        <v>56.7</v>
      </c>
    </row>
    <row r="19" spans="1:7" ht="12">
      <c r="A19" s="34"/>
      <c r="B19" s="34"/>
      <c r="C19" s="3" t="s">
        <v>17</v>
      </c>
      <c r="D19" s="20">
        <v>44.5</v>
      </c>
      <c r="E19" s="20">
        <v>50.6</v>
      </c>
      <c r="F19" s="20">
        <v>61.4</v>
      </c>
      <c r="G19" s="22">
        <v>53.8</v>
      </c>
    </row>
    <row r="20" spans="1:7" ht="12">
      <c r="A20" s="34"/>
      <c r="B20" s="34"/>
      <c r="C20" s="3" t="s">
        <v>11</v>
      </c>
      <c r="D20" s="20">
        <v>44.1</v>
      </c>
      <c r="E20" s="20">
        <v>51.1</v>
      </c>
      <c r="F20" s="20">
        <v>68</v>
      </c>
      <c r="G20" s="22">
        <v>53.5</v>
      </c>
    </row>
    <row r="21" spans="1:7" ht="12">
      <c r="A21" s="34"/>
      <c r="B21" s="34"/>
      <c r="C21" s="3" t="s">
        <v>28</v>
      </c>
      <c r="D21" s="20">
        <v>46.4</v>
      </c>
      <c r="E21" s="20">
        <v>48.2</v>
      </c>
      <c r="F21" s="20">
        <v>61.1</v>
      </c>
      <c r="G21" s="22">
        <v>51.8</v>
      </c>
    </row>
    <row r="22" spans="1:7" ht="12">
      <c r="A22" s="34"/>
      <c r="B22" s="34"/>
      <c r="C22" s="3" t="s">
        <v>22</v>
      </c>
      <c r="D22" s="20">
        <v>42.9</v>
      </c>
      <c r="E22" s="20">
        <v>49.3</v>
      </c>
      <c r="F22" s="20">
        <v>61.1</v>
      </c>
      <c r="G22" s="22">
        <v>51.2</v>
      </c>
    </row>
    <row r="23" spans="1:7" ht="12">
      <c r="A23" s="34"/>
      <c r="B23" s="34"/>
      <c r="C23" s="3" t="s">
        <v>9</v>
      </c>
      <c r="D23" s="20">
        <v>43.6</v>
      </c>
      <c r="E23" s="20">
        <v>45</v>
      </c>
      <c r="F23" s="20">
        <v>64.4</v>
      </c>
      <c r="G23" s="22">
        <v>51.2</v>
      </c>
    </row>
    <row r="24" spans="1:7" ht="12">
      <c r="A24" s="34"/>
      <c r="B24" s="34"/>
      <c r="C24" s="3" t="s">
        <v>4</v>
      </c>
      <c r="D24" s="20">
        <v>41.4</v>
      </c>
      <c r="E24" s="20">
        <v>47.7</v>
      </c>
      <c r="F24" s="20">
        <v>57.6</v>
      </c>
      <c r="G24" s="22">
        <v>48.6</v>
      </c>
    </row>
    <row r="25" spans="1:7" ht="12">
      <c r="A25" s="34"/>
      <c r="B25" s="34"/>
      <c r="C25" s="3" t="s">
        <v>6</v>
      </c>
      <c r="D25" s="20">
        <v>40.7</v>
      </c>
      <c r="E25" s="20">
        <v>45</v>
      </c>
      <c r="F25" s="20">
        <v>57</v>
      </c>
      <c r="G25" s="22">
        <v>48.2</v>
      </c>
    </row>
    <row r="26" spans="1:7" ht="12">
      <c r="A26" s="34"/>
      <c r="B26" s="34"/>
      <c r="C26" s="3" t="s">
        <v>2</v>
      </c>
      <c r="D26" s="20">
        <v>43.6</v>
      </c>
      <c r="E26" s="20">
        <v>44.9</v>
      </c>
      <c r="F26" s="20">
        <v>54</v>
      </c>
      <c r="G26" s="22">
        <v>47.4</v>
      </c>
    </row>
    <row r="27" spans="1:7" ht="12">
      <c r="A27" s="34"/>
      <c r="B27" s="34"/>
      <c r="C27" s="3" t="s">
        <v>25</v>
      </c>
      <c r="D27" s="20">
        <v>40.3</v>
      </c>
      <c r="E27" s="20">
        <v>46.4</v>
      </c>
      <c r="F27" s="20">
        <v>54.2</v>
      </c>
      <c r="G27" s="22">
        <v>47.3</v>
      </c>
    </row>
    <row r="28" spans="1:7" ht="12">
      <c r="A28" s="34"/>
      <c r="B28" s="34"/>
      <c r="C28" s="3" t="s">
        <v>8</v>
      </c>
      <c r="D28" s="20">
        <v>36.5</v>
      </c>
      <c r="E28" s="20">
        <v>45.4</v>
      </c>
      <c r="F28" s="20">
        <v>54.2</v>
      </c>
      <c r="G28" s="22">
        <v>46.8</v>
      </c>
    </row>
    <row r="29" spans="1:7" ht="12">
      <c r="A29" s="34"/>
      <c r="B29" s="34"/>
      <c r="C29" s="3" t="s">
        <v>27</v>
      </c>
      <c r="D29" s="20">
        <v>43.6</v>
      </c>
      <c r="E29" s="20">
        <v>46.6</v>
      </c>
      <c r="F29" s="20">
        <v>52.1</v>
      </c>
      <c r="G29" s="22">
        <v>46.8</v>
      </c>
    </row>
    <row r="30" spans="1:7" ht="12">
      <c r="A30" s="34"/>
      <c r="B30" s="34"/>
      <c r="C30" s="3" t="s">
        <v>7</v>
      </c>
      <c r="D30" s="20">
        <v>32.7</v>
      </c>
      <c r="E30" s="20">
        <v>37.8</v>
      </c>
      <c r="F30" s="20">
        <v>58.9</v>
      </c>
      <c r="G30" s="22">
        <v>46</v>
      </c>
    </row>
    <row r="31" spans="1:7" ht="12">
      <c r="A31" s="34"/>
      <c r="B31" s="34"/>
      <c r="C31" s="3" t="s">
        <v>34</v>
      </c>
      <c r="D31" s="20">
        <v>45.4</v>
      </c>
      <c r="E31" s="20">
        <v>43.4</v>
      </c>
      <c r="F31" s="20">
        <v>52.2</v>
      </c>
      <c r="G31" s="22">
        <v>45.9</v>
      </c>
    </row>
    <row r="32" spans="1:7" ht="12">
      <c r="A32" s="34"/>
      <c r="B32" s="34"/>
      <c r="C32" s="3" t="s">
        <v>12</v>
      </c>
      <c r="D32" s="20">
        <v>40.1</v>
      </c>
      <c r="E32" s="20">
        <v>45.1</v>
      </c>
      <c r="F32" s="20">
        <v>48.3</v>
      </c>
      <c r="G32" s="22">
        <v>45</v>
      </c>
    </row>
    <row r="33" spans="1:7" ht="12">
      <c r="A33" s="34"/>
      <c r="B33" s="34"/>
      <c r="C33" s="3" t="s">
        <v>48</v>
      </c>
      <c r="D33" s="20">
        <v>34.4</v>
      </c>
      <c r="E33" s="20">
        <v>40.8</v>
      </c>
      <c r="F33" s="20">
        <v>51.6</v>
      </c>
      <c r="G33" s="22">
        <v>42.1</v>
      </c>
    </row>
    <row r="34" spans="1:7" ht="12">
      <c r="A34" s="34"/>
      <c r="B34" s="34"/>
      <c r="C34" s="3" t="s">
        <v>23</v>
      </c>
      <c r="D34" s="20">
        <v>38.2</v>
      </c>
      <c r="E34" s="20">
        <v>41.4</v>
      </c>
      <c r="F34" s="20">
        <v>53.5</v>
      </c>
      <c r="G34" s="22">
        <v>42</v>
      </c>
    </row>
    <row r="35" spans="1:7" ht="12">
      <c r="A35" s="34"/>
      <c r="B35" s="34"/>
      <c r="C35" s="3" t="s">
        <v>16</v>
      </c>
      <c r="D35" s="20">
        <v>27.1</v>
      </c>
      <c r="E35" s="20">
        <v>37.7</v>
      </c>
      <c r="F35" s="20">
        <v>49.7</v>
      </c>
      <c r="G35" s="22">
        <v>39.4</v>
      </c>
    </row>
    <row r="36" spans="1:7" ht="12">
      <c r="A36" s="34"/>
      <c r="B36" s="34"/>
      <c r="C36" s="3" t="s">
        <v>18</v>
      </c>
      <c r="D36" s="20">
        <v>30.6</v>
      </c>
      <c r="E36" s="20">
        <v>34.2</v>
      </c>
      <c r="F36" s="20">
        <v>43.3</v>
      </c>
      <c r="G36" s="22">
        <v>37.6</v>
      </c>
    </row>
    <row r="37" spans="1:7" ht="12">
      <c r="A37" s="34"/>
      <c r="B37" s="34"/>
      <c r="C37" s="3" t="s">
        <v>20</v>
      </c>
      <c r="D37" s="20">
        <v>32.8</v>
      </c>
      <c r="E37" s="20">
        <v>30.5</v>
      </c>
      <c r="F37" s="20">
        <v>44.2</v>
      </c>
      <c r="G37" s="22">
        <v>35.5</v>
      </c>
    </row>
    <row r="38" spans="1:7" ht="12">
      <c r="A38" s="34"/>
      <c r="B38" s="34"/>
      <c r="C38" s="3" t="s">
        <v>19</v>
      </c>
      <c r="D38" s="20">
        <v>22.9</v>
      </c>
      <c r="E38" s="20">
        <v>30</v>
      </c>
      <c r="F38" s="20">
        <v>42.5</v>
      </c>
      <c r="G38" s="22">
        <v>29.6</v>
      </c>
    </row>
    <row r="39" spans="1:7" ht="15" customHeight="1">
      <c r="A39" s="34"/>
      <c r="B39" s="34"/>
      <c r="C39" s="3" t="s">
        <v>24</v>
      </c>
      <c r="D39" s="20">
        <v>12.7</v>
      </c>
      <c r="E39" s="20">
        <v>17.9</v>
      </c>
      <c r="F39" s="20">
        <v>25.2</v>
      </c>
      <c r="G39" s="22">
        <v>17.4</v>
      </c>
    </row>
    <row r="40" spans="3:7" ht="15" customHeight="1">
      <c r="C40" s="3"/>
      <c r="D40" s="20"/>
      <c r="E40" s="20"/>
      <c r="F40" s="20"/>
      <c r="G40" s="22"/>
    </row>
    <row r="41" spans="3:7" ht="12">
      <c r="C41" s="3" t="s">
        <v>21</v>
      </c>
      <c r="D41" s="20">
        <v>52.1</v>
      </c>
      <c r="E41" s="20">
        <v>55.1</v>
      </c>
      <c r="F41" s="20">
        <v>63.9</v>
      </c>
      <c r="G41" s="22">
        <v>57.9</v>
      </c>
    </row>
    <row r="42" spans="3:7" ht="12">
      <c r="C42" s="3" t="s">
        <v>13</v>
      </c>
      <c r="D42" s="20">
        <v>45.3</v>
      </c>
      <c r="E42" s="20">
        <v>49.3</v>
      </c>
      <c r="F42" s="20">
        <v>58.2</v>
      </c>
      <c r="G42" s="22">
        <v>50.9</v>
      </c>
    </row>
    <row r="43" spans="3:7" ht="12">
      <c r="C43" s="3"/>
      <c r="D43" s="20"/>
      <c r="E43" s="20"/>
      <c r="F43" s="20"/>
      <c r="G43" s="22"/>
    </row>
    <row r="44" spans="3:7" ht="12">
      <c r="C44" s="2" t="s">
        <v>29</v>
      </c>
      <c r="D44" s="2">
        <v>54.6</v>
      </c>
      <c r="E44" s="2">
        <v>54.7</v>
      </c>
      <c r="F44" s="2">
        <v>58.2</v>
      </c>
      <c r="G44" s="22">
        <v>55.3</v>
      </c>
    </row>
    <row r="45" spans="3:7" ht="12">
      <c r="C45" s="3" t="s">
        <v>97</v>
      </c>
      <c r="D45" s="20">
        <v>44.8</v>
      </c>
      <c r="E45" s="20">
        <v>49.8</v>
      </c>
      <c r="F45" s="20">
        <v>58</v>
      </c>
      <c r="G45" s="22">
        <v>50.2</v>
      </c>
    </row>
    <row r="46" ht="12"/>
    <row r="47" ht="15.75">
      <c r="C47" s="3" t="s">
        <v>55</v>
      </c>
    </row>
    <row r="48" spans="3:7" ht="15.75">
      <c r="C48" s="1" t="s">
        <v>45</v>
      </c>
      <c r="D48" s="3"/>
      <c r="E48" s="3"/>
      <c r="F48" s="3"/>
      <c r="G48" s="3"/>
    </row>
    <row r="49" ht="15.75">
      <c r="C49" s="3"/>
    </row>
    <row r="50" ht="15.75">
      <c r="A50" s="18" t="s">
        <v>42</v>
      </c>
    </row>
    <row r="51" spans="1:2" ht="15.75">
      <c r="A51" s="9" t="s">
        <v>54</v>
      </c>
      <c r="B51" s="2" t="s">
        <v>69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7 4 d d c 7 c 6 - 6 0 2 8 - 4 5 6 0 - 8 2 5 f - b 4 b 1 e f a f b d 3 f "   x m l n s = " h t t p : / / s c h e m a s . m i c r o s o f t . c o m / D a t a M a s h u p " > A A A A A B Y D A A B Q S w M E F A A C A A g A s V T l V C g 1 6 k G m A A A A 9 g A A A B I A H A B D b 2 5 m a W c v U G F j a 2 F n Z S 5 4 b W w g o h g A K K A U A A A A A A A A A A A A A A A A A A A A A A A A A A A A h Y / B C o J A G I R f R f b u 7 q o R I r 8 r 1 K F L Q h B E 1 2 X b d E l / Q 9 f W d + v Q I / U K G W V 1 6 z g z 3 8 D M / X q D b K g r 7 6 L b z j S Y k o B y 4 m l U z c F g k Z L e H v 2 Y Z A I 2 U p 1 k o b 0 R x i 4 Z O p O S 0 t p z w p h z j r q I N m 3 B Q s 4 D t s / X W 1 X q W v o G O y t R a f J p H f 6 3 i I D d a 4 w I a c D n d B Z H l A O b T M g N f o F w 3 P t M f 0 x Y 9 p X t W y 0 0 + q s F s E k C e 3 8 Q D 1 B L A w Q U A A I A C A C x V O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V T l V C i K R 7 g O A A A A E Q A A A B M A H A B G b 3 J t d W x h c y 9 T Z W N 0 a W 9 u M S 5 t I K I Y A C i g F A A A A A A A A A A A A A A A A A A A A A A A A A A A A C t O T S 7 J z M 9 T C I b Q h t Y A U E s B A i 0 A F A A C A A g A s V T l V C g 1 6 k G m A A A A 9 g A A A B I A A A A A A A A A A A A A A A A A A A A A A E N v b m Z p Z y 9 Q Y W N r Y W d l L n h t b F B L A Q I t A B Q A A g A I A L F U 5 V Q P y u m r p A A A A O k A A A A T A A A A A A A A A A A A A A A A A P I A A A B b Q 2 9 u d G V u d F 9 U e X B l c 1 0 u e G 1 s U E s B A i 0 A F A A C A A g A s V T l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w v b b X u i S 5 D j R Q X x F 5 n w E g A A A A A A g A A A A A A E G Y A A A A B A A A g A A A A v + s 0 y z 3 a A j v 4 I B q 7 T n c a J / s w d 1 Q f K F 4 x i C e B m y B o X 7 4 A A A A A D o A A A A A C A A A g A A A A f t u U b Z + N E e E R 1 B b + A q 9 Z J 1 H k Q g p t 4 z s a Q 5 W a 1 E f 7 m V F Q A A A A z M j P B F e 6 R b p b O l j + O O V D 0 H P B K H c A s 2 v O C F F C 1 u C g v 1 S + C S p S D s 5 B d A I a P u p S u s k W i A d o 7 L V 8 T B I Q D m L / Q M c + q x n r T l O m O n w Z Y y T l 1 I / M / 0 V A A A A A B N g e m 3 z o g r j g X 7 Y + b S 6 I G 0 m c c V C T o M R D k T p 7 i H n a T b p L x R l J c 6 T y b M y y k T W 7 j Z + p q w a I D t f d g o m S f 2 K l s c T j I A = = < / D a t a M a s h u p > 
</file>

<file path=customXml/itemProps1.xml><?xml version="1.0" encoding="utf-8"?>
<ds:datastoreItem xmlns:ds="http://schemas.openxmlformats.org/officeDocument/2006/customXml" ds:itemID="{00DF5BA4-6CE5-4945-9560-A9F87E1BAB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INFORMA</cp:lastModifiedBy>
  <dcterms:created xsi:type="dcterms:W3CDTF">2017-10-30T12:29:14Z</dcterms:created>
  <dcterms:modified xsi:type="dcterms:W3CDTF">2022-07-05T08:37:44Z</dcterms:modified>
  <cp:category/>
  <cp:version/>
  <cp:contentType/>
  <cp:contentStatus/>
</cp:coreProperties>
</file>