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9.xml" ContentType="application/vnd.ms-office.chartcolorstyle+xml"/>
  <Override PartName="/xl/charts/style9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charts/colors8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style6.xml" ContentType="application/vnd.ms-office.chartstyle+xml"/>
  <Override PartName="/xl/charts/style5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160" windowHeight="9588" tabRatio="969" activeTab="0"/>
  </bookViews>
  <sheets>
    <sheet name="Figure 1" sheetId="12" r:id="rId1"/>
    <sheet name="Figure 2" sheetId="13" r:id="rId2"/>
    <sheet name="Table 1" sheetId="14" r:id="rId3"/>
    <sheet name="Figure 3" sheetId="15" r:id="rId4"/>
    <sheet name="Figure 4" sheetId="16" r:id="rId5"/>
    <sheet name="Figure 5" sheetId="17" r:id="rId6"/>
    <sheet name="Figure 6" sheetId="1" r:id="rId7"/>
    <sheet name="Table 2" sheetId="4" r:id="rId8"/>
    <sheet name="Table 3" sheetId="5" r:id="rId9"/>
    <sheet name="Figure 7" sheetId="6" r:id="rId10"/>
    <sheet name="Figure 8" sheetId="8" r:id="rId11"/>
    <sheet name="Table 4" sheetId="7" r:id="rId12"/>
    <sheet name="Table 5" sheetId="9" r:id="rId13"/>
    <sheet name="Figure 9" sheetId="11" r:id="rId14"/>
    <sheet name="Figure 10" sheetId="10" r:id="rId15"/>
    <sheet name="Figure 11" sheetId="18" r:id="rId16"/>
    <sheet name="Figure 12" sheetId="20" r:id="rId17"/>
    <sheet name="Figure 13" sheetId="21" r:id="rId18"/>
  </sheets>
  <definedNames/>
  <calcPr calcId="152511"/>
</workbook>
</file>

<file path=xl/sharedStrings.xml><?xml version="1.0" encoding="utf-8"?>
<sst xmlns="http://schemas.openxmlformats.org/spreadsheetml/2006/main" count="1748" uniqueCount="181">
  <si>
    <t>Limited</t>
  </si>
  <si>
    <t>Moderate</t>
  </si>
  <si>
    <t>None</t>
  </si>
  <si>
    <t>Severe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</si>
  <si>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</si>
  <si>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</si>
  <si>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</si>
  <si>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</si>
  <si>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</si>
  <si>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</si>
  <si>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</si>
  <si>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</si>
  <si>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</si>
  <si>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</si>
  <si>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</si>
  <si>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</si>
  <si>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</si>
  <si>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</si>
  <si>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</si>
  <si>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</si>
  <si>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</si>
  <si>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</si>
  <si>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</si>
  <si>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</si>
  <si>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</si>
  <si>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</si>
  <si>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</si>
  <si>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</si>
  <si>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</si>
  <si>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</si>
  <si>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</si>
  <si>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Turkey</t>
  </si>
  <si>
    <t>http://appsso.eurostat.ec.europa.eu/nui/show.do?query=BOOKMARK_DS-815859_QID_-4ACFD43A_UID_-3F171EB0&amp;layout=HLTH_PB,L,X,0;GEO,L,Y,0;UNIT,L,Z,0;LEV_LIMIT,L,Z,1;ISCED11,L,Z,2;TIME,C,Z,3;SEX,L,Z,4;AGE,L,Z,5;INDICATORS,C,Z,6;&amp;zSelection=DS-815859AGE,TOTAL;DS-815859TIME,2014;DS-815859LEV_LIMIT,LTD;DS-815859UNIT,PC;DS-815859INDICATORS,OBS_FLAG;DS-815859SEX,T;DS-815859ISCED11,TOTAL;&amp;rankName1=TIME_1_0_-1_2&amp;rankName2=ISCED11_1_2_-1_2&amp;rankName3=UNIT_1_2_-1_2&amp;rankName4=AGE_1_2_-1_2&amp;rankName5=INDICATORS_1_2_-1_2&amp;rankName6=SEX_1_2_-1_2&amp;rankName7=LEV-LIMIT_1_2_-1_2&amp;rankName8=HLTH-PB_1_2_0_0&amp;rankName9=GEO_1_2_0_1&amp;rStp=&amp;cStp=&amp;rDCh=&amp;cDCh=&amp;rDM=true&amp;cDM=true&amp;footnes=false&amp;empty=false&amp;wai=false&amp;time_mode=NONE&amp;time_most_recent=false&amp;lang=EN&amp;cfo=%23%23%23%2C%23%23%23.%23%23%23</t>
  </si>
  <si>
    <t>Females</t>
  </si>
  <si>
    <t>Males</t>
  </si>
  <si>
    <t>Germany</t>
  </si>
  <si>
    <t>EU-28</t>
  </si>
  <si>
    <t>Health</t>
  </si>
  <si>
    <t>Functional and activity limitations</t>
  </si>
  <si>
    <t>Moderate limitations</t>
  </si>
  <si>
    <t>Severe limitations</t>
  </si>
  <si>
    <t>Bookmark:</t>
  </si>
  <si>
    <r>
      <t>Source:</t>
    </r>
    <r>
      <rPr>
        <sz val="9"/>
        <color theme="1"/>
        <rFont val="Arial"/>
        <family val="2"/>
      </rPr>
      <t xml:space="preserve"> Eurostat (online data code: hlth_ehis_pl1e)</t>
    </r>
  </si>
  <si>
    <t>http://appsso.eurostat.ec.europa.eu/nui/show.do?query=BOOKMARK_DS-815859_QID_-1D52936C_UID_-3F171EB0&amp;layout=LEV_LIMIT,L,X,0;HLTH_PB,L,X,1;GEO,L,Y,0;UNIT,L,Z,0;ISCED11,L,Z,1;TIME,C,Z,2;SEX,L,Z,3;AGE,L,Z,4;INDICATORS,C,Z,5;&amp;zSelection=DS-815859AGE,TOTAL;DS-815859TIME,2014;DS-815859UNIT,PC;DS-815859INDICATORS,OBS_FLAG;DS-815859SEX,T;DS-815859ISCED11,TOTAL;&amp;rankName1=TIME_1_0_-1_2&amp;rankName2=ISCED11_1_2_-1_2&amp;rankName3=UNIT_1_2_-1_2&amp;rankName4=AGE_1_2_-1_2&amp;rankName5=INDICATORS_1_2_-1_2&amp;rankName6=SEX_1_2_-1_2&amp;rankName7=LEV-LIMIT_1_2_0_0&amp;rankName8=HLTH-PB_1_2_1_0&amp;rankName9=GEO_1_2_0_1&amp;rStp=&amp;cStp=&amp;rDCh=&amp;cDCh=&amp;rDM=true&amp;cDM=true&amp;footnes=false&amp;empty=false&amp;wai=false&amp;time_mode=NONE&amp;time_most_recent=false&amp;lang=EN&amp;cfo=%23%23%23%2C%23%23%23.%23%23%23</t>
  </si>
  <si>
    <t>65 years or over</t>
  </si>
  <si>
    <t>Total</t>
  </si>
  <si>
    <t>Netherlands</t>
  </si>
  <si>
    <t>Belgium</t>
  </si>
  <si>
    <r>
      <t>Source:</t>
    </r>
    <r>
      <rPr>
        <sz val="9"/>
        <color theme="1"/>
        <rFont val="Arial"/>
        <family val="2"/>
      </rPr>
      <t xml:space="preserve"> Eurostat (online data code: hlth_ehis_pc1e)</t>
    </r>
  </si>
  <si>
    <t>http://appsso.eurostat.ec.europa.eu/nui/show.do?query=BOOKMARK_DS-742882_QID_-5AEB9849_UID_-3F171EB0&amp;layout=LEV_LIMIT,L,X,0;GEO,L,Y,0;UNIT,L,Z,0;ISCED11,L,Z,1;TIME,C,Z,2;SEX,L,Z,3;AGE,L,Z,4;HLTH_PB,L,Z,5;INDICATORS,C,Z,6;&amp;zSelection=DS-742882HLTH_PB,TOTAL;DS-742882INDICATORS,OBS_FLAG;DS-742882SEX,T;DS-742882ISCED11,TOTAL;DS-742882UNIT,PC;DS-742882TIME,2014;DS-742882AGE,Y_GE65;&amp;rankName1=TIME_1_0_-1_2&amp;rankName2=ISCED11_1_2_-1_2&amp;rankName3=UNIT_1_2_-1_2&amp;rankName4=AGE_1_2_-1_2&amp;rankName5=INDICATORS_1_2_-1_2&amp;rankName6=SEX_1_2_-1_2&amp;rankName7=HLTH-PB_1_2_1_0&amp;rankName8=LEV-LIMIT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</si>
  <si>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-742882_QID_403BE29E_UID_-3F171EB0&amp;layout=SEX,L,X,0;LEV_LIMIT,L,X,1;GEO,L,Y,0;UNIT,L,Z,0;HLTH_PB,L,Z,1;ISCED11,L,Z,2;TIME,C,Z,3;AGE,L,Z,4;INDICATORS,C,Z,5;&amp;zSelection=DS-742882HLTH_PB,TOTAL;DS-742882INDICATORS,OBS_FLAG;DS-742882ISCED11,TOTAL;DS-742882UNIT,PC;DS-742882AGE,Y_GE65;DS-742882TIME,2014;&amp;rankName1=TIME_1_0_-1_2&amp;rankName2=ISCED11_1_2_-1_2&amp;rankName3=UNIT_1_2_-1_2&amp;rankName4=AGE_1_2_-1_2&amp;rankName5=INDICATORS_1_2_-1_2&amp;rankName6=HLTH-PB_1_2_0_0&amp;rankName7=SEX_1_2_0_0&amp;rankName8=LEV-LIMIT_1_2_1_0&amp;rankName9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</si>
  <si>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hlth_ehis_ha1e)</t>
    </r>
  </si>
  <si>
    <t>http://appsso.eurostat.ec.europa.eu/nui/show.do?query=BOOKMARK_DS-742898_QID_-78DBB016_UID_-3F171EB0&amp;layout=LEV_LIMIT,L,X,0;GEO,L,Y,0;UNIT,L,Z,0;HLTH_PB,L,Z,1;ISCED11,L,Z,2;TIME,C,Z,3;SEX,L,Z,4;AGE,L,Z,5;INDICATORS,C,Z,6;&amp;zSelection=DS-742898ISCED11,TOTAL;DS-742898SEX,T;DS-742898TIME,2014;DS-742898HLTH_PB,TOTAL;DS-742898INDICATORS,OBS_FLAG;DS-742898AGE,Y_GE65;DS-742898UNIT,PC;&amp;rankName1=TIME_1_0_-1_2&amp;rankName2=ISCED11_1_2_-1_2&amp;rankName3=UNIT_1_2_-1_2&amp;rankName4=AGE_1_2_-1_2&amp;rankName5=INDICATORS_1_2_-1_2&amp;rankName6=SEX_1_2_-1_2&amp;rankName7=HLTH-PB_1_2_0_0&amp;rankName8=LEV-LIMIT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</si>
  <si>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-742898_QID_15168B86_UID_-3F171EB0&amp;layout=SEX,L,X,0;LEV_LIMIT,L,X,1;GEO,L,Y,0;UNIT,L,Z,0;HLTH_PB,L,Z,1;ISCED11,L,Z,2;TIME,C,Z,3;AGE,L,Z,4;INDICATORS,C,Z,5;&amp;zSelection=DS-742898ISCED11,TOTAL;DS-742898TIME,2014;DS-742898HLTH_PB,TOTAL;DS-742898INDICATORS,OBS_FLAG;DS-742898AGE,Y_GE65;DS-742898UNIT,PC;&amp;rankName1=TIME_1_0_-1_2&amp;rankName2=ISCED11_1_2_-1_2&amp;rankName3=UNIT_1_2_-1_2&amp;rankName4=AGE_1_2_-1_2&amp;rankName5=INDICATORS_1_2_-1_2&amp;rankName6=HLTH-PB_1_2_0_0&amp;rankName7=SEX_1_2_0_0&amp;rankName8=LEV-LIMIT_1_2_1_0&amp;rankName9=GEO_1_2_0_1&amp;rStp=&amp;cStp=&amp;rDCh=&amp;cDCh=&amp;rDM=true&amp;cDM=true&amp;footnes=false&amp;empty=false&amp;wai=false&amp;time_mode=NONE&amp;time_most_recent=false&amp;lang=EN&amp;cfo=%23%23%23%2C%23%23%23.%23%23%23</t>
  </si>
  <si>
    <t>15 - 24 years</t>
  </si>
  <si>
    <t>25 - 34 years</t>
  </si>
  <si>
    <t>35 - 44 years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</si>
  <si>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(hlth_ehis_pl1e)</t>
    </r>
  </si>
  <si>
    <t xml:space="preserve">All ISCED 2011 levels </t>
  </si>
  <si>
    <t>http://appsso.eurostat.ec.europa.eu/nui/show.do?query=BOOKMARK_DS-742898_QID_5018CE96_UID_-3F171EB0&amp;layout=ISCED11,L,X,0;GEO,L,Y,0;UNIT,L,Z,0;HLTH_PB,L,Z,1;TIME,C,Z,2;SEX,L,Z,3;AGE,L,Z,4;LEV_LIMIT,L,Z,5;INDICATORS,C,Z,6;&amp;zSelection=DS-742898SEX,T;DS-742898TIME,2014;DS-742898HLTH_PB,TOTAL;DS-742898INDICATORS,OBS_FLAG;DS-742898AGE,Y_GE65;DS-742898LEV_LIMIT,LTD;DS-742898UNIT,PC;&amp;rankName1=TIME_1_0_-1_2&amp;rankName2=UNIT_1_2_-1_2&amp;rankName3=AGE_1_2_-1_2&amp;rankName4=INDICATORS_1_2_-1_2&amp;rankName5=SEX_1_2_-1_2&amp;rankName6=HLTH-PB_1_2_1_0&amp;rankName7=LEV-LIMIT_1_2_0_0&amp;rankName8=ISCED11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</si>
  <si>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-742882_QID_996C53B_UID_-3F171EB0&amp;layout=ISCED11,L,X,0;GEO,L,Y,0;UNIT,L,Z,0;LEV_LIMIT,L,Z,1;HLTH_PB,L,Z,2;TIME,C,Z,3;SEX,L,Z,4;AGE,L,Z,5;INDICATORS,C,Z,6;&amp;zSelection=DS-742882HLTH_PB,TOTAL;DS-742882LEV_LIMIT,LTD;DS-742882INDICATORS,OBS_FLAG;DS-742882SEX,T;DS-742882UNIT,PC;DS-742882AGE,Y_GE65;DS-742882TIME,2014;&amp;rankName1=TIME_1_0_-1_2&amp;rankName2=UNIT_1_2_-1_2&amp;rankName3=AGE_1_2_-1_2&amp;rankName4=INDICATORS_1_2_-1_2&amp;rankName5=SEX_1_2_-1_2&amp;rankName6=LEV-LIMIT_1_2_-1_2&amp;rankName7=HLTH-PB_1_2_0_0&amp;rankName8=ISCED11_1_2_0_0&amp;rankName9=GEO_1_2_0_1&amp;rStp=&amp;cStp=&amp;rDCh=&amp;cDCh=&amp;rDM=true&amp;cDM=true&amp;footnes=false&amp;empty=false&amp;wai=false&amp;time_mode=NONE&amp;time_most_recent=false&amp;lang=EN&amp;cfo=%23%23%23%2C%23%23%23.%23%23%23</t>
  </si>
  <si>
    <t>Limited limitations</t>
  </si>
  <si>
    <t>Some or severe</t>
  </si>
  <si>
    <t>EU-28 (¹)</t>
  </si>
  <si>
    <r>
      <t>Source:</t>
    </r>
    <r>
      <rPr>
        <sz val="9"/>
        <color theme="1"/>
        <rFont val="Arial"/>
        <family val="2"/>
      </rPr>
      <t xml:space="preserve"> Eurostat (online data code: hlth_silc_12)</t>
    </r>
  </si>
  <si>
    <t>Iceland (³)</t>
  </si>
  <si>
    <t>Switzerland</t>
  </si>
  <si>
    <t>Serbia</t>
  </si>
  <si>
    <t>http://appsso.eurostat.ec.europa.eu/nui/show.do?query=BOOKMARK_DS-051954_QID_3EAD5459_UID_-3F171EB0&amp;layout=LEV_LIMIT,L,X,0;GEO,L,Y,0;QUANTILE,L,Z,0;AGE,L,Z,1;SEX,L,Z,2;TIME,C,Z,3;UNIT,L,Z,4;INDICATORS,C,Z,5;&amp;zSelection=DS-051954TIME,2016;DS-051954AGE,Y_GE16;DS-051954SEX,T;DS-051954UNIT,PC;DS-051954QUANTILE,TOTAL;DS-051954INDICATORS,OBS_FLAG;&amp;rankName1=UNIT_1_2_-1_2&amp;rankName2=AGE_1_2_-1_2&amp;rankName3=INDICATORS_1_2_-1_2&amp;rankName4=SEX_1_2_-1_2&amp;rankName5=QUANTILE_1_2_-1_2&amp;rankName6=TIME_1_0_0_0&amp;rankName7=LEV-LIMIT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</si>
  <si>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-051954_QID_-2128B050_UID_-3F171EB0&amp;layout=SEX,L,X,0;GEO,L,Y,0;QUANTILE,L,Z,0;AGE,L,Z,1;TIME,C,Z,2;LEV_LIMIT,L,Z,3;UNIT,L,Z,4;INDICATORS,C,Z,5;&amp;zSelection=DS-051954TIME,2016;DS-051954AGE,Y_GE16;DS-051954UNIT,PC;DS-051954QUANTILE,TOTAL;DS-051954INDICATORS,OBS_FLAG;DS-051954LEV_LIMIT,SM_SEV;&amp;rankName1=UNIT_1_2_-1_2&amp;rankName2=AGE_1_2_-1_2&amp;rankName3=INDICATORS_1_2_-1_2&amp;rankName4=LEV-LIMIT_1_2_-1_2&amp;rankName5=QUANTILE_1_2_-1_2&amp;rankName6=TIME_1_0_0_0&amp;rankName7=SEX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</si>
  <si>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-051954_QID_-11A6279C_UID_-3F171EB0&amp;layout=SEX,L,X,0;LEV_LIMIT,L,X,1;GEO,L,Y,0;QUANTILE,L,Z,0;AGE,L,Z,1;TIME,C,Z,2;UNIT,L,Z,3;INDICATORS,C,Z,4;&amp;zSelection=DS-051954TIME,2016;DS-051954AGE,Y_GE16;DS-051954UNIT,PC;DS-051954QUANTILE,TOTAL;DS-051954INDICATORS,OBS_FLAG;&amp;rankName1=UNIT_1_2_-1_2&amp;rankName2=AGE_1_2_-1_2&amp;rankName3=INDICATORS_1_2_-1_2&amp;rankName4=QUANTILE_1_2_-1_2&amp;rankName5=TIME_1_0_1_0&amp;rankName6=SEX_1_2_0_0&amp;rankName7=LEV-LIMIT_1_2_1_0&amp;rankName8=GEO_1_2_0_1&amp;rStp=&amp;cStp=&amp;rDCh=&amp;cDCh=&amp;rDM=true&amp;cDM=true&amp;footnes=false&amp;empty=false&amp;wai=false&amp;time_mode=NONE&amp;time_most_recent=false&amp;lang=EN&amp;cfo=%23%23%23%2C%23%23%23.%23%23%23</t>
  </si>
  <si>
    <t>16-24</t>
  </si>
  <si>
    <t>25-34</t>
  </si>
  <si>
    <t>35-44</t>
  </si>
  <si>
    <t>65-74</t>
  </si>
  <si>
    <t>75-84</t>
  </si>
  <si>
    <t>85 and over</t>
  </si>
  <si>
    <t>Lowest income (1st income quintile group)</t>
  </si>
  <si>
    <t>Middle income (3rd income quintile group)</t>
  </si>
  <si>
    <t>Highest income (5th income quintile group)</t>
  </si>
  <si>
    <t>http://appsso.eurostat.ec.europa.eu/nui/show.do?query=BOOKMARK_DS-051954_QID_6E2313CF_UID_-3F171EB0&amp;layout=QUANTILE,L,X,0;GEO,L,Y,0;SEX,L,Z,0;AGE,L,Z,1;TIME,C,Z,2;UNIT,L,Z,3;LEV_LIMIT,L,Z,4;INDICATORS,C,Z,5;&amp;zSelection=DS-051954TIME,2016;DS-051954AGE,Y_GE16;DS-051954SEX,T;DS-051954UNIT,PC;DS-051954LEV_LIMIT,SM_SEV;DS-051954INDICATORS,OBS_FLAG;&amp;rankName1=UNIT_1_2_-1_2&amp;rankName2=INDICATORS_1_2_-1_2&amp;rankName3=TIME_1_0_0_0&amp;rankName4=AGE_1_2_0_1&amp;rankName5=SEX_1_2_0_0&amp;rankName6=LEV-LIMIT_1_2_1_0&amp;rankName7=QUANTILE_1_2_0_0&amp;rankName8=GEO_1_2_0_1&amp;rStp=&amp;cStp=&amp;rDCh=&amp;cDCh=&amp;rDM=true&amp;cDM=true&amp;footnes=false&amp;empty=false&amp;wai=false&amp;time_mode=NONE&amp;time_most_recent=false&amp;lang=EN&amp;cfo=%23%23%23%2C%23%23%23.%23%23%23</t>
  </si>
  <si>
    <t>Lower secondary education or less</t>
  </si>
  <si>
    <t xml:space="preserve">Upper secondary and post-secondary non-tertiary education </t>
  </si>
  <si>
    <t>Tertiary education</t>
  </si>
  <si>
    <t>45-54</t>
  </si>
  <si>
    <t>55-64</t>
  </si>
  <si>
    <t>http://appsso.eurostat.ec.europa.eu/nui/show.do?query=BOOKMARK_DS-051954_QID_-1A5F3A8D_UID_-3F171EB0&amp;layout=SEX,L,X,0;LEV_LIMIT,L,X,1;AGE,L,Y,0;QUANTILE,L,Z,0;GEO,L,Z,1;TIME,C,Z,2;UNIT,L,Z,3;INDICATORS,C,Z,4;&amp;zSelection=DS-051954TIME,2016;DS-051954GEO,EU28;DS-051954UNIT,PC;DS-051954QUANTILE,TOTAL;DS-051954INDICATORS,OBS_FLAG;&amp;rankName1=UNIT_1_2_-1_2&amp;rankName2=INDICATORS_1_2_-1_2&amp;rankName3=QUANTILE_1_2_-1_2&amp;rankName4=GEO_1_2_0_1&amp;rankName5=TIME_1_0_0_0&amp;rankName6=SEX_1_2_0_0&amp;rankName7=LEV-LIMIT_1_2_1_0&amp;rankName8=AGE_1_2_0_1&amp;rStp=&amp;cStp=&amp;rDCh=&amp;cDCh=&amp;rDM=true&amp;cDM=true&amp;footnes=false&amp;empty=false&amp;wai=false&amp;time_mode=NONE&amp;time_most_recent=false&amp;lang=EN&amp;cfo=%23%23%23%2C%23%23%23.%23%23%23</t>
  </si>
  <si>
    <t>45 - 54 years</t>
  </si>
  <si>
    <t>55 - 64 years</t>
  </si>
  <si>
    <t>http://appsso.eurostat.ec.europa.eu/nui/show.do?query=BOOKMARK_DS-815859_QID_-19D7167D_UID_-3F171EB0&amp;layout=AGE,L,X,0;GEO,L,Y,0;UNIT,L,Z,0;LEV_LIMIT,L,Z,1;ISCED11,L,Z,2;TIME,C,Z,3;SEX,L,Z,4;HLTH_PB,L,Z,5;INDICATORS,C,Z,6;&amp;zSelection=DS-815859TIME,2014;DS-815859LEV_LIMIT,LTD;DS-815859UNIT,PC;DS-815859SEX,T;DS-815859INDICATORS,OBS_FLAG;DS-815859HLTH_PB,TOTAL;DS-815859ISCED11,TOTAL;&amp;rankName1=TIME_1_0_-1_2&amp;rankName2=ISCED11_1_2_-1_2&amp;rankName3=UNIT_1_2_-1_2&amp;rankName4=INDICATORS_1_2_-1_2&amp;rankName5=SEX_1_2_-1_2&amp;rankName6=LEV-LIMIT_1_2_-1_2&amp;rankName7=HLTH-PB_1_2_0_0&amp;rankName8=AGE_1_2_0_0&amp;rankName9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</si>
  <si>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hlth_ehis_am1e)</t>
    </r>
  </si>
  <si>
    <t>http://appsso.eurostat.ec.europa.eu/nui/show.do?query=BOOKMARK_DS-872615_QID_-32FF8235_UID_-3F171EB0&amp;layout=SEX,L,X,0;GEO,L,Y,0;UNIT,L,Z,0;TIME,C,Z,1;ISCED11,L,Z,2;AGE,L,Z,3;INDICATORS,C,Z,4;&amp;zSelection=DS-872615INDICATORS,OBS_FLAG;DS-872615UNIT,PC;DS-872615AGE,TOTAL;DS-872615ISCED11,TOTAL;DS-872615TIME,2014;&amp;rankName1=TIME_1_0_-1_2&amp;rankName2=UNIT_1_2_-1_2&amp;rankName3=INDICATORS_1_2_-1_2&amp;rankName4=ISCED11_1_2_0_0&amp;rankName5=AGE_1_2_0_1&amp;rankName6=SEX_1_2_0_0&amp;rankName7=GEO_1_2_0_1&amp;rStp=&amp;cStp=&amp;rDCh=&amp;cDCh=&amp;rDM=true&amp;cDM=true&amp;footnes=false&amp;empty=false&amp;wai=false&amp;time_mode=NONE&amp;time_most_recent=false&amp;lang=EN&amp;cfo=%23%23%23%2C%23%23%23.%23%23%23</t>
  </si>
  <si>
    <t>Cities</t>
  </si>
  <si>
    <t>Rural areas</t>
  </si>
  <si>
    <t>Towns and suburbs</t>
  </si>
  <si>
    <r>
      <t>Source:</t>
    </r>
    <r>
      <rPr>
        <sz val="9"/>
        <color theme="1"/>
        <rFont val="Arial"/>
        <family val="2"/>
      </rPr>
      <t xml:space="preserve"> Eurostat (online data code: hlth_ehis_am1u)</t>
    </r>
  </si>
  <si>
    <t>http://appsso.eurostat.ec.europa.eu/nui/show.do?query=BOOKMARK_DS-872643_QID_68E11794_UID_-3F171EB0&amp;layout=DEG_URB,L,X,0;GEO,L,Y,0;TIME,C,Z,0;SEX,L,Z,1;AGE,L,Z,2;UNIT,L,Z,3;INDICATORS,C,Z,4;&amp;zSelection=DS-872643TIME,2014;DS-872643INDICATORS,OBS_FLAG;DS-872643AGE,TOTAL;DS-872643UNIT,PC;DS-872643SEX,T;&amp;rankName1=TIME_1_0_-1_2&amp;rankName2=UNIT_1_2_-1_2&amp;rankName3=AGE_1_2_-1_2&amp;rankName4=INDICATORS_1_2_-1_2&amp;rankName5=SEX_1_2_-1_2&amp;rankName6=DEG-URB_1_2_0_0&amp;rankName7=GEO_1_2_0_1&amp;rStp=&amp;cStp=&amp;rDCh=&amp;cDCh=&amp;rDM=true&amp;cDM=true&amp;footnes=false&amp;empty=false&amp;wai=false&amp;time_mode=NONE&amp;time_most_recent=false&amp;lang=EN&amp;cfo=%23%23%23%2C%23%23%23.%23%23%23</t>
  </si>
  <si>
    <t>Upper secondary and post-secondary non-tertiary education</t>
  </si>
  <si>
    <t>http://appsso.eurostat.ec.europa.eu/nui/show.do?query=BOOKMARK_DS-872615_QID_226FA804_UID_-3F171EB0&amp;layout=ISCED11,L,X,0;GEO,L,Y,0;UNIT,L,Z,0;TIME,C,Z,1;SEX,L,Z,2;AGE,L,Z,3;INDICATORS,C,Z,4;&amp;zSelection=DS-872615AGE,TOTAL;DS-872615TIME,2014;DS-872615SEX,T;DS-872615INDICATORS,OBS_FLAG;DS-872615UNIT,PC;&amp;rankName1=TIME_1_0_-1_2&amp;rankName2=ISCED11_1_2_0_0&amp;rankName3=UNIT_1_2_-1_2&amp;rankName4=GEO_1_2_0_1&amp;rankName5=AGE_1_2_-1_2&amp;rankName6=INDICATORS_1_2_-1_2&amp;rankName7=SEX_1_2_-1_2&amp;rStp=&amp;cStp=&amp;rDCh=&amp;cDCh=&amp;rDM=true&amp;cDM=true&amp;footnes=false&amp;empty=false&amp;wai=false&amp;time_mode=NONE&amp;time_most_recent=false&amp;lang=EN&amp;cfo=%23%23%23%2C%23%23%23.%23%23%23</t>
  </si>
  <si>
    <t>Figure 12: Share of persons aged 65 and over who used home care services for personal needs, by educational attainment level, 2014 or nearest year</t>
  </si>
  <si>
    <t>(¹) Estimates.</t>
  </si>
  <si>
    <t>Note: EU-28 estimates.</t>
  </si>
  <si>
    <t xml:space="preserve">(¹) Unreliable data for persons aged 65 or over with upper secondary and post-secondary non-tertiary educational attainment. </t>
  </si>
  <si>
    <t>Note: Ranked on the share of persons aged 65 or over with tertiary educational attainment.</t>
  </si>
  <si>
    <t>Malta (¹)</t>
  </si>
  <si>
    <t>Note: Ranked on the overall share of persons aged 65 and over reporting having used home care services for personal needs.</t>
  </si>
  <si>
    <t>Figure 13: Share of persons aged 65 and over who used home care services for personal needs, by degree of urbanisation, 2014 or nearest year</t>
  </si>
  <si>
    <t>(% share of the population aged 16 and over)</t>
  </si>
  <si>
    <t>Self-perceived long-standing limitations in usual activities due to health problem by sex, age and income quintile [hlth_silc_12]</t>
  </si>
  <si>
    <t>Last update</t>
  </si>
  <si>
    <t>Extracted on</t>
  </si>
  <si>
    <t>Source of data</t>
  </si>
  <si>
    <t>Eurostat</t>
  </si>
  <si>
    <t>AGE</t>
  </si>
  <si>
    <t>16 years or over</t>
  </si>
  <si>
    <t>SEX</t>
  </si>
  <si>
    <t>UNIT</t>
  </si>
  <si>
    <t>Percentage</t>
  </si>
  <si>
    <t>TIME</t>
  </si>
  <si>
    <t>2016</t>
  </si>
  <si>
    <t>2017</t>
  </si>
  <si>
    <t>2018</t>
  </si>
  <si>
    <t>Some</t>
  </si>
  <si>
    <t>European Union - 28 countries</t>
  </si>
  <si>
    <t>Euro area (19 countries)</t>
  </si>
  <si>
    <t>Czechia</t>
  </si>
  <si>
    <t>Germany (until 1990 former territory of the FRG)</t>
  </si>
  <si>
    <t>:</t>
  </si>
  <si>
    <t>North Macedonia</t>
  </si>
  <si>
    <t/>
  </si>
  <si>
    <t>e</t>
  </si>
  <si>
    <t>b</t>
  </si>
  <si>
    <t>EA-19</t>
  </si>
  <si>
    <r>
      <t>Source:</t>
    </r>
    <r>
      <rPr>
        <sz val="9"/>
        <rFont val="Arial"/>
        <family val="2"/>
      </rPr>
      <t xml:space="preserve"> Eurostat (online data code: hlth_silc_12)</t>
    </r>
  </si>
  <si>
    <t>EA-19 (¹)</t>
  </si>
  <si>
    <t>United Kingdom (²)</t>
  </si>
  <si>
    <t>Ireland (²)</t>
  </si>
  <si>
    <t>Slovakia (²)</t>
  </si>
  <si>
    <t>Turkey (²)</t>
  </si>
  <si>
    <t>Serbia (²)</t>
  </si>
  <si>
    <t>North Macedonia (²)</t>
  </si>
  <si>
    <t>(²) 2017 data.</t>
  </si>
  <si>
    <t>(³) 2016 data.</t>
  </si>
  <si>
    <t>Figure 1: Persons with self-reported long-standing limitations in usual activities due to health problems, 2018</t>
  </si>
  <si>
    <t>Figure 2: Persons with self-reported long-standing limitations in usual activities due to health problems, by sex, 2018</t>
  </si>
  <si>
    <t>LEV_LIMIT</t>
  </si>
  <si>
    <t>Table 1: Distribution of persons by self-reported long-standing limitations in usual activities due to health problems, by sex, 2018</t>
  </si>
  <si>
    <t>GEO</t>
  </si>
  <si>
    <t>Figure 3: Persons with self-reported long-standing limitations in usual activities due to health problems, by sex and age, 2018</t>
  </si>
  <si>
    <t>(% share of the EU-28 specified population)</t>
  </si>
  <si>
    <t>First quintile</t>
  </si>
  <si>
    <t>Third quintile</t>
  </si>
  <si>
    <t>Fifth quintile</t>
  </si>
  <si>
    <t>SEX/QUANTILE</t>
  </si>
  <si>
    <t>Figure 4: Persons with self-reported long-standing limitations in usual activities due to health problems, by income, 2018</t>
  </si>
  <si>
    <t>Figure 5: Persons with self-reported long-standing limitations in usual activities due to health problems, by educational attainment level, 2018</t>
  </si>
  <si>
    <t>Self-perceived long-standing limitations in usual activities due to health problem by sex, age and educational attainment level [hlth_silc_07]</t>
  </si>
  <si>
    <t>GEO/ISCED11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</si>
  <si>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</si>
  <si>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</si>
  <si>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</si>
  <si>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r>
      <t>Source:</t>
    </r>
    <r>
      <rPr>
        <sz val="9"/>
        <rFont val="Arial"/>
        <family val="2"/>
      </rPr>
      <t xml:space="preserve"> Eurostat (online data code: hlth_silc_07)</t>
    </r>
  </si>
  <si>
    <t>(% share of the population aged 15 and over)</t>
  </si>
  <si>
    <t>Figure 6: Distribution of persons with physical and sensory functional activity limitations, 2014</t>
  </si>
  <si>
    <t>Physical and sensory functional limitations by sex, age and educational attainment level [hlth_ehis_pl1e]</t>
  </si>
  <si>
    <t>ISCED11</t>
  </si>
  <si>
    <t>2014</t>
  </si>
  <si>
    <t>GEO/HLTH_PB</t>
  </si>
  <si>
    <t xml:space="preserve">Note: Data not available for Belgium and Netherlands. </t>
  </si>
  <si>
    <t>Note: Data not available for Belgium and Netherlands.</t>
  </si>
  <si>
    <r>
      <t>Table 2: Distribution of persons with physical and sensory functional activity limitations, by sex, 2014 or nearest year</t>
    </r>
  </si>
  <si>
    <t xml:space="preserve">Table 3: Distribution of persons with physical and sensory functional activity limitations, by age, 2014 or nearest year </t>
  </si>
  <si>
    <t>(% share of the population aged 65 and over)</t>
  </si>
  <si>
    <t>Figure 7: Distribution of persons with limitations in personal care activities, 2014 or nearest year</t>
  </si>
  <si>
    <r>
      <t>Figure 8: Distribution of persons with limitations to household activities, 2014 or nearest year</t>
    </r>
  </si>
  <si>
    <t>Table 4: Distribution of persons with limitations to personal care activities, by sex, 2014 or nearest year</t>
  </si>
  <si>
    <t>Table 5: Distribution of persons with limitations to household activities, by sex, 2014 or nearest year</t>
  </si>
  <si>
    <t>Figure 9: Distribution of persons with limitations to personal care activities, by educational level attainment, 2014 or nearest year</t>
  </si>
  <si>
    <r>
      <t>Source:</t>
    </r>
    <r>
      <rPr>
        <sz val="9"/>
        <rFont val="Arial"/>
        <family val="2"/>
      </rPr>
      <t xml:space="preserve"> Eurostat (online data code: hlth_ehis_pc1e)</t>
    </r>
  </si>
  <si>
    <t>Figure 10: Distribution of persons with household activity limitations by level of educational attainment, 2014 or nearest year</t>
  </si>
  <si>
    <t>Figure 11: Distribution of persons who used home care services for personal needs, by sex, 2014 or nearest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</si>
</sst>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.mm\.yy"/>
    <numFmt numFmtId="166" formatCode="#,##0.0"/>
    <numFmt numFmtId="167" formatCode="#,##0.0_i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CE3BC"/>
        <bgColor indexed="64"/>
      </patternFill>
    </fill>
    <fill>
      <patternFill patternType="solid">
        <fgColor rgb="FFF8CB89"/>
        <bgColor indexed="64"/>
      </patternFill>
    </fill>
    <fill>
      <patternFill patternType="solid">
        <fgColor rgb="FFFCE3B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4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/>
      <bottom/>
    </border>
    <border>
      <left/>
      <right style="thin">
        <color rgb="FFFCE3BC"/>
      </right>
      <top style="thin"/>
      <bottom/>
    </border>
    <border>
      <left/>
      <right style="thin">
        <color rgb="FFFCE3BC"/>
      </right>
      <top style="thin">
        <color theme="1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thin"/>
      <bottom/>
    </border>
    <border>
      <left style="thin">
        <color rgb="FFFCE3BC"/>
      </left>
      <right style="hair">
        <color rgb="FFC0C0C0"/>
      </right>
      <top style="thin"/>
      <bottom/>
    </border>
    <border>
      <left style="thin">
        <color rgb="FFF8CB89"/>
      </left>
      <right style="hair">
        <color rgb="FFC0C0C0"/>
      </right>
      <top/>
      <bottom style="thin"/>
    </border>
    <border>
      <left style="thin">
        <color rgb="FFFCE3BC"/>
      </left>
      <right style="hair">
        <color rgb="FFC0C0C0"/>
      </right>
      <top style="thin">
        <color rgb="FFFCE3BC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1"/>
      </top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FCE3BC"/>
      </left>
      <right style="thin">
        <color rgb="FFFCE3BC"/>
      </right>
      <top style="thin">
        <color theme="1"/>
      </top>
      <bottom style="hair">
        <color rgb="FFC0C0C0"/>
      </bottom>
    </border>
    <border>
      <left style="thin">
        <color rgb="FFFCE3BC"/>
      </left>
      <right style="hair">
        <color rgb="FFC0C0C0"/>
      </right>
      <top style="thin">
        <color theme="1"/>
      </top>
      <bottom style="thin">
        <color rgb="FFFCE3BC"/>
      </bottom>
    </border>
    <border>
      <left/>
      <right style="thin">
        <color rgb="FFFCE3BC"/>
      </right>
      <top/>
      <bottom style="thin">
        <color theme="1"/>
      </bottom>
    </border>
    <border>
      <left style="thin">
        <color rgb="FFFCE3BC"/>
      </left>
      <right style="hair">
        <color rgb="FFC0C0C0"/>
      </right>
      <top style="thin">
        <color rgb="FFFCE3BC"/>
      </top>
      <bottom style="thin">
        <color theme="1"/>
      </bottom>
    </border>
    <border>
      <left style="hair">
        <color rgb="FFC0C0C0"/>
      </left>
      <right style="thin">
        <color rgb="FFFCE3BC"/>
      </right>
      <top style="thin">
        <color theme="1"/>
      </top>
      <bottom style="hair">
        <color rgb="FFC0C0C0"/>
      </bottom>
    </border>
    <border>
      <left style="thin">
        <color rgb="FFFCE3BC"/>
      </left>
      <right style="hair">
        <color rgb="FFC0C0C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thin">
        <color rgb="FFFCE3BC"/>
      </right>
      <top/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/>
    </border>
    <border>
      <left style="thin">
        <color theme="0"/>
      </left>
      <right style="hair">
        <color rgb="FFC0C0C0"/>
      </right>
      <top/>
      <bottom/>
    </border>
    <border>
      <left style="thin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theme="1"/>
      </bottom>
    </border>
    <border>
      <left style="thin">
        <color theme="0"/>
      </left>
      <right style="hair">
        <color rgb="FFC0C0C0"/>
      </right>
      <top/>
      <bottom style="thin"/>
    </border>
    <border>
      <left style="thin">
        <color theme="0"/>
      </left>
      <right style="hair">
        <color rgb="FFC0C0C0"/>
      </right>
      <top style="thin">
        <color theme="0"/>
      </top>
      <bottom/>
    </border>
    <border>
      <left style="thin">
        <color theme="0"/>
      </left>
      <right style="hair">
        <color rgb="FFC0C0C0"/>
      </right>
      <top style="thin">
        <color theme="1"/>
      </top>
      <bottom style="hair">
        <color rgb="FFC0C0C0"/>
      </bottom>
    </border>
    <border>
      <left style="thin">
        <color theme="0"/>
      </left>
      <right style="hair">
        <color rgb="FFC0C0C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CE3BC"/>
      </left>
      <right style="thin">
        <color rgb="FFFCE3BC"/>
      </right>
      <top/>
      <bottom style="thin"/>
    </border>
    <border>
      <left/>
      <right style="hair">
        <color rgb="FFC0C0C0"/>
      </right>
      <top/>
      <bottom style="thin"/>
    </border>
    <border>
      <left style="thin">
        <color rgb="FFFCE3BC"/>
      </left>
      <right style="thin">
        <color rgb="FFFCE3BC"/>
      </right>
      <top style="hair">
        <color rgb="FFC0C0C0"/>
      </top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>
        <color rgb="FFFCE3BC"/>
      </bottom>
    </border>
    <border>
      <left/>
      <right/>
      <top/>
      <bottom style="thin"/>
    </border>
    <border>
      <left/>
      <right style="hair">
        <color rgb="FFC0C0C0"/>
      </right>
      <top style="thin"/>
      <bottom style="thin"/>
    </border>
    <border>
      <left/>
      <right style="thin">
        <color rgb="FFF8CB89"/>
      </right>
      <top/>
      <bottom style="thin"/>
    </border>
    <border>
      <left style="hair">
        <color rgb="FFC0C0C0"/>
      </left>
      <right style="hair">
        <color theme="0"/>
      </right>
      <top style="thin"/>
      <bottom/>
    </border>
    <border>
      <left style="hair">
        <color theme="0"/>
      </left>
      <right style="hair">
        <color theme="0"/>
      </right>
      <top style="thin"/>
      <bottom/>
    </border>
    <border>
      <left/>
      <right style="hair">
        <color rgb="FFC0C0C0"/>
      </right>
      <top/>
      <bottom/>
    </border>
    <border>
      <left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hair">
        <color rgb="FFC0C0C0"/>
      </right>
      <top style="thin"/>
      <bottom/>
    </border>
    <border>
      <left/>
      <right style="thin">
        <color theme="0"/>
      </right>
      <top style="thin">
        <color theme="0"/>
      </top>
      <bottom/>
    </border>
    <border>
      <left style="hair">
        <color rgb="FFC0C0C0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hair">
        <color theme="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/>
    </border>
    <border>
      <left style="hair">
        <color theme="0"/>
      </left>
      <right style="hair">
        <color theme="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 style="hair">
        <color rgb="FFC0C0C0"/>
      </left>
      <right style="hair">
        <color theme="0"/>
      </right>
      <top style="thin">
        <color theme="1"/>
      </top>
      <bottom style="hair">
        <color rgb="FFC0C0C0"/>
      </bottom>
    </border>
    <border>
      <left style="hair">
        <color theme="0"/>
      </left>
      <right style="hair">
        <color theme="0"/>
      </right>
      <top style="thin">
        <color theme="1"/>
      </top>
      <bottom style="hair">
        <color rgb="FFC0C0C0"/>
      </bottom>
    </border>
    <border>
      <left/>
      <right style="hair">
        <color rgb="FFC0C0C0"/>
      </right>
      <top style="thin">
        <color theme="1"/>
      </top>
      <bottom style="hair">
        <color rgb="FFC0C0C0"/>
      </bottom>
    </border>
    <border>
      <left/>
      <right style="thin">
        <color theme="0"/>
      </right>
      <top style="thin">
        <color theme="1"/>
      </top>
      <bottom style="hair">
        <color rgb="FFC0C0C0"/>
      </bottom>
    </border>
    <border>
      <left style="thin">
        <color theme="0"/>
      </left>
      <right style="thin">
        <color theme="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hair">
        <color theme="0"/>
      </right>
      <top style="thin"/>
      <bottom style="thin"/>
    </border>
    <border>
      <left style="hair">
        <color theme="0"/>
      </left>
      <right style="hair">
        <color theme="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rgb="FFF8CB89"/>
      </left>
      <right style="thin">
        <color rgb="FFF8CB89"/>
      </right>
      <top style="thin">
        <color theme="1"/>
      </top>
      <bottom style="thin"/>
    </border>
    <border>
      <left style="thin">
        <color theme="0"/>
      </left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thin">
        <color theme="0"/>
      </right>
      <top/>
      <bottom style="thin"/>
    </border>
    <border>
      <left style="thin">
        <color rgb="FFFCE3BC"/>
      </left>
      <right style="hair">
        <color rgb="FFC0C0C0"/>
      </right>
      <top/>
      <bottom style="thin"/>
    </border>
    <border>
      <left style="hair">
        <color rgb="FFC0C0C0"/>
      </left>
      <right style="thin">
        <color rgb="FFFCE3BC"/>
      </right>
      <top/>
      <bottom style="thin"/>
    </border>
    <border>
      <left/>
      <right style="thin">
        <color rgb="FFFCE3BC"/>
      </right>
      <top/>
      <bottom style="thin"/>
    </border>
    <border>
      <left style="thin">
        <color rgb="FFFCE3BC"/>
      </left>
      <right style="thin">
        <color rgb="FFFCE3BC"/>
      </right>
      <top style="hair">
        <color rgb="FFC0C0C0"/>
      </top>
      <bottom style="thin"/>
    </border>
    <border>
      <left style="hair">
        <color rgb="FFC0C0C0"/>
      </left>
      <right style="thin">
        <color rgb="FFF8CB89"/>
      </right>
      <top style="thin"/>
      <bottom style="thin"/>
    </border>
    <border>
      <left style="thin">
        <color rgb="FFF8CB89"/>
      </left>
      <right style="thin">
        <color rgb="FFF8CB89"/>
      </right>
      <top style="thin"/>
      <bottom style="thin"/>
    </border>
    <border>
      <left style="thin">
        <color rgb="FFF8CB89"/>
      </left>
      <right style="hair">
        <color rgb="FFC0C0C0"/>
      </right>
      <top style="thin"/>
      <bottom style="thin"/>
    </border>
    <border>
      <left/>
      <right style="thin">
        <color rgb="FFF8CB89"/>
      </right>
      <top style="thin"/>
      <bottom style="thin"/>
    </border>
    <border>
      <left style="hair">
        <color rgb="FFC0C0C0"/>
      </left>
      <right style="thin">
        <color theme="0"/>
      </right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/>
    </border>
    <border>
      <left style="hair">
        <color rgb="FFC0C0C0"/>
      </left>
      <right style="thin">
        <color theme="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theme="1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theme="1"/>
      </bottom>
    </border>
    <border>
      <left/>
      <right style="thin">
        <color theme="0"/>
      </right>
      <top style="hair">
        <color rgb="FFC0C0C0"/>
      </top>
      <bottom style="thin">
        <color theme="1"/>
      </bottom>
    </border>
    <border>
      <left style="hair">
        <color rgb="FFC0C0C0"/>
      </left>
      <right style="thin">
        <color theme="0"/>
      </right>
      <top style="thin">
        <color theme="1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/>
    </border>
    <border>
      <left/>
      <right style="thin">
        <color theme="0"/>
      </right>
      <top style="thin">
        <color theme="1"/>
      </top>
      <bottom style="thin"/>
    </border>
    <border>
      <left style="hair">
        <color rgb="FFC0C0C0"/>
      </left>
      <right style="thin">
        <color rgb="FFF8CB89"/>
      </right>
      <top style="thin">
        <color theme="1"/>
      </top>
      <bottom style="thin"/>
    </border>
    <border>
      <left/>
      <right style="thin">
        <color rgb="FFF8CB89"/>
      </right>
      <top style="thin">
        <color theme="1"/>
      </top>
      <bottom style="thin"/>
    </border>
    <border>
      <left style="thin">
        <color rgb="FFF8CB89"/>
      </left>
      <right style="hair">
        <color rgb="FFC0C0C0"/>
      </right>
      <top style="thin">
        <color theme="1"/>
      </top>
      <bottom style="thin"/>
    </border>
    <border>
      <left style="hair">
        <color rgb="FFC0C0C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hair">
        <color rgb="FFC0C0C0"/>
      </left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/>
    </border>
    <border>
      <left style="hair">
        <color rgb="FFA6A6A6"/>
      </left>
      <right style="thin">
        <color theme="0"/>
      </right>
      <top style="hair">
        <color rgb="FFC0C0C0"/>
      </top>
      <bottom/>
    </border>
    <border>
      <left style="thin">
        <color theme="0"/>
      </left>
      <right/>
      <top/>
      <bottom style="hair">
        <color rgb="FFC0C0C0"/>
      </bottom>
    </border>
    <border>
      <left style="hair">
        <color rgb="FFA6A6A6"/>
      </left>
      <right style="thin">
        <color theme="0"/>
      </right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theme="0"/>
      </right>
      <top/>
      <bottom style="hair">
        <color rgb="FFC0C0C0"/>
      </bottom>
    </border>
    <border>
      <left style="thin">
        <color rgb="FFF8CB89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rgb="FFFCE3BC"/>
      </left>
      <right/>
      <top style="thin">
        <color theme="1"/>
      </top>
      <bottom style="thin">
        <color theme="1"/>
      </bottom>
    </border>
    <border>
      <left style="thin">
        <color theme="0"/>
      </left>
      <right/>
      <top style="thin"/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/>
    </border>
    <border>
      <left style="thin">
        <color theme="0"/>
      </left>
      <right/>
      <top/>
      <bottom style="thin"/>
    </border>
    <border>
      <left style="hair">
        <color rgb="FFA6A6A6"/>
      </left>
      <right/>
      <top style="thin">
        <color theme="1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 style="thin">
        <color theme="0"/>
      </right>
      <top style="thin">
        <color theme="1"/>
      </top>
      <bottom style="thin"/>
    </border>
    <border>
      <left style="hair">
        <color rgb="FFA6A6A6"/>
      </left>
      <right style="thin">
        <color theme="0"/>
      </right>
      <top/>
      <bottom/>
    </border>
    <border>
      <left style="hair">
        <color rgb="FFA6A6A6"/>
      </left>
      <right style="thin">
        <color theme="0"/>
      </right>
      <top style="thin"/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thin"/>
    </border>
    <border>
      <left style="hair">
        <color rgb="FFA6A6A6"/>
      </left>
      <right style="thin">
        <color theme="0"/>
      </right>
      <top/>
      <bottom style="thin"/>
    </border>
    <border>
      <left style="hair">
        <color rgb="FFA6A6A6"/>
      </left>
      <right/>
      <top style="thin">
        <color theme="1"/>
      </top>
      <bottom style="thin">
        <color theme="1"/>
      </bottom>
    </border>
    <border>
      <left style="hair">
        <color rgb="FFA6A6A6"/>
      </left>
      <right style="thin">
        <color rgb="FFFCE3BC"/>
      </right>
      <top style="thin">
        <color theme="1"/>
      </top>
      <bottom style="thin">
        <color theme="1"/>
      </bottom>
    </border>
    <border>
      <left style="hair">
        <color rgb="FFC0C0C0"/>
      </left>
      <right/>
      <top style="thin">
        <color theme="1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/>
      <top style="thin">
        <color theme="1"/>
      </top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>
        <color theme="0"/>
      </top>
      <bottom style="thin">
        <color theme="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67" fontId="7" fillId="0" borderId="0" applyFill="0" applyBorder="0" applyProtection="0">
      <alignment horizontal="right"/>
    </xf>
  </cellStyleXfs>
  <cellXfs count="342">
    <xf numFmtId="0" fontId="0" fillId="0" borderId="0" xfId="0"/>
    <xf numFmtId="0" fontId="7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6" fillId="3" borderId="8" xfId="0" applyFont="1" applyFill="1" applyBorder="1" applyAlignment="1">
      <alignment horizontal="left"/>
    </xf>
    <xf numFmtId="0" fontId="5" fillId="2" borderId="9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" xfId="0" applyFont="1" applyBorder="1"/>
    <xf numFmtId="0" fontId="6" fillId="0" borderId="1" xfId="0" applyFont="1" applyBorder="1"/>
    <xf numFmtId="0" fontId="7" fillId="0" borderId="1" xfId="0" applyNumberFormat="1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4" fillId="0" borderId="13" xfId="0" applyFont="1" applyFill="1" applyBorder="1"/>
    <xf numFmtId="0" fontId="5" fillId="0" borderId="13" xfId="0" applyFont="1" applyFill="1" applyBorder="1"/>
    <xf numFmtId="0" fontId="6" fillId="3" borderId="14" xfId="0" applyFont="1" applyFill="1" applyBorder="1" applyAlignment="1">
      <alignment horizontal="left"/>
    </xf>
    <xf numFmtId="0" fontId="7" fillId="0" borderId="15" xfId="0" applyFont="1" applyBorder="1"/>
    <xf numFmtId="0" fontId="5" fillId="0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19" xfId="0" applyFont="1" applyFill="1" applyBorder="1"/>
    <xf numFmtId="0" fontId="7" fillId="0" borderId="15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/>
    <xf numFmtId="0" fontId="6" fillId="0" borderId="33" xfId="0" applyFont="1" applyBorder="1" applyAlignment="1">
      <alignment horizontal="left"/>
    </xf>
    <xf numFmtId="0" fontId="13" fillId="0" borderId="34" xfId="0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13" xfId="0" applyFont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left" indent="5"/>
    </xf>
    <xf numFmtId="0" fontId="2" fillId="0" borderId="1" xfId="0" applyFont="1" applyBorder="1" applyAlignment="1">
      <alignment horizontal="left"/>
    </xf>
    <xf numFmtId="0" fontId="4" fillId="4" borderId="37" xfId="0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vertical="center"/>
    </xf>
    <xf numFmtId="164" fontId="7" fillId="3" borderId="39" xfId="0" applyNumberFormat="1" applyFont="1" applyFill="1" applyBorder="1" applyAlignment="1">
      <alignment horizontal="right" indent="2"/>
    </xf>
    <xf numFmtId="164" fontId="7" fillId="3" borderId="40" xfId="0" applyNumberFormat="1" applyFont="1" applyFill="1" applyBorder="1" applyAlignment="1">
      <alignment horizontal="right" indent="2"/>
    </xf>
    <xf numFmtId="164" fontId="7" fillId="3" borderId="36" xfId="0" applyNumberFormat="1" applyFont="1" applyFill="1" applyBorder="1" applyAlignment="1">
      <alignment horizontal="right" indent="2"/>
    </xf>
    <xf numFmtId="164" fontId="7" fillId="3" borderId="41" xfId="0" applyNumberFormat="1" applyFont="1" applyFill="1" applyBorder="1" applyAlignment="1">
      <alignment horizontal="right" indent="2"/>
    </xf>
    <xf numFmtId="164" fontId="7" fillId="0" borderId="42" xfId="0" applyNumberFormat="1" applyFont="1" applyBorder="1" applyAlignment="1">
      <alignment horizontal="right" indent="2"/>
    </xf>
    <xf numFmtId="164" fontId="7" fillId="0" borderId="43" xfId="0" applyNumberFormat="1" applyFont="1" applyBorder="1" applyAlignment="1">
      <alignment horizontal="right" indent="2"/>
    </xf>
    <xf numFmtId="164" fontId="7" fillId="0" borderId="44" xfId="0" applyNumberFormat="1" applyFont="1" applyBorder="1" applyAlignment="1">
      <alignment horizontal="right" indent="2"/>
    </xf>
    <xf numFmtId="164" fontId="7" fillId="0" borderId="45" xfId="0" applyNumberFormat="1" applyFont="1" applyBorder="1" applyAlignment="1">
      <alignment horizontal="right" indent="2"/>
    </xf>
    <xf numFmtId="164" fontId="7" fillId="0" borderId="46" xfId="0" applyNumberFormat="1" applyFont="1" applyBorder="1" applyAlignment="1">
      <alignment horizontal="right" indent="2"/>
    </xf>
    <xf numFmtId="164" fontId="7" fillId="0" borderId="47" xfId="0" applyNumberFormat="1" applyFont="1" applyBorder="1" applyAlignment="1">
      <alignment horizontal="right" indent="2"/>
    </xf>
    <xf numFmtId="164" fontId="7" fillId="0" borderId="48" xfId="0" applyNumberFormat="1" applyFont="1" applyBorder="1" applyAlignment="1">
      <alignment horizontal="right" indent="2"/>
    </xf>
    <xf numFmtId="164" fontId="7" fillId="0" borderId="13" xfId="0" applyNumberFormat="1" applyFont="1" applyBorder="1" applyAlignment="1">
      <alignment horizontal="right" indent="2"/>
    </xf>
    <xf numFmtId="164" fontId="7" fillId="0" borderId="49" xfId="0" applyNumberFormat="1" applyFont="1" applyBorder="1" applyAlignment="1">
      <alignment horizontal="right" indent="2"/>
    </xf>
    <xf numFmtId="164" fontId="7" fillId="0" borderId="50" xfId="0" applyNumberFormat="1" applyFont="1" applyBorder="1" applyAlignment="1">
      <alignment horizontal="right" indent="2"/>
    </xf>
    <xf numFmtId="164" fontId="7" fillId="0" borderId="51" xfId="0" applyNumberFormat="1" applyFont="1" applyBorder="1" applyAlignment="1">
      <alignment horizontal="right" indent="2"/>
    </xf>
    <xf numFmtId="164" fontId="7" fillId="0" borderId="52" xfId="0" applyNumberFormat="1" applyFont="1" applyBorder="1" applyAlignment="1">
      <alignment horizontal="right" indent="2"/>
    </xf>
    <xf numFmtId="164" fontId="7" fillId="0" borderId="53" xfId="0" applyNumberFormat="1" applyFont="1" applyBorder="1" applyAlignment="1">
      <alignment horizontal="right" indent="2"/>
    </xf>
    <xf numFmtId="164" fontId="7" fillId="0" borderId="25" xfId="0" applyNumberFormat="1" applyFont="1" applyBorder="1" applyAlignment="1">
      <alignment horizontal="right" indent="2"/>
    </xf>
    <xf numFmtId="164" fontId="7" fillId="0" borderId="54" xfId="0" applyNumberFormat="1" applyFont="1" applyBorder="1" applyAlignment="1">
      <alignment horizontal="right" indent="2"/>
    </xf>
    <xf numFmtId="164" fontId="7" fillId="0" borderId="55" xfId="0" applyNumberFormat="1" applyFont="1" applyBorder="1" applyAlignment="1">
      <alignment horizontal="right" indent="2"/>
    </xf>
    <xf numFmtId="164" fontId="7" fillId="0" borderId="56" xfId="0" applyNumberFormat="1" applyFont="1" applyBorder="1" applyAlignment="1">
      <alignment horizontal="right" indent="2"/>
    </xf>
    <xf numFmtId="164" fontId="7" fillId="0" borderId="57" xfId="0" applyNumberFormat="1" applyFont="1" applyBorder="1" applyAlignment="1">
      <alignment horizontal="right" indent="2"/>
    </xf>
    <xf numFmtId="164" fontId="7" fillId="0" borderId="58" xfId="0" applyNumberFormat="1" applyFont="1" applyBorder="1" applyAlignment="1">
      <alignment horizontal="right" indent="2"/>
    </xf>
    <xf numFmtId="164" fontId="7" fillId="0" borderId="26" xfId="0" applyNumberFormat="1" applyFont="1" applyBorder="1" applyAlignment="1">
      <alignment horizontal="right" indent="2"/>
    </xf>
    <xf numFmtId="164" fontId="7" fillId="0" borderId="59" xfId="0" applyNumberFormat="1" applyFont="1" applyBorder="1" applyAlignment="1">
      <alignment horizontal="right" indent="2"/>
    </xf>
    <xf numFmtId="164" fontId="7" fillId="0" borderId="60" xfId="0" applyNumberFormat="1" applyFont="1" applyBorder="1" applyAlignment="1">
      <alignment horizontal="right" indent="2"/>
    </xf>
    <xf numFmtId="164" fontId="7" fillId="0" borderId="61" xfId="0" applyNumberFormat="1" applyFont="1" applyBorder="1" applyAlignment="1">
      <alignment horizontal="right" indent="2"/>
    </xf>
    <xf numFmtId="164" fontId="7" fillId="0" borderId="62" xfId="0" applyNumberFormat="1" applyFont="1" applyBorder="1" applyAlignment="1">
      <alignment horizontal="right" indent="2"/>
    </xf>
    <xf numFmtId="164" fontId="7" fillId="0" borderId="63" xfId="0" applyNumberFormat="1" applyFont="1" applyBorder="1" applyAlignment="1">
      <alignment horizontal="right" indent="2"/>
    </xf>
    <xf numFmtId="164" fontId="7" fillId="0" borderId="31" xfId="0" applyNumberFormat="1" applyFont="1" applyBorder="1" applyAlignment="1">
      <alignment horizontal="right" indent="2"/>
    </xf>
    <xf numFmtId="164" fontId="7" fillId="0" borderId="64" xfId="0" applyNumberFormat="1" applyFont="1" applyBorder="1" applyAlignment="1">
      <alignment horizontal="right" indent="2"/>
    </xf>
    <xf numFmtId="164" fontId="7" fillId="0" borderId="65" xfId="0" applyNumberFormat="1" applyFont="1" applyBorder="1" applyAlignment="1">
      <alignment horizontal="right" indent="2"/>
    </xf>
    <xf numFmtId="164" fontId="7" fillId="0" borderId="40" xfId="0" applyNumberFormat="1" applyFont="1" applyBorder="1" applyAlignment="1">
      <alignment horizontal="right" indent="2"/>
    </xf>
    <xf numFmtId="164" fontId="7" fillId="0" borderId="66" xfId="0" applyNumberFormat="1" applyFont="1" applyBorder="1" applyAlignment="1">
      <alignment horizontal="right" indent="2"/>
    </xf>
    <xf numFmtId="164" fontId="7" fillId="0" borderId="67" xfId="0" applyNumberFormat="1" applyFont="1" applyBorder="1" applyAlignment="1">
      <alignment horizontal="right" indent="2"/>
    </xf>
    <xf numFmtId="164" fontId="7" fillId="0" borderId="32" xfId="0" applyNumberFormat="1" applyFont="1" applyBorder="1" applyAlignment="1">
      <alignment horizontal="right" indent="2"/>
    </xf>
    <xf numFmtId="164" fontId="7" fillId="3" borderId="68" xfId="0" applyNumberFormat="1" applyFont="1" applyFill="1" applyBorder="1" applyAlignment="1">
      <alignment horizontal="right" indent="2"/>
    </xf>
    <xf numFmtId="164" fontId="7" fillId="0" borderId="69" xfId="0" applyNumberFormat="1" applyFont="1" applyBorder="1" applyAlignment="1">
      <alignment horizontal="right" indent="2"/>
    </xf>
    <xf numFmtId="164" fontId="7" fillId="0" borderId="70" xfId="0" applyNumberFormat="1" applyFont="1" applyBorder="1" applyAlignment="1">
      <alignment horizontal="right" indent="2"/>
    </xf>
    <xf numFmtId="0" fontId="6" fillId="0" borderId="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64" fontId="5" fillId="3" borderId="75" xfId="0" applyNumberFormat="1" applyFont="1" applyFill="1" applyBorder="1" applyAlignment="1">
      <alignment horizontal="right" vertical="center" indent="2"/>
    </xf>
    <xf numFmtId="164" fontId="5" fillId="3" borderId="76" xfId="0" applyNumberFormat="1" applyFont="1" applyFill="1" applyBorder="1" applyAlignment="1">
      <alignment horizontal="right" vertical="center" indent="2"/>
    </xf>
    <xf numFmtId="164" fontId="5" fillId="3" borderId="77" xfId="0" applyNumberFormat="1" applyFont="1" applyFill="1" applyBorder="1" applyAlignment="1">
      <alignment horizontal="right" vertical="center" indent="2"/>
    </xf>
    <xf numFmtId="164" fontId="5" fillId="3" borderId="78" xfId="0" applyNumberFormat="1" applyFont="1" applyFill="1" applyBorder="1" applyAlignment="1">
      <alignment horizontal="right" vertical="center" indent="2"/>
    </xf>
    <xf numFmtId="164" fontId="5" fillId="3" borderId="66" xfId="0" applyNumberFormat="1" applyFont="1" applyFill="1" applyBorder="1" applyAlignment="1">
      <alignment horizontal="right" vertical="center" indent="2"/>
    </xf>
    <xf numFmtId="164" fontId="5" fillId="0" borderId="79" xfId="0" applyNumberFormat="1" applyFont="1" applyFill="1" applyBorder="1" applyAlignment="1">
      <alignment horizontal="right" vertical="center" indent="2"/>
    </xf>
    <xf numFmtId="164" fontId="5" fillId="0" borderId="69" xfId="0" applyNumberFormat="1" applyFont="1" applyFill="1" applyBorder="1" applyAlignment="1">
      <alignment horizontal="right" vertical="center" indent="2"/>
    </xf>
    <xf numFmtId="164" fontId="5" fillId="0" borderId="27" xfId="0" applyNumberFormat="1" applyFont="1" applyFill="1" applyBorder="1" applyAlignment="1">
      <alignment horizontal="right" vertical="center" indent="2"/>
    </xf>
    <xf numFmtId="164" fontId="5" fillId="0" borderId="80" xfId="0" applyNumberFormat="1" applyFont="1" applyFill="1" applyBorder="1" applyAlignment="1">
      <alignment horizontal="right" vertical="center" indent="2"/>
    </xf>
    <xf numFmtId="164" fontId="5" fillId="0" borderId="81" xfId="0" applyNumberFormat="1" applyFont="1" applyFill="1" applyBorder="1" applyAlignment="1">
      <alignment horizontal="right" vertical="center" indent="2"/>
    </xf>
    <xf numFmtId="164" fontId="5" fillId="0" borderId="53" xfId="0" applyNumberFormat="1" applyFont="1" applyFill="1" applyBorder="1" applyAlignment="1">
      <alignment horizontal="right" vertical="center" indent="2"/>
    </xf>
    <xf numFmtId="164" fontId="5" fillId="0" borderId="25" xfId="0" applyNumberFormat="1" applyFont="1" applyFill="1" applyBorder="1" applyAlignment="1">
      <alignment horizontal="right" vertical="center" indent="2"/>
    </xf>
    <xf numFmtId="164" fontId="5" fillId="0" borderId="52" xfId="0" applyNumberFormat="1" applyFont="1" applyFill="1" applyBorder="1" applyAlignment="1">
      <alignment horizontal="right" vertical="center" indent="2"/>
    </xf>
    <xf numFmtId="164" fontId="5" fillId="0" borderId="82" xfId="0" applyNumberFormat="1" applyFont="1" applyFill="1" applyBorder="1" applyAlignment="1">
      <alignment horizontal="right" vertical="center" indent="2"/>
    </xf>
    <xf numFmtId="164" fontId="5" fillId="0" borderId="58" xfId="0" applyNumberFormat="1" applyFont="1" applyFill="1" applyBorder="1" applyAlignment="1">
      <alignment horizontal="right" vertical="center" indent="2"/>
    </xf>
    <xf numFmtId="164" fontId="5" fillId="0" borderId="26" xfId="0" applyNumberFormat="1" applyFont="1" applyFill="1" applyBorder="1" applyAlignment="1">
      <alignment horizontal="right" vertical="center" indent="2"/>
    </xf>
    <xf numFmtId="164" fontId="5" fillId="0" borderId="57" xfId="0" applyNumberFormat="1" applyFont="1" applyFill="1" applyBorder="1" applyAlignment="1">
      <alignment horizontal="right" vertical="center" indent="2"/>
    </xf>
    <xf numFmtId="164" fontId="5" fillId="0" borderId="83" xfId="0" applyNumberFormat="1" applyFont="1" applyFill="1" applyBorder="1" applyAlignment="1">
      <alignment horizontal="right" vertical="center" indent="2"/>
    </xf>
    <xf numFmtId="164" fontId="5" fillId="0" borderId="63" xfId="0" applyNumberFormat="1" applyFont="1" applyFill="1" applyBorder="1" applyAlignment="1">
      <alignment horizontal="right" vertical="center" indent="2"/>
    </xf>
    <xf numFmtId="164" fontId="5" fillId="0" borderId="31" xfId="0" applyNumberFormat="1" applyFont="1" applyFill="1" applyBorder="1" applyAlignment="1">
      <alignment horizontal="right" vertical="center" indent="2"/>
    </xf>
    <xf numFmtId="164" fontId="5" fillId="0" borderId="62" xfId="0" applyNumberFormat="1" applyFont="1" applyFill="1" applyBorder="1" applyAlignment="1">
      <alignment horizontal="right" vertical="center" indent="2"/>
    </xf>
    <xf numFmtId="164" fontId="5" fillId="0" borderId="84" xfId="0" applyNumberFormat="1" applyFont="1" applyFill="1" applyBorder="1" applyAlignment="1">
      <alignment horizontal="right" vertical="center" indent="2"/>
    </xf>
    <xf numFmtId="164" fontId="5" fillId="0" borderId="85" xfId="0" applyNumberFormat="1" applyFont="1" applyFill="1" applyBorder="1" applyAlignment="1">
      <alignment horizontal="right" vertical="center" indent="2"/>
    </xf>
    <xf numFmtId="164" fontId="5" fillId="0" borderId="28" xfId="0" applyNumberFormat="1" applyFont="1" applyFill="1" applyBorder="1" applyAlignment="1">
      <alignment horizontal="right" vertical="center" indent="2"/>
    </xf>
    <xf numFmtId="164" fontId="5" fillId="0" borderId="86" xfId="0" applyNumberFormat="1" applyFont="1" applyFill="1" applyBorder="1" applyAlignment="1">
      <alignment horizontal="right" vertical="center" indent="2"/>
    </xf>
    <xf numFmtId="164" fontId="5" fillId="0" borderId="87" xfId="0" applyNumberFormat="1" applyFont="1" applyFill="1" applyBorder="1" applyAlignment="1">
      <alignment horizontal="right" vertical="center" indent="2"/>
    </xf>
    <xf numFmtId="164" fontId="5" fillId="0" borderId="88" xfId="0" applyNumberFormat="1" applyFont="1" applyFill="1" applyBorder="1" applyAlignment="1">
      <alignment horizontal="right" vertical="center" indent="2"/>
    </xf>
    <xf numFmtId="164" fontId="5" fillId="0" borderId="23" xfId="0" applyNumberFormat="1" applyFont="1" applyFill="1" applyBorder="1" applyAlignment="1">
      <alignment horizontal="right" vertical="center" indent="2"/>
    </xf>
    <xf numFmtId="164" fontId="5" fillId="0" borderId="89" xfId="0" applyNumberFormat="1" applyFont="1" applyFill="1" applyBorder="1" applyAlignment="1">
      <alignment horizontal="right" vertical="center" indent="2"/>
    </xf>
    <xf numFmtId="164" fontId="7" fillId="3" borderId="90" xfId="0" applyNumberFormat="1" applyFont="1" applyFill="1" applyBorder="1" applyAlignment="1">
      <alignment horizontal="right" indent="2"/>
    </xf>
    <xf numFmtId="164" fontId="7" fillId="3" borderId="91" xfId="0" applyNumberFormat="1" applyFont="1" applyFill="1" applyBorder="1" applyAlignment="1">
      <alignment horizontal="right" indent="2"/>
    </xf>
    <xf numFmtId="164" fontId="7" fillId="3" borderId="92" xfId="0" applyNumberFormat="1" applyFont="1" applyFill="1" applyBorder="1" applyAlignment="1">
      <alignment horizontal="right" indent="2"/>
    </xf>
    <xf numFmtId="164" fontId="7" fillId="3" borderId="89" xfId="0" applyNumberFormat="1" applyFont="1" applyFill="1" applyBorder="1" applyAlignment="1">
      <alignment horizontal="right" indent="2"/>
    </xf>
    <xf numFmtId="164" fontId="7" fillId="0" borderId="93" xfId="0" applyNumberFormat="1" applyFont="1" applyBorder="1" applyAlignment="1">
      <alignment horizontal="right" indent="2"/>
    </xf>
    <xf numFmtId="164" fontId="7" fillId="0" borderId="94" xfId="0" applyNumberFormat="1" applyFont="1" applyBorder="1" applyAlignment="1">
      <alignment horizontal="right" indent="2"/>
    </xf>
    <xf numFmtId="164" fontId="7" fillId="0" borderId="24" xfId="0" applyNumberFormat="1" applyFont="1" applyBorder="1" applyAlignment="1">
      <alignment horizontal="right" indent="2"/>
    </xf>
    <xf numFmtId="164" fontId="7" fillId="0" borderId="95" xfId="0" applyNumberFormat="1" applyFont="1" applyBorder="1" applyAlignment="1">
      <alignment horizontal="right" indent="2"/>
    </xf>
    <xf numFmtId="164" fontId="7" fillId="0" borderId="81" xfId="0" applyNumberFormat="1" applyFont="1" applyBorder="1" applyAlignment="1">
      <alignment horizontal="right" indent="2"/>
    </xf>
    <xf numFmtId="164" fontId="7" fillId="0" borderId="82" xfId="0" applyNumberFormat="1" applyFont="1" applyBorder="1" applyAlignment="1">
      <alignment horizontal="right" indent="2"/>
    </xf>
    <xf numFmtId="164" fontId="7" fillId="0" borderId="79" xfId="0" applyNumberFormat="1" applyFont="1" applyBorder="1" applyAlignment="1">
      <alignment horizontal="right" indent="2"/>
    </xf>
    <xf numFmtId="164" fontId="7" fillId="0" borderId="80" xfId="0" applyNumberFormat="1" applyFont="1" applyBorder="1" applyAlignment="1">
      <alignment horizontal="right" indent="2"/>
    </xf>
    <xf numFmtId="164" fontId="7" fillId="0" borderId="27" xfId="0" applyNumberFormat="1" applyFont="1" applyBorder="1" applyAlignment="1">
      <alignment horizontal="right" indent="2"/>
    </xf>
    <xf numFmtId="164" fontId="7" fillId="0" borderId="84" xfId="0" applyNumberFormat="1" applyFont="1" applyBorder="1" applyAlignment="1">
      <alignment horizontal="right" indent="2"/>
    </xf>
    <xf numFmtId="164" fontId="7" fillId="0" borderId="86" xfId="0" applyNumberFormat="1" applyFont="1" applyBorder="1" applyAlignment="1">
      <alignment horizontal="right" indent="2"/>
    </xf>
    <xf numFmtId="164" fontId="7" fillId="0" borderId="28" xfId="0" applyNumberFormat="1" applyFont="1" applyBorder="1" applyAlignment="1">
      <alignment horizontal="right" indent="2"/>
    </xf>
    <xf numFmtId="164" fontId="7" fillId="0" borderId="85" xfId="0" applyNumberFormat="1" applyFont="1" applyBorder="1" applyAlignment="1">
      <alignment horizontal="right" indent="2"/>
    </xf>
    <xf numFmtId="164" fontId="7" fillId="0" borderId="96" xfId="0" applyNumberFormat="1" applyFont="1" applyBorder="1" applyAlignment="1">
      <alignment horizontal="right" indent="2"/>
    </xf>
    <xf numFmtId="164" fontId="7" fillId="0" borderId="97" xfId="0" applyNumberFormat="1" applyFont="1" applyBorder="1" applyAlignment="1">
      <alignment horizontal="right" indent="2"/>
    </xf>
    <xf numFmtId="164" fontId="7" fillId="0" borderId="29" xfId="0" applyNumberFormat="1" applyFont="1" applyBorder="1" applyAlignment="1">
      <alignment horizontal="right" indent="2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NumberFormat="1" applyFont="1" applyBorder="1"/>
    <xf numFmtId="166" fontId="3" fillId="0" borderId="98" xfId="25" applyNumberFormat="1" applyFont="1" applyFill="1" applyBorder="1" applyAlignment="1">
      <alignment/>
      <protection/>
    </xf>
    <xf numFmtId="0" fontId="6" fillId="2" borderId="9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167" fontId="7" fillId="0" borderId="81" xfId="26" applyBorder="1" applyAlignment="1">
      <alignment horizontal="right"/>
    </xf>
    <xf numFmtId="167" fontId="7" fillId="0" borderId="53" xfId="26" applyBorder="1" applyAlignment="1">
      <alignment horizontal="right"/>
    </xf>
    <xf numFmtId="167" fontId="7" fillId="0" borderId="25" xfId="26" applyBorder="1" applyAlignment="1">
      <alignment horizontal="right"/>
    </xf>
    <xf numFmtId="167" fontId="7" fillId="0" borderId="52" xfId="26" applyBorder="1" applyAlignment="1">
      <alignment horizontal="right"/>
    </xf>
    <xf numFmtId="167" fontId="7" fillId="0" borderId="81" xfId="26" applyFill="1" applyBorder="1" applyAlignment="1">
      <alignment horizontal="right"/>
    </xf>
    <xf numFmtId="167" fontId="7" fillId="0" borderId="53" xfId="26" applyFill="1" applyBorder="1" applyAlignment="1">
      <alignment horizontal="right"/>
    </xf>
    <xf numFmtId="167" fontId="7" fillId="0" borderId="25" xfId="26" applyFill="1" applyBorder="1" applyAlignment="1">
      <alignment horizontal="right"/>
    </xf>
    <xf numFmtId="167" fontId="7" fillId="0" borderId="52" xfId="26" applyFill="1" applyBorder="1" applyAlignment="1">
      <alignment horizontal="right"/>
    </xf>
    <xf numFmtId="0" fontId="6" fillId="0" borderId="100" xfId="0" applyFont="1" applyBorder="1" applyAlignment="1">
      <alignment horizontal="left" vertical="center"/>
    </xf>
    <xf numFmtId="0" fontId="6" fillId="0" borderId="100" xfId="0" applyFont="1" applyBorder="1" applyAlignment="1">
      <alignment horizontal="left"/>
    </xf>
    <xf numFmtId="167" fontId="7" fillId="0" borderId="100" xfId="26" applyBorder="1" applyAlignment="1">
      <alignment horizontal="right"/>
    </xf>
    <xf numFmtId="167" fontId="7" fillId="0" borderId="82" xfId="26" applyFill="1" applyBorder="1" applyAlignment="1">
      <alignment horizontal="right"/>
    </xf>
    <xf numFmtId="167" fontId="7" fillId="0" borderId="57" xfId="26" applyFill="1" applyBorder="1" applyAlignment="1">
      <alignment horizontal="right"/>
    </xf>
    <xf numFmtId="167" fontId="7" fillId="0" borderId="101" xfId="26" applyFill="1" applyBorder="1" applyAlignment="1">
      <alignment horizontal="right"/>
    </xf>
    <xf numFmtId="167" fontId="7" fillId="0" borderId="101" xfId="26" applyBorder="1" applyAlignment="1">
      <alignment horizontal="right"/>
    </xf>
    <xf numFmtId="0" fontId="6" fillId="0" borderId="102" xfId="0" applyFont="1" applyBorder="1" applyAlignment="1">
      <alignment horizontal="left" vertical="center"/>
    </xf>
    <xf numFmtId="167" fontId="7" fillId="0" borderId="103" xfId="26" applyFill="1" applyBorder="1" applyAlignment="1">
      <alignment horizontal="right"/>
    </xf>
    <xf numFmtId="167" fontId="7" fillId="0" borderId="26" xfId="26" applyFill="1" applyBorder="1" applyAlignment="1">
      <alignment horizontal="right"/>
    </xf>
    <xf numFmtId="167" fontId="7" fillId="0" borderId="58" xfId="26" applyFill="1" applyBorder="1" applyAlignment="1">
      <alignment horizontal="right"/>
    </xf>
    <xf numFmtId="0" fontId="6" fillId="0" borderId="104" xfId="0" applyFont="1" applyBorder="1" applyAlignment="1">
      <alignment horizontal="left" vertical="center"/>
    </xf>
    <xf numFmtId="167" fontId="7" fillId="0" borderId="105" xfId="26" applyFill="1" applyBorder="1" applyAlignment="1">
      <alignment horizontal="right"/>
    </xf>
    <xf numFmtId="167" fontId="7" fillId="0" borderId="106" xfId="26" applyFill="1" applyBorder="1" applyAlignment="1">
      <alignment horizontal="right"/>
    </xf>
    <xf numFmtId="167" fontId="7" fillId="0" borderId="104" xfId="26" applyFill="1" applyBorder="1" applyAlignment="1">
      <alignment horizontal="right"/>
    </xf>
    <xf numFmtId="167" fontId="7" fillId="0" borderId="107" xfId="26" applyFill="1" applyBorder="1" applyAlignment="1">
      <alignment horizontal="right"/>
    </xf>
    <xf numFmtId="0" fontId="6" fillId="0" borderId="108" xfId="0" applyFont="1" applyBorder="1" applyAlignment="1">
      <alignment horizontal="left" vertical="center"/>
    </xf>
    <xf numFmtId="167" fontId="7" fillId="0" borderId="109" xfId="26" applyFill="1" applyBorder="1" applyAlignment="1">
      <alignment horizontal="right"/>
    </xf>
    <xf numFmtId="167" fontId="7" fillId="0" borderId="110" xfId="26" applyFill="1" applyBorder="1" applyAlignment="1">
      <alignment horizontal="right"/>
    </xf>
    <xf numFmtId="167" fontId="7" fillId="0" borderId="111" xfId="26" applyFill="1" applyBorder="1" applyAlignment="1">
      <alignment horizontal="right"/>
    </xf>
    <xf numFmtId="167" fontId="7" fillId="0" borderId="112" xfId="26" applyFill="1" applyBorder="1" applyAlignment="1">
      <alignment horizontal="right"/>
    </xf>
    <xf numFmtId="167" fontId="7" fillId="0" borderId="113" xfId="26" applyFill="1" applyBorder="1" applyAlignment="1">
      <alignment horizontal="right"/>
    </xf>
    <xf numFmtId="167" fontId="7" fillId="0" borderId="108" xfId="26" applyFill="1" applyBorder="1" applyAlignment="1">
      <alignment horizontal="right"/>
    </xf>
    <xf numFmtId="167" fontId="7" fillId="0" borderId="102" xfId="26" applyFill="1" applyBorder="1" applyAlignment="1">
      <alignment horizontal="right"/>
    </xf>
    <xf numFmtId="0" fontId="6" fillId="0" borderId="108" xfId="0" applyFont="1" applyBorder="1" applyAlignment="1">
      <alignment horizontal="left" vertical="center" wrapText="1"/>
    </xf>
    <xf numFmtId="0" fontId="6" fillId="0" borderId="102" xfId="0" applyFont="1" applyBorder="1" applyAlignment="1">
      <alignment horizontal="left"/>
    </xf>
    <xf numFmtId="167" fontId="7" fillId="0" borderId="103" xfId="26" applyBorder="1" applyAlignment="1">
      <alignment horizontal="right"/>
    </xf>
    <xf numFmtId="167" fontId="7" fillId="0" borderId="57" xfId="26" applyBorder="1" applyAlignment="1">
      <alignment horizontal="right"/>
    </xf>
    <xf numFmtId="167" fontId="7" fillId="0" borderId="102" xfId="26" applyBorder="1" applyAlignment="1">
      <alignment horizontal="right"/>
    </xf>
    <xf numFmtId="167" fontId="7" fillId="0" borderId="58" xfId="26" applyBorder="1" applyAlignment="1">
      <alignment horizontal="right"/>
    </xf>
    <xf numFmtId="167" fontId="7" fillId="0" borderId="109" xfId="26" applyBorder="1" applyAlignment="1">
      <alignment horizontal="right"/>
    </xf>
    <xf numFmtId="167" fontId="7" fillId="0" borderId="110" xfId="26" applyBorder="1" applyAlignment="1">
      <alignment horizontal="right"/>
    </xf>
    <xf numFmtId="167" fontId="7" fillId="0" borderId="108" xfId="26" applyBorder="1" applyAlignment="1">
      <alignment horizontal="right"/>
    </xf>
    <xf numFmtId="167" fontId="7" fillId="0" borderId="113" xfId="26" applyBorder="1" applyAlignment="1">
      <alignment horizontal="right"/>
    </xf>
    <xf numFmtId="0" fontId="16" fillId="0" borderId="1" xfId="0" applyFont="1" applyBorder="1" applyAlignment="1">
      <alignment horizontal="left"/>
    </xf>
    <xf numFmtId="167" fontId="7" fillId="0" borderId="114" xfId="26" applyBorder="1" applyAlignment="1">
      <alignment horizontal="right"/>
    </xf>
    <xf numFmtId="167" fontId="7" fillId="0" borderId="107" xfId="26" applyBorder="1" applyAlignment="1">
      <alignment horizontal="right"/>
    </xf>
    <xf numFmtId="167" fontId="7" fillId="0" borderId="106" xfId="26" applyBorder="1" applyAlignment="1">
      <alignment horizontal="right"/>
    </xf>
    <xf numFmtId="0" fontId="6" fillId="2" borderId="57" xfId="0" applyFont="1" applyFill="1" applyBorder="1" applyAlignment="1">
      <alignment horizontal="center" vertical="center" wrapText="1"/>
    </xf>
    <xf numFmtId="0" fontId="6" fillId="5" borderId="115" xfId="0" applyFont="1" applyFill="1" applyBorder="1" applyAlignment="1">
      <alignment horizontal="left" vertical="center"/>
    </xf>
    <xf numFmtId="167" fontId="7" fillId="5" borderId="116" xfId="26" applyFill="1" applyBorder="1" applyAlignment="1">
      <alignment horizontal="right"/>
    </xf>
    <xf numFmtId="0" fontId="6" fillId="5" borderId="108" xfId="0" applyFont="1" applyFill="1" applyBorder="1" applyAlignment="1">
      <alignment horizontal="left" vertical="center"/>
    </xf>
    <xf numFmtId="167" fontId="7" fillId="5" borderId="117" xfId="26" applyFill="1" applyBorder="1" applyAlignment="1">
      <alignment horizontal="right"/>
    </xf>
    <xf numFmtId="0" fontId="7" fillId="2" borderId="118" xfId="0" applyFont="1" applyFill="1" applyBorder="1" applyAlignment="1">
      <alignment vertical="center"/>
    </xf>
    <xf numFmtId="0" fontId="6" fillId="2" borderId="119" xfId="0" applyFont="1" applyFill="1" applyBorder="1" applyAlignment="1">
      <alignment horizontal="center" vertical="center"/>
    </xf>
    <xf numFmtId="167" fontId="7" fillId="5" borderId="120" xfId="26" applyFill="1" applyBorder="1" applyAlignment="1">
      <alignment horizontal="right"/>
    </xf>
    <xf numFmtId="167" fontId="7" fillId="5" borderId="121" xfId="26" applyFill="1" applyBorder="1" applyAlignment="1">
      <alignment horizontal="right"/>
    </xf>
    <xf numFmtId="167" fontId="7" fillId="0" borderId="105" xfId="26" applyBorder="1" applyAlignment="1">
      <alignment horizontal="right"/>
    </xf>
    <xf numFmtId="167" fontId="7" fillId="0" borderId="104" xfId="26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15" fillId="0" borderId="0" xfId="25">
      <alignment/>
      <protection/>
    </xf>
    <xf numFmtId="0" fontId="1" fillId="0" borderId="0" xfId="25" applyNumberFormat="1" applyFont="1" applyFill="1" applyBorder="1" applyAlignment="1">
      <alignment/>
      <protection/>
    </xf>
    <xf numFmtId="165" fontId="1" fillId="0" borderId="0" xfId="25" applyNumberFormat="1" applyFont="1" applyFill="1" applyBorder="1" applyAlignment="1">
      <alignment/>
      <protection/>
    </xf>
    <xf numFmtId="0" fontId="1" fillId="6" borderId="98" xfId="25" applyNumberFormat="1" applyFont="1" applyFill="1" applyBorder="1" applyAlignment="1">
      <alignment/>
      <protection/>
    </xf>
    <xf numFmtId="166" fontId="1" fillId="0" borderId="98" xfId="25" applyNumberFormat="1" applyFont="1" applyFill="1" applyBorder="1" applyAlignment="1">
      <alignment/>
      <protection/>
    </xf>
    <xf numFmtId="0" fontId="1" fillId="0" borderId="98" xfId="25" applyNumberFormat="1" applyFont="1" applyFill="1" applyBorder="1" applyAlignment="1">
      <alignment/>
      <protection/>
    </xf>
    <xf numFmtId="0" fontId="15" fillId="0" borderId="0" xfId="25">
      <alignment/>
      <protection/>
    </xf>
    <xf numFmtId="0" fontId="1" fillId="0" borderId="0" xfId="25" applyNumberFormat="1" applyFont="1" applyFill="1" applyBorder="1" applyAlignment="1">
      <alignment/>
      <protection/>
    </xf>
    <xf numFmtId="165" fontId="1" fillId="0" borderId="0" xfId="25" applyNumberFormat="1" applyFont="1" applyFill="1" applyBorder="1" applyAlignment="1">
      <alignment/>
      <protection/>
    </xf>
    <xf numFmtId="0" fontId="1" fillId="6" borderId="98" xfId="25" applyNumberFormat="1" applyFont="1" applyFill="1" applyBorder="1" applyAlignment="1">
      <alignment/>
      <protection/>
    </xf>
    <xf numFmtId="166" fontId="1" fillId="0" borderId="98" xfId="25" applyNumberFormat="1" applyFont="1" applyFill="1" applyBorder="1" applyAlignment="1">
      <alignment/>
      <protection/>
    </xf>
    <xf numFmtId="0" fontId="1" fillId="0" borderId="98" xfId="25" applyNumberFormat="1" applyFont="1" applyFill="1" applyBorder="1" applyAlignment="1">
      <alignment/>
      <protection/>
    </xf>
    <xf numFmtId="0" fontId="1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0" xfId="25">
      <alignment/>
      <protection/>
    </xf>
    <xf numFmtId="0" fontId="1" fillId="0" borderId="0" xfId="25" applyNumberFormat="1" applyFont="1" applyFill="1" applyBorder="1" applyAlignment="1">
      <alignment/>
      <protection/>
    </xf>
    <xf numFmtId="165" fontId="1" fillId="0" borderId="0" xfId="25" applyNumberFormat="1" applyFont="1" applyFill="1" applyBorder="1" applyAlignment="1">
      <alignment/>
      <protection/>
    </xf>
    <xf numFmtId="0" fontId="1" fillId="6" borderId="98" xfId="25" applyNumberFormat="1" applyFont="1" applyFill="1" applyBorder="1" applyAlignment="1">
      <alignment/>
      <protection/>
    </xf>
    <xf numFmtId="166" fontId="1" fillId="0" borderId="98" xfId="25" applyNumberFormat="1" applyFont="1" applyFill="1" applyBorder="1" applyAlignment="1">
      <alignment/>
      <protection/>
    </xf>
    <xf numFmtId="0" fontId="1" fillId="0" borderId="98" xfId="25" applyNumberFormat="1" applyFont="1" applyFill="1" applyBorder="1" applyAlignment="1">
      <alignment/>
      <protection/>
    </xf>
    <xf numFmtId="0" fontId="15" fillId="0" borderId="0" xfId="25">
      <alignment/>
      <protection/>
    </xf>
    <xf numFmtId="0" fontId="1" fillId="0" borderId="0" xfId="25" applyNumberFormat="1" applyFont="1" applyFill="1" applyBorder="1" applyAlignment="1">
      <alignment/>
      <protection/>
    </xf>
    <xf numFmtId="165" fontId="1" fillId="0" borderId="0" xfId="25" applyNumberFormat="1" applyFont="1" applyFill="1" applyBorder="1" applyAlignment="1">
      <alignment/>
      <protection/>
    </xf>
    <xf numFmtId="0" fontId="1" fillId="6" borderId="98" xfId="25" applyNumberFormat="1" applyFont="1" applyFill="1" applyBorder="1" applyAlignment="1">
      <alignment/>
      <protection/>
    </xf>
    <xf numFmtId="166" fontId="1" fillId="0" borderId="98" xfId="25" applyNumberFormat="1" applyFont="1" applyFill="1" applyBorder="1" applyAlignment="1">
      <alignment/>
      <protection/>
    </xf>
    <xf numFmtId="0" fontId="1" fillId="0" borderId="98" xfId="25" applyNumberFormat="1" applyFont="1" applyFill="1" applyBorder="1" applyAlignment="1">
      <alignment/>
      <protection/>
    </xf>
    <xf numFmtId="0" fontId="16" fillId="0" borderId="0" xfId="0" applyFont="1" applyFill="1" applyAlignment="1">
      <alignment horizontal="left"/>
    </xf>
    <xf numFmtId="0" fontId="4" fillId="2" borderId="122" xfId="0" applyFont="1" applyFill="1" applyBorder="1"/>
    <xf numFmtId="0" fontId="15" fillId="0" borderId="0" xfId="25">
      <alignment/>
      <protection/>
    </xf>
    <xf numFmtId="0" fontId="1" fillId="0" borderId="0" xfId="25" applyNumberFormat="1" applyFont="1" applyFill="1" applyBorder="1" applyAlignment="1">
      <alignment/>
      <protection/>
    </xf>
    <xf numFmtId="0" fontId="1" fillId="6" borderId="98" xfId="25" applyNumberFormat="1" applyFont="1" applyFill="1" applyBorder="1" applyAlignment="1">
      <alignment/>
      <protection/>
    </xf>
    <xf numFmtId="166" fontId="1" fillId="0" borderId="98" xfId="25" applyNumberFormat="1" applyFont="1" applyFill="1" applyBorder="1" applyAlignment="1">
      <alignment/>
      <protection/>
    </xf>
    <xf numFmtId="0" fontId="15" fillId="0" borderId="0" xfId="25">
      <alignment/>
      <protection/>
    </xf>
    <xf numFmtId="0" fontId="1" fillId="0" borderId="0" xfId="25" applyNumberFormat="1" applyFont="1" applyFill="1" applyBorder="1" applyAlignment="1">
      <alignment/>
      <protection/>
    </xf>
    <xf numFmtId="165" fontId="1" fillId="0" borderId="0" xfId="25" applyNumberFormat="1" applyFont="1" applyFill="1" applyBorder="1" applyAlignment="1">
      <alignment/>
      <protection/>
    </xf>
    <xf numFmtId="0" fontId="1" fillId="6" borderId="98" xfId="25" applyNumberFormat="1" applyFont="1" applyFill="1" applyBorder="1" applyAlignment="1">
      <alignment/>
      <protection/>
    </xf>
    <xf numFmtId="0" fontId="1" fillId="0" borderId="98" xfId="25" applyNumberFormat="1" applyFont="1" applyFill="1" applyBorder="1" applyAlignment="1">
      <alignment/>
      <protection/>
    </xf>
    <xf numFmtId="0" fontId="4" fillId="0" borderId="118" xfId="0" applyFont="1" applyFill="1" applyBorder="1" applyAlignment="1">
      <alignment horizontal="left"/>
    </xf>
    <xf numFmtId="0" fontId="6" fillId="0" borderId="123" xfId="0" applyFont="1" applyBorder="1" applyAlignment="1">
      <alignment horizontal="left"/>
    </xf>
    <xf numFmtId="0" fontId="6" fillId="0" borderId="124" xfId="0" applyFont="1" applyBorder="1" applyAlignment="1">
      <alignment horizontal="left"/>
    </xf>
    <xf numFmtId="0" fontId="6" fillId="0" borderId="125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7" fillId="3" borderId="126" xfId="0" applyNumberFormat="1" applyFont="1" applyFill="1" applyBorder="1" applyAlignment="1">
      <alignment horizontal="right" indent="2"/>
    </xf>
    <xf numFmtId="164" fontId="5" fillId="0" borderId="127" xfId="0" applyNumberFormat="1" applyFont="1" applyFill="1" applyBorder="1" applyAlignment="1">
      <alignment horizontal="right" indent="2"/>
    </xf>
    <xf numFmtId="164" fontId="7" fillId="0" borderId="128" xfId="0" applyNumberFormat="1" applyFont="1" applyBorder="1" applyAlignment="1">
      <alignment horizontal="right" indent="2"/>
    </xf>
    <xf numFmtId="164" fontId="7" fillId="0" borderId="119" xfId="0" applyNumberFormat="1" applyFont="1" applyBorder="1" applyAlignment="1">
      <alignment horizontal="right" indent="2"/>
    </xf>
    <xf numFmtId="164" fontId="7" fillId="0" borderId="129" xfId="0" applyNumberFormat="1" applyFont="1" applyBorder="1" applyAlignment="1">
      <alignment horizontal="right" indent="2"/>
    </xf>
    <xf numFmtId="164" fontId="7" fillId="0" borderId="130" xfId="0" applyNumberFormat="1" applyFont="1" applyBorder="1" applyAlignment="1">
      <alignment horizontal="right" indent="2"/>
    </xf>
    <xf numFmtId="164" fontId="7" fillId="0" borderId="131" xfId="0" applyNumberFormat="1" applyFont="1" applyBorder="1" applyAlignment="1">
      <alignment horizontal="right" indent="2"/>
    </xf>
    <xf numFmtId="0" fontId="7" fillId="3" borderId="126" xfId="0" applyNumberFormat="1" applyFont="1" applyFill="1" applyBorder="1" applyAlignment="1">
      <alignment horizontal="right" indent="2"/>
    </xf>
    <xf numFmtId="0" fontId="7" fillId="3" borderId="132" xfId="0" applyNumberFormat="1" applyFont="1" applyFill="1" applyBorder="1" applyAlignment="1">
      <alignment horizontal="right" indent="2"/>
    </xf>
    <xf numFmtId="164" fontId="5" fillId="0" borderId="133" xfId="0" applyNumberFormat="1" applyFont="1" applyFill="1" applyBorder="1" applyAlignment="1">
      <alignment horizontal="right" indent="2"/>
    </xf>
    <xf numFmtId="164" fontId="7" fillId="0" borderId="101" xfId="0" applyNumberFormat="1" applyFont="1" applyBorder="1" applyAlignment="1">
      <alignment horizontal="right" indent="2"/>
    </xf>
    <xf numFmtId="164" fontId="7" fillId="0" borderId="103" xfId="0" applyNumberFormat="1" applyFont="1" applyBorder="1" applyAlignment="1">
      <alignment horizontal="right" indent="2"/>
    </xf>
    <xf numFmtId="164" fontId="7" fillId="0" borderId="134" xfId="0" applyNumberFormat="1" applyFont="1" applyBorder="1" applyAlignment="1">
      <alignment horizontal="right" indent="2"/>
    </xf>
    <xf numFmtId="164" fontId="7" fillId="0" borderId="135" xfId="0" applyNumberFormat="1" applyFont="1" applyBorder="1" applyAlignment="1">
      <alignment horizontal="right" indent="2"/>
    </xf>
    <xf numFmtId="164" fontId="7" fillId="0" borderId="136" xfId="0" applyNumberFormat="1" applyFont="1" applyBorder="1" applyAlignment="1">
      <alignment horizontal="right" indent="2"/>
    </xf>
    <xf numFmtId="0" fontId="4" fillId="2" borderId="137" xfId="0" applyFont="1" applyFill="1" applyBorder="1" applyAlignment="1">
      <alignment horizontal="center" vertical="center" wrapText="1"/>
    </xf>
    <xf numFmtId="0" fontId="4" fillId="2" borderId="13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" borderId="139" xfId="0" applyFont="1" applyFill="1" applyBorder="1" applyAlignment="1">
      <alignment horizontal="center" vertical="center"/>
    </xf>
    <xf numFmtId="0" fontId="6" fillId="2" borderId="14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14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4" fillId="2" borderId="142" xfId="0" applyFont="1" applyFill="1" applyBorder="1" applyAlignment="1">
      <alignment horizontal="center"/>
    </xf>
    <xf numFmtId="0" fontId="4" fillId="2" borderId="143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7" fillId="0" borderId="0" xfId="0" applyFont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Normal 2" xfId="24"/>
    <cellStyle name="Normal 3" xfId="25"/>
    <cellStyle name="NumberCellStyle" xfId="2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7075"/>
          <c:h val="0.5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Some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1'!$C$12:$C$50</c:f>
              <c:numCache/>
            </c:numRef>
          </c:val>
        </c:ser>
        <c:ser>
          <c:idx val="0"/>
          <c:order val="1"/>
          <c:tx>
            <c:strRef>
              <c:f>'Figure 1'!$D$11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1'!$D$12:$D$50</c:f>
              <c:numCache/>
            </c:numRef>
          </c:val>
        </c:ser>
        <c:overlap val="100"/>
        <c:gapWidth val="55"/>
        <c:axId val="24195459"/>
        <c:axId val="16432540"/>
      </c:barChart>
      <c:catAx>
        <c:axId val="2419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540"/>
        <c:crosses val="autoZero"/>
        <c:auto val="1"/>
        <c:lblOffset val="100"/>
        <c:noMultiLvlLbl val="0"/>
      </c:catAx>
      <c:valAx>
        <c:axId val="164325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41954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76125"/>
          <c:w val="0.123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8"/>
          <c:w val="0.9075"/>
          <c:h val="0.62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10'!$H$8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10'!$C$10:$C$44</c:f>
              <c:strCache/>
            </c:strRef>
          </c:cat>
          <c:val>
            <c:numRef>
              <c:f>'Figure 10'!$I$10:$I$44</c:f>
              <c:numCache/>
            </c:numRef>
          </c:val>
          <c:smooth val="0"/>
        </c:ser>
        <c:ser>
          <c:idx val="1"/>
          <c:order val="1"/>
          <c:tx>
            <c:strRef>
              <c:f>'Figure 10'!$L$8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10'!$C$10:$C$44</c:f>
              <c:strCache/>
            </c:strRef>
          </c:cat>
          <c:val>
            <c:numRef>
              <c:f>'Figure 10'!$M$10:$M$44</c:f>
              <c:numCache/>
            </c:numRef>
          </c:val>
          <c:smooth val="0"/>
        </c:ser>
        <c:ser>
          <c:idx val="2"/>
          <c:order val="2"/>
          <c:tx>
            <c:strRef>
              <c:f>'Figure 10'!$P$8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10'!$C$10:$C$44</c:f>
              <c:strCache/>
            </c:strRef>
          </c:cat>
          <c:val>
            <c:numRef>
              <c:f>'Figure 10'!$Q$10:$Q$44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6227533"/>
        <c:axId val="36285750"/>
      </c:lineChart>
      <c:catAx>
        <c:axId val="5622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5750"/>
        <c:crosses val="autoZero"/>
        <c:auto val="1"/>
        <c:lblOffset val="100"/>
        <c:noMultiLvlLbl val="0"/>
      </c:catAx>
      <c:valAx>
        <c:axId val="36285750"/>
        <c:scaling>
          <c:orientation val="minMax"/>
          <c:max val="9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6227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.885"/>
          <c:w val="0.50625"/>
          <c:h val="0.0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8"/>
          <c:w val="0.951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11'!$D$8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61A1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11'!$C$9:$C$43</c:f>
              <c:strCache/>
            </c:strRef>
          </c:cat>
          <c:val>
            <c:numRef>
              <c:f>'Figure 11'!$D$9:$D$43</c:f>
              <c:numCache/>
            </c:numRef>
          </c:val>
        </c:ser>
        <c:ser>
          <c:idx val="1"/>
          <c:order val="1"/>
          <c:tx>
            <c:strRef>
              <c:f>'Figure 11'!$E$8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EE9F2D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11'!$C$9:$C$43</c:f>
              <c:strCache/>
            </c:strRef>
          </c:cat>
          <c:val>
            <c:numRef>
              <c:f>'Figure 11'!$E$9:$E$43</c:f>
              <c:numCache/>
            </c:numRef>
          </c:val>
        </c:ser>
        <c:axId val="58136295"/>
        <c:axId val="53464608"/>
      </c:barChart>
      <c:lineChart>
        <c:grouping val="standard"/>
        <c:varyColors val="0"/>
        <c:ser>
          <c:idx val="2"/>
          <c:order val="2"/>
          <c:tx>
            <c:strRef>
              <c:f>'Figure 11'!$F$8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83842"/>
              </a:solidFill>
              <a:ln w="9525">
                <a:solidFill>
                  <a:srgbClr val="C838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11'!$C$9:$C$43</c:f>
              <c:strCache/>
            </c:strRef>
          </c:cat>
          <c:val>
            <c:numRef>
              <c:f>'Figure 11'!$F$9:$F$43</c:f>
              <c:numCache/>
            </c:numRef>
          </c:val>
          <c:smooth val="0"/>
        </c:ser>
        <c:marker val="1"/>
        <c:axId val="58136295"/>
        <c:axId val="53464608"/>
      </c:lineChart>
      <c:catAx>
        <c:axId val="5813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53464608"/>
        <c:crosses val="autoZero"/>
        <c:auto val="1"/>
        <c:lblOffset val="100"/>
        <c:noMultiLvlLbl val="0"/>
      </c:catAx>
      <c:valAx>
        <c:axId val="53464608"/>
        <c:scaling>
          <c:orientation val="minMax"/>
          <c:max val="3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1362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55"/>
          <c:w val="0.19525"/>
          <c:h val="0.05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8"/>
          <c:w val="0.956"/>
          <c:h val="0.49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12'!$D$11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12'!$C$12:$C$46</c:f>
              <c:strCache/>
            </c:strRef>
          </c:cat>
          <c:val>
            <c:numRef>
              <c:f>'Figure 12'!$D$12:$D$46</c:f>
              <c:numCache/>
            </c:numRef>
          </c:val>
          <c:smooth val="0"/>
        </c:ser>
        <c:ser>
          <c:idx val="1"/>
          <c:order val="1"/>
          <c:tx>
            <c:strRef>
              <c:f>'Figure 12'!$E$11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12'!$C$12:$C$46</c:f>
              <c:strCache/>
            </c:strRef>
          </c:cat>
          <c:val>
            <c:numRef>
              <c:f>'Figure 12'!$E$12:$E$46</c:f>
              <c:numCache/>
            </c:numRef>
          </c:val>
          <c:smooth val="0"/>
        </c:ser>
        <c:ser>
          <c:idx val="2"/>
          <c:order val="2"/>
          <c:tx>
            <c:strRef>
              <c:f>'Figure 12'!$F$11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12'!$C$12:$C$46</c:f>
              <c:strCache/>
            </c:strRef>
          </c:cat>
          <c:val>
            <c:numRef>
              <c:f>'Figure 12'!$F$12:$F$46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5962"/>
        <c:crosses val="autoZero"/>
        <c:auto val="1"/>
        <c:lblOffset val="100"/>
        <c:noMultiLvlLbl val="0"/>
      </c:catAx>
      <c:valAx>
        <c:axId val="35665962"/>
        <c:scaling>
          <c:orientation val="minMax"/>
          <c:max val="3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14194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.819"/>
          <c:w val="0.50625"/>
          <c:h val="0.158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8"/>
          <c:w val="0.956"/>
          <c:h val="0.59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13'!$D$9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13'!$C$10:$C$44</c:f>
              <c:strCache/>
            </c:strRef>
          </c:cat>
          <c:val>
            <c:numRef>
              <c:f>'Figure 13'!$D$10:$D$44</c:f>
              <c:numCache/>
            </c:numRef>
          </c:val>
          <c:smooth val="0"/>
        </c:ser>
        <c:ser>
          <c:idx val="1"/>
          <c:order val="1"/>
          <c:tx>
            <c:strRef>
              <c:f>'Figure 13'!$E$9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13'!$C$10:$C$44</c:f>
              <c:strCache/>
            </c:strRef>
          </c:cat>
          <c:val>
            <c:numRef>
              <c:f>'Figure 13'!$E$10:$E$44</c:f>
              <c:numCache/>
            </c:numRef>
          </c:val>
          <c:smooth val="0"/>
        </c:ser>
        <c:ser>
          <c:idx val="2"/>
          <c:order val="2"/>
          <c:tx>
            <c:strRef>
              <c:f>'Figure 13'!$F$9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13'!$C$10:$C$44</c:f>
              <c:strCache/>
            </c:strRef>
          </c:cat>
          <c:val>
            <c:numRef>
              <c:f>'Figure 13'!$F$10:$F$44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2558203"/>
        <c:axId val="3261780"/>
      </c:line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780"/>
        <c:crosses val="autoZero"/>
        <c:auto val="1"/>
        <c:lblOffset val="100"/>
        <c:noMultiLvlLbl val="0"/>
      </c:catAx>
      <c:valAx>
        <c:axId val="3261780"/>
        <c:scaling>
          <c:orientation val="minMax"/>
          <c:max val="3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25582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.92125"/>
          <c:w val="0.50625"/>
          <c:h val="0.056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0425"/>
          <c:w val="0.97075"/>
          <c:h val="0.531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2'!$E$8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2'!$B$9:$B$47</c:f>
              <c:strCache/>
            </c:strRef>
          </c:cat>
          <c:val>
            <c:numRef>
              <c:f>'Figure 2'!$E$9:$E$47</c:f>
              <c:numCache/>
            </c:numRef>
          </c:val>
          <c:smooth val="0"/>
        </c:ser>
        <c:ser>
          <c:idx val="0"/>
          <c:order val="1"/>
          <c:tx>
            <c:strRef>
              <c:f>'Figure 2'!$C$8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2'!$B$9:$B$47</c:f>
              <c:strCache/>
            </c:strRef>
          </c:cat>
          <c:val>
            <c:numRef>
              <c:f>'Figure 2'!$C$9:$C$47</c:f>
              <c:numCache/>
            </c:numRef>
          </c:val>
          <c:smooth val="0"/>
        </c:ser>
        <c:ser>
          <c:idx val="1"/>
          <c:order val="2"/>
          <c:tx>
            <c:strRef>
              <c:f>'Figure 2'!$D$8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AA519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2'!$B$9:$B$47</c:f>
              <c:strCache/>
            </c:strRef>
          </c:cat>
          <c:val>
            <c:numRef>
              <c:f>'Figure 2'!$D$9:$D$47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6751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7635"/>
          <c:w val="0.188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by sex and age,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EU-28 specified population)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25"/>
          <c:y val="0.181"/>
          <c:w val="0.95625"/>
          <c:h val="0.4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3'!$E$13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3'!$B$14:$C$32</c:f>
              <c:multiLvlStrCache/>
            </c:multiLvlStrRef>
          </c:cat>
          <c:val>
            <c:numRef>
              <c:f>'Figure 3'!$E$14:$E$32</c:f>
              <c:numCache/>
            </c:numRef>
          </c:val>
        </c:ser>
        <c:ser>
          <c:idx val="2"/>
          <c:order val="1"/>
          <c:tx>
            <c:strRef>
              <c:f>'Figure 3'!$D$13</c:f>
              <c:strCache>
                <c:ptCount val="1"/>
                <c:pt idx="0">
                  <c:v>Some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3'!$B$14:$C$32</c:f>
              <c:multiLvlStrCache/>
            </c:multiLvlStrRef>
          </c:cat>
          <c:val>
            <c:numRef>
              <c:f>'Figure 3'!$D$14:$D$32</c:f>
              <c:numCache/>
            </c:numRef>
          </c:val>
        </c:ser>
        <c:ser>
          <c:idx val="0"/>
          <c:order val="2"/>
          <c:tx>
            <c:strRef>
              <c:f>'Figure 3'!$F$13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3'!$B$14:$C$32</c:f>
              <c:multiLvlStrCache/>
            </c:multiLvlStrRef>
          </c:cat>
          <c:val>
            <c:numRef>
              <c:f>'Figure 3'!$F$14:$F$32</c:f>
              <c:numCache/>
            </c:numRef>
          </c:val>
        </c:ser>
        <c:overlap val="100"/>
        <c:gapWidth val="50"/>
        <c:axId val="33943959"/>
        <c:axId val="37060176"/>
      </c:barChart>
      <c:catAx>
        <c:axId val="339439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439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95"/>
          <c:y val="0.80175"/>
          <c:w val="0.1762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by income,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72"/>
          <c:w val="0.94575"/>
          <c:h val="0.362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Lowest income (1st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AA519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4'!$B$13:$B$51</c:f>
              <c:strCache/>
            </c:strRef>
          </c:cat>
          <c:val>
            <c:numRef>
              <c:f>'Figure 4'!$C$13:$C$51</c:f>
              <c:numCache/>
            </c:numRef>
          </c:val>
          <c:smooth val="0"/>
        </c:ser>
        <c:ser>
          <c:idx val="1"/>
          <c:order val="1"/>
          <c:tx>
            <c:strRef>
              <c:f>'Figure 4'!$D$12</c:f>
              <c:strCache>
                <c:ptCount val="1"/>
                <c:pt idx="0">
                  <c:v>Middle income (3rd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4'!$B$13:$B$51</c:f>
              <c:strCache/>
            </c:strRef>
          </c:cat>
          <c:val>
            <c:numRef>
              <c:f>'Figure 4'!$D$13:$D$51</c:f>
              <c:numCache/>
            </c:numRef>
          </c:val>
          <c:smooth val="0"/>
        </c:ser>
        <c:ser>
          <c:idx val="2"/>
          <c:order val="2"/>
          <c:tx>
            <c:strRef>
              <c:f>'Figure 4'!$E$12</c:f>
              <c:strCache>
                <c:ptCount val="1"/>
                <c:pt idx="0">
                  <c:v>Highest income (5th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4'!$B$13:$B$51</c:f>
              <c:strCache/>
            </c:strRef>
          </c:cat>
          <c:val>
            <c:numRef>
              <c:f>'Figure 4'!$E$13:$E$51</c:f>
              <c:numCache/>
            </c:numRef>
          </c:val>
          <c:smooth val="0"/>
        </c:ser>
        <c:hiLowLines/>
        <c:marker val="1"/>
        <c:axId val="65106129"/>
        <c:axId val="49084250"/>
      </c:lineChart>
      <c:catAx>
        <c:axId val="651061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4250"/>
        <c:crosses val="autoZero"/>
        <c:auto val="1"/>
        <c:lblOffset val="100"/>
        <c:noMultiLvlLbl val="0"/>
      </c:catAx>
      <c:valAx>
        <c:axId val="4908425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061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95"/>
          <c:y val="0.7955"/>
          <c:w val="0.9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by educational attainment level, 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72"/>
          <c:w val="0.94575"/>
          <c:h val="0.362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5'!$C$10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4B45A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5'!$B$11:$B$50</c:f>
              <c:strCache/>
            </c:strRef>
          </c:cat>
          <c:val>
            <c:numRef>
              <c:f>'Figure 5'!$C$11:$C$50</c:f>
              <c:numCache/>
            </c:numRef>
          </c:val>
          <c:smooth val="0"/>
        </c:ser>
        <c:ser>
          <c:idx val="1"/>
          <c:order val="1"/>
          <c:tx>
            <c:strRef>
              <c:f>'Figure 5'!$D$10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E15D29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5'!$B$11:$B$50</c:f>
              <c:strCache/>
            </c:strRef>
          </c:cat>
          <c:val>
            <c:numRef>
              <c:f>'Figure 5'!$D$11:$D$50</c:f>
              <c:numCache/>
            </c:numRef>
          </c:val>
          <c:smooth val="0"/>
        </c:ser>
        <c:ser>
          <c:idx val="2"/>
          <c:order val="2"/>
          <c:tx>
            <c:strRef>
              <c:f>'Figure 5'!$E$10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1A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5'!$B$11:$B$50</c:f>
              <c:strCache/>
            </c:strRef>
          </c:cat>
          <c:val>
            <c:numRef>
              <c:f>'Figure 5'!$E$11:$E$50</c:f>
              <c:numCache/>
            </c:numRef>
          </c:val>
          <c:smooth val="0"/>
        </c:ser>
        <c:hiLowLines/>
        <c:marker val="1"/>
        <c:axId val="39105067"/>
        <c:axId val="16401284"/>
      </c:lineChart>
      <c:catAx>
        <c:axId val="391050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1284"/>
        <c:crosses val="autoZero"/>
        <c:auto val="1"/>
        <c:lblOffset val="100"/>
        <c:noMultiLvlLbl val="0"/>
      </c:catAx>
      <c:valAx>
        <c:axId val="1640128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050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95"/>
          <c:y val="0.7955"/>
          <c:w val="0.9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with physical and sensory functional activity limitations,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15 and over)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42"/>
          <c:w val="0.944"/>
          <c:h val="0.4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6'!$C$8</c:f>
              <c:strCache>
                <c:ptCount val="1"/>
                <c:pt idx="0">
                  <c:v>Moderate limitations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6'!$B$9:$B$41</c:f>
              <c:strCache/>
            </c:strRef>
          </c:cat>
          <c:val>
            <c:numRef>
              <c:f>'Figure 6'!$C$9:$C$41</c:f>
              <c:numCache/>
            </c:numRef>
          </c:val>
        </c:ser>
        <c:ser>
          <c:idx val="2"/>
          <c:order val="1"/>
          <c:tx>
            <c:strRef>
              <c:f>'Figure 6'!$D$8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6'!$B$9:$B$41</c:f>
              <c:strCache/>
            </c:strRef>
          </c:cat>
          <c:val>
            <c:numRef>
              <c:f>'Figure 6'!$D$9:$D$41</c:f>
              <c:numCache/>
            </c:numRef>
          </c:val>
        </c:ser>
        <c:overlap val="100"/>
        <c:gapWidth val="55"/>
        <c:axId val="13393829"/>
        <c:axId val="53435598"/>
      </c:bar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35598"/>
        <c:crosses val="autoZero"/>
        <c:auto val="1"/>
        <c:lblOffset val="100"/>
        <c:noMultiLvlLbl val="0"/>
      </c:catAx>
      <c:valAx>
        <c:axId val="534355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33938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5"/>
          <c:y val="0.823"/>
          <c:w val="0.3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8"/>
          <c:w val="0.9575"/>
          <c:h val="0.6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7'!$C$9</c:f>
              <c:strCache>
                <c:ptCount val="1"/>
                <c:pt idx="0">
                  <c:v>Moderate limitations</c:v>
                </c:pt>
              </c:strCache>
            </c:strRef>
          </c:tx>
          <c:spPr>
            <a:solidFill>
              <a:srgbClr val="F4B45A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7'!$B$10:$B$44</c:f>
              <c:strCache/>
            </c:strRef>
          </c:cat>
          <c:val>
            <c:numRef>
              <c:f>'Figure 7'!$C$10:$C$44</c:f>
              <c:numCache/>
            </c:numRef>
          </c:val>
        </c:ser>
        <c:ser>
          <c:idx val="1"/>
          <c:order val="1"/>
          <c:tx>
            <c:strRef>
              <c:f>'Figure 7'!$D$9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rgbClr val="0061A1"/>
            </a:solidFill>
            <a:ln w="2540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7'!$B$10:$B$44</c:f>
              <c:strCache/>
            </c:strRef>
          </c:cat>
          <c:val>
            <c:numRef>
              <c:f>'Figure 7'!$D$10:$D$44</c:f>
              <c:numCache/>
            </c:numRef>
          </c:val>
        </c:ser>
        <c:overlap val="100"/>
        <c:axId val="11158335"/>
        <c:axId val="33316152"/>
      </c:barChart>
      <c:catAx>
        <c:axId val="11158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16152"/>
        <c:crosses val="autoZero"/>
        <c:auto val="1"/>
        <c:lblOffset val="100"/>
        <c:noMultiLvlLbl val="0"/>
      </c:catAx>
      <c:valAx>
        <c:axId val="33316152"/>
        <c:scaling>
          <c:orientation val="minMax"/>
          <c:max val="4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83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75"/>
          <c:y val="0.90475"/>
          <c:w val="0.3425"/>
          <c:h val="0.0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8"/>
          <c:w val="0.955"/>
          <c:h val="0.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8'!$C$9</c:f>
              <c:strCache>
                <c:ptCount val="1"/>
                <c:pt idx="0">
                  <c:v>Moderate limitations</c:v>
                </c:pt>
              </c:strCache>
            </c:strRef>
          </c:tx>
          <c:spPr>
            <a:solidFill>
              <a:srgbClr val="F4B45A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8'!$B$10:$B$44</c:f>
              <c:strCache/>
            </c:strRef>
          </c:cat>
          <c:val>
            <c:numRef>
              <c:f>'Figure 8'!$C$10:$C$44</c:f>
              <c:numCache/>
            </c:numRef>
          </c:val>
        </c:ser>
        <c:ser>
          <c:idx val="1"/>
          <c:order val="1"/>
          <c:tx>
            <c:strRef>
              <c:f>'Figure 8'!$D$9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rgbClr val="0061A1"/>
            </a:solidFill>
            <a:ln w="2540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8'!$B$10:$B$44</c:f>
              <c:strCache/>
            </c:strRef>
          </c:cat>
          <c:val>
            <c:numRef>
              <c:f>'Figure 8'!$D$10:$D$44</c:f>
              <c:numCache/>
            </c:numRef>
          </c:val>
        </c:ser>
        <c:overlap val="100"/>
        <c:axId val="31409913"/>
        <c:axId val="14253762"/>
      </c:barChart>
      <c:catAx>
        <c:axId val="3140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3762"/>
        <c:crosses val="autoZero"/>
        <c:auto val="1"/>
        <c:lblOffset val="100"/>
        <c:noMultiLvlLbl val="0"/>
      </c:catAx>
      <c:valAx>
        <c:axId val="14253762"/>
        <c:scaling>
          <c:orientation val="minMax"/>
          <c:max val="7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3140991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295"/>
          <c:w val="0.33475"/>
          <c:h val="0.05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8"/>
          <c:w val="0.956"/>
          <c:h val="0.592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9'!$D$12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9'!$C$14:$C$48</c:f>
              <c:strCache/>
            </c:strRef>
          </c:cat>
          <c:val>
            <c:numRef>
              <c:f>'Figure 9'!$E$14:$E$48</c:f>
              <c:numCache/>
            </c:numRef>
          </c:val>
          <c:smooth val="0"/>
        </c:ser>
        <c:ser>
          <c:idx val="1"/>
          <c:order val="1"/>
          <c:tx>
            <c:strRef>
              <c:f>'Figure 9'!$H$12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9'!$C$14:$C$48</c:f>
              <c:strCache/>
            </c:strRef>
          </c:cat>
          <c:val>
            <c:numRef>
              <c:f>'Figure 9'!$I$14:$I$48</c:f>
              <c:numCache/>
            </c:numRef>
          </c:val>
          <c:smooth val="0"/>
        </c:ser>
        <c:ser>
          <c:idx val="2"/>
          <c:order val="2"/>
          <c:tx>
            <c:strRef>
              <c:f>'Figure 9'!$L$12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9'!$C$14:$C$48</c:f>
              <c:strCache/>
            </c:strRef>
          </c:cat>
          <c:val>
            <c:numRef>
              <c:f>'Figure 9'!$M$14:$M$48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1174995"/>
        <c:axId val="13704044"/>
      </c:lineChart>
      <c:catAx>
        <c:axId val="6117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04044"/>
        <c:crosses val="autoZero"/>
        <c:auto val="1"/>
        <c:lblOffset val="100"/>
        <c:noMultiLvlLbl val="0"/>
      </c:catAx>
      <c:valAx>
        <c:axId val="13704044"/>
        <c:scaling>
          <c:orientation val="minMax"/>
          <c:max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1749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.885"/>
          <c:w val="0.50625"/>
          <c:h val="0.0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%20(x86)\Microsoft%20Office\Office16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%20(x86)\Microsoft%20Office\Office16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%20(x86)\Microsoft%20Office\Office16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%20(x86)\Microsoft%20Office\Office16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%20(x86)\Microsoft%20Office\Office16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%20(x86)\Microsoft%20Office\Office16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2017 data.</a:t>
          </a:r>
        </a:p>
        <a:p>
          <a:r>
            <a:rPr lang="en-GB" sz="1200">
              <a:latin typeface="Arial" panose="020B0604020202020204" pitchFamily="34" charset="0"/>
            </a:rPr>
            <a:t>(³) 2016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9</xdr:row>
      <xdr:rowOff>47625</xdr:rowOff>
    </xdr:from>
    <xdr:to>
      <xdr:col>20</xdr:col>
      <xdr:colOff>476250</xdr:colOff>
      <xdr:row>48</xdr:row>
      <xdr:rowOff>47625</xdr:rowOff>
    </xdr:to>
    <xdr:graphicFrame macro="">
      <xdr:nvGraphicFramePr>
        <xdr:cNvPr id="2" name="Chart 1"/>
        <xdr:cNvGraphicFramePr/>
      </xdr:nvGraphicFramePr>
      <xdr:xfrm>
        <a:off x="5305425" y="1476375"/>
        <a:ext cx="117633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 and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(hlth_ehis_pl1e)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5</xdr:row>
      <xdr:rowOff>47625</xdr:rowOff>
    </xdr:from>
    <xdr:to>
      <xdr:col>21</xdr:col>
      <xdr:colOff>581025</xdr:colOff>
      <xdr:row>47</xdr:row>
      <xdr:rowOff>85725</xdr:rowOff>
    </xdr:to>
    <xdr:graphicFrame macro="">
      <xdr:nvGraphicFramePr>
        <xdr:cNvPr id="2" name="Chart 1"/>
        <xdr:cNvGraphicFramePr/>
      </xdr:nvGraphicFramePr>
      <xdr:xfrm>
        <a:off x="5619750" y="857250"/>
        <a:ext cx="1180147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8</xdr:row>
      <xdr:rowOff>266700</xdr:rowOff>
    </xdr:from>
    <xdr:to>
      <xdr:col>17</xdr:col>
      <xdr:colOff>123825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6286500" y="1685925"/>
        <a:ext cx="7762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14</xdr:row>
      <xdr:rowOff>114300</xdr:rowOff>
    </xdr:from>
    <xdr:to>
      <xdr:col>16</xdr:col>
      <xdr:colOff>304800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5267325" y="2771775"/>
        <a:ext cx="76866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752475</xdr:colOff>
      <xdr:row>14</xdr:row>
      <xdr:rowOff>104775</xdr:rowOff>
    </xdr:from>
    <xdr:to>
      <xdr:col>25</xdr:col>
      <xdr:colOff>304800</xdr:colOff>
      <xdr:row>41</xdr:row>
      <xdr:rowOff>123825</xdr:rowOff>
    </xdr:to>
    <xdr:graphicFrame macro="">
      <xdr:nvGraphicFramePr>
        <xdr:cNvPr id="2" name="Chart 1"/>
        <xdr:cNvGraphicFramePr/>
      </xdr:nvGraphicFramePr>
      <xdr:xfrm>
        <a:off x="9115425" y="2876550"/>
        <a:ext cx="77438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742950</xdr:colOff>
      <xdr:row>13</xdr:row>
      <xdr:rowOff>76200</xdr:rowOff>
    </xdr:from>
    <xdr:to>
      <xdr:col>30</xdr:col>
      <xdr:colOff>371475</xdr:colOff>
      <xdr:row>41</xdr:row>
      <xdr:rowOff>114300</xdr:rowOff>
    </xdr:to>
    <xdr:graphicFrame macro="">
      <xdr:nvGraphicFramePr>
        <xdr:cNvPr id="3" name="Chart 2"/>
        <xdr:cNvGraphicFramePr/>
      </xdr:nvGraphicFramePr>
      <xdr:xfrm>
        <a:off x="9753600" y="2600325"/>
        <a:ext cx="86391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13</xdr:row>
      <xdr:rowOff>66675</xdr:rowOff>
    </xdr:from>
    <xdr:to>
      <xdr:col>16</xdr:col>
      <xdr:colOff>676275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5514975" y="2476500"/>
        <a:ext cx="81153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12</xdr:row>
      <xdr:rowOff>9525</xdr:rowOff>
    </xdr:from>
    <xdr:to>
      <xdr:col>18</xdr:col>
      <xdr:colOff>466725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8229600" y="2752725"/>
        <a:ext cx="78771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12</xdr:row>
      <xdr:rowOff>85725</xdr:rowOff>
    </xdr:from>
    <xdr:to>
      <xdr:col>17</xdr:col>
      <xdr:colOff>381000</xdr:colOff>
      <xdr:row>34</xdr:row>
      <xdr:rowOff>123825</xdr:rowOff>
    </xdr:to>
    <xdr:graphicFrame macro="">
      <xdr:nvGraphicFramePr>
        <xdr:cNvPr id="2" name="Chart 1"/>
        <xdr:cNvGraphicFramePr/>
      </xdr:nvGraphicFramePr>
      <xdr:xfrm>
        <a:off x="6334125" y="2381250"/>
        <a:ext cx="78962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10</xdr:row>
      <xdr:rowOff>85725</xdr:rowOff>
    </xdr:from>
    <xdr:to>
      <xdr:col>21</xdr:col>
      <xdr:colOff>609600</xdr:colOff>
      <xdr:row>49</xdr:row>
      <xdr:rowOff>123825</xdr:rowOff>
    </xdr:to>
    <xdr:graphicFrame macro="">
      <xdr:nvGraphicFramePr>
        <xdr:cNvPr id="2" name="Chart 1"/>
        <xdr:cNvGraphicFramePr/>
      </xdr:nvGraphicFramePr>
      <xdr:xfrm>
        <a:off x="5457825" y="1609725"/>
        <a:ext cx="117919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0.85625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28575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2017 data.</a:t>
          </a:r>
        </a:p>
        <a:p>
          <a:r>
            <a:rPr lang="en-GB" sz="1200">
              <a:latin typeface="Arial" panose="020B0604020202020204" pitchFamily="34" charset="0"/>
            </a:rPr>
            <a:t>(³) 2016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6</xdr:row>
      <xdr:rowOff>38100</xdr:rowOff>
    </xdr:from>
    <xdr:to>
      <xdr:col>20</xdr:col>
      <xdr:colOff>752475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5295900" y="1009650"/>
        <a:ext cx="117633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EU-28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4</xdr:row>
      <xdr:rowOff>0</xdr:rowOff>
    </xdr:from>
    <xdr:to>
      <xdr:col>29</xdr:col>
      <xdr:colOff>371475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9915525" y="609600"/>
        <a:ext cx="118491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2017 data.</a:t>
          </a:r>
        </a:p>
        <a:p>
          <a:r>
            <a:rPr lang="en-GB" sz="1200">
              <a:latin typeface="Arial" panose="020B0604020202020204" pitchFamily="34" charset="0"/>
            </a:rPr>
            <a:t>(³) 2016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0.84475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5715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2017 data.</a:t>
          </a:r>
        </a:p>
        <a:p>
          <a:r>
            <a:rPr lang="en-GB" sz="1200">
              <a:latin typeface="Arial" panose="020B0604020202020204" pitchFamily="34" charset="0"/>
            </a:rPr>
            <a:t>(³) 2016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7</xdr:row>
      <xdr:rowOff>76200</xdr:rowOff>
    </xdr:from>
    <xdr:to>
      <xdr:col>21</xdr:col>
      <xdr:colOff>190500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6086475" y="1200150"/>
        <a:ext cx="117633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0.846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95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2017 data.</a:t>
          </a:r>
        </a:p>
        <a:p>
          <a:r>
            <a:rPr lang="en-GB" sz="1200">
              <a:latin typeface="Arial" panose="020B0604020202020204" pitchFamily="34" charset="0"/>
            </a:rPr>
            <a:t>(³) 2016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tabSelected="1" zoomScale="70" zoomScaleNormal="70" workbookViewId="0" topLeftCell="A2">
      <selection activeCell="E38" sqref="E38"/>
    </sheetView>
  </sheetViews>
  <sheetFormatPr defaultColWidth="10.75390625" defaultRowHeight="15.75"/>
  <cols>
    <col min="1" max="1" width="6.00390625" style="14" customWidth="1"/>
    <col min="2" max="2" width="14.125" style="14" customWidth="1"/>
    <col min="3" max="16" width="10.75390625" style="14" customWidth="1"/>
    <col min="17" max="17" width="4.75390625" style="14" customWidth="1"/>
    <col min="18" max="16384" width="10.75390625" style="14" customWidth="1"/>
  </cols>
  <sheetData>
    <row r="1" s="60" customFormat="1" ht="12"/>
    <row r="2" s="60" customFormat="1" ht="12">
      <c r="B2" s="61" t="s">
        <v>37</v>
      </c>
    </row>
    <row r="3" s="60" customFormat="1" ht="12">
      <c r="B3" s="61" t="s">
        <v>38</v>
      </c>
    </row>
    <row r="4" s="60" customFormat="1" ht="12"/>
    <row r="5" s="60" customFormat="1" ht="12">
      <c r="B5" s="62" t="s">
        <v>143</v>
      </c>
    </row>
    <row r="6" s="60" customFormat="1" ht="12">
      <c r="B6" s="1" t="s">
        <v>107</v>
      </c>
    </row>
    <row r="7" ht="12"/>
    <row r="8" ht="12"/>
    <row r="9" ht="12"/>
    <row r="10" ht="12"/>
    <row r="11" spans="3:6" ht="24">
      <c r="C11" s="82" t="s">
        <v>122</v>
      </c>
      <c r="D11" s="81" t="s">
        <v>3</v>
      </c>
      <c r="E11" s="81" t="s">
        <v>62</v>
      </c>
      <c r="F11" s="81" t="s">
        <v>2</v>
      </c>
    </row>
    <row r="12" spans="2:6" ht="12" customHeight="1">
      <c r="B12" s="63" t="s">
        <v>63</v>
      </c>
      <c r="C12" s="82">
        <v>17.7</v>
      </c>
      <c r="D12" s="45">
        <v>7</v>
      </c>
      <c r="E12" s="45">
        <v>24.7</v>
      </c>
      <c r="F12" s="45">
        <v>75.3</v>
      </c>
    </row>
    <row r="13" spans="2:6" ht="12" customHeight="1">
      <c r="B13" s="14" t="s">
        <v>134</v>
      </c>
      <c r="C13" s="45">
        <v>17.8</v>
      </c>
      <c r="D13" s="45">
        <v>7.1</v>
      </c>
      <c r="E13" s="45">
        <v>24.9</v>
      </c>
      <c r="F13" s="45">
        <v>75.1</v>
      </c>
    </row>
    <row r="14" spans="3:6" ht="12" customHeight="1">
      <c r="C14" s="45"/>
      <c r="D14" s="45"/>
      <c r="E14" s="45"/>
      <c r="F14" s="45"/>
    </row>
    <row r="15" spans="2:6" ht="12" customHeight="1">
      <c r="B15" s="46" t="s">
        <v>15</v>
      </c>
      <c r="C15" s="45">
        <v>30.3</v>
      </c>
      <c r="D15" s="45">
        <v>9.7</v>
      </c>
      <c r="E15" s="45">
        <v>40</v>
      </c>
      <c r="F15" s="45">
        <v>60</v>
      </c>
    </row>
    <row r="16" spans="2:6" ht="12" customHeight="1">
      <c r="B16" s="46" t="s">
        <v>7</v>
      </c>
      <c r="C16" s="45">
        <v>26.8</v>
      </c>
      <c r="D16" s="45">
        <v>12.7</v>
      </c>
      <c r="E16" s="45">
        <v>39.5</v>
      </c>
      <c r="F16" s="45">
        <v>60.5</v>
      </c>
    </row>
    <row r="17" spans="2:6" ht="12" customHeight="1">
      <c r="B17" s="46" t="s">
        <v>24</v>
      </c>
      <c r="C17" s="45">
        <v>26.4</v>
      </c>
      <c r="D17" s="45">
        <v>9</v>
      </c>
      <c r="E17" s="45">
        <v>35.4</v>
      </c>
      <c r="F17" s="45">
        <v>64.6</v>
      </c>
    </row>
    <row r="18" spans="2:6" ht="12" customHeight="1">
      <c r="B18" s="46" t="s">
        <v>26</v>
      </c>
      <c r="C18" s="45">
        <v>26.9</v>
      </c>
      <c r="D18" s="45">
        <v>7.3</v>
      </c>
      <c r="E18" s="45">
        <v>34.2</v>
      </c>
      <c r="F18" s="45">
        <v>65.8</v>
      </c>
    </row>
    <row r="19" spans="2:6" ht="12" customHeight="1">
      <c r="B19" s="46" t="s">
        <v>20</v>
      </c>
      <c r="C19" s="45">
        <v>25.2</v>
      </c>
      <c r="D19" s="45">
        <v>8.9</v>
      </c>
      <c r="E19" s="45">
        <v>34.1</v>
      </c>
      <c r="F19" s="45">
        <v>65.9</v>
      </c>
    </row>
    <row r="20" spans="2:6" ht="12" customHeight="1">
      <c r="B20" s="46" t="s">
        <v>22</v>
      </c>
      <c r="C20" s="45">
        <v>25</v>
      </c>
      <c r="D20" s="45">
        <v>8.6</v>
      </c>
      <c r="E20" s="45">
        <v>33.5</v>
      </c>
      <c r="F20" s="45">
        <v>66.5</v>
      </c>
    </row>
    <row r="21" spans="2:6" ht="12" customHeight="1">
      <c r="B21" s="46" t="s">
        <v>12</v>
      </c>
      <c r="C21" s="45">
        <v>23.3</v>
      </c>
      <c r="D21" s="45">
        <v>10.1</v>
      </c>
      <c r="E21" s="45">
        <v>33.4</v>
      </c>
      <c r="F21" s="45">
        <v>66.6</v>
      </c>
    </row>
    <row r="22" spans="2:6" ht="12" customHeight="1">
      <c r="B22" s="46" t="s">
        <v>137</v>
      </c>
      <c r="C22" s="45">
        <v>22.8</v>
      </c>
      <c r="D22" s="45">
        <v>9.1</v>
      </c>
      <c r="E22" s="45">
        <v>31.9</v>
      </c>
      <c r="F22" s="45">
        <v>68.1</v>
      </c>
    </row>
    <row r="23" spans="2:6" ht="12" customHeight="1">
      <c r="B23" s="46" t="s">
        <v>46</v>
      </c>
      <c r="C23" s="45">
        <v>25.7</v>
      </c>
      <c r="D23" s="45">
        <v>5.5</v>
      </c>
      <c r="E23" s="45">
        <v>31.2</v>
      </c>
      <c r="F23" s="45">
        <v>68.8</v>
      </c>
    </row>
    <row r="24" spans="2:6" ht="12" customHeight="1">
      <c r="B24" s="46" t="s">
        <v>16</v>
      </c>
      <c r="C24" s="45">
        <v>24</v>
      </c>
      <c r="D24" s="45">
        <v>6.6</v>
      </c>
      <c r="E24" s="45">
        <v>30.6</v>
      </c>
      <c r="F24" s="45">
        <v>69.4</v>
      </c>
    </row>
    <row r="25" spans="2:6" ht="12" customHeight="1">
      <c r="B25" s="14" t="s">
        <v>6</v>
      </c>
      <c r="C25" s="45">
        <v>23.2</v>
      </c>
      <c r="D25" s="45">
        <v>5.8</v>
      </c>
      <c r="E25" s="45">
        <v>29</v>
      </c>
      <c r="F25" s="45">
        <v>71</v>
      </c>
    </row>
    <row r="26" spans="2:6" ht="12" customHeight="1">
      <c r="B26" s="14" t="s">
        <v>125</v>
      </c>
      <c r="C26" s="45">
        <v>20.2</v>
      </c>
      <c r="D26" s="45">
        <v>7.7</v>
      </c>
      <c r="E26" s="45">
        <v>28</v>
      </c>
      <c r="F26" s="45">
        <v>72</v>
      </c>
    </row>
    <row r="27" spans="2:6" ht="12" customHeight="1">
      <c r="B27" s="46" t="s">
        <v>17</v>
      </c>
      <c r="C27" s="45">
        <v>17.9</v>
      </c>
      <c r="D27" s="45">
        <v>9.2</v>
      </c>
      <c r="E27" s="45">
        <v>27.2</v>
      </c>
      <c r="F27" s="45">
        <v>72.8</v>
      </c>
    </row>
    <row r="28" spans="2:6" ht="12" customHeight="1">
      <c r="B28" s="46" t="s">
        <v>23</v>
      </c>
      <c r="C28" s="45">
        <v>20.6</v>
      </c>
      <c r="D28" s="45">
        <v>5.9</v>
      </c>
      <c r="E28" s="45">
        <v>26.5</v>
      </c>
      <c r="F28" s="45">
        <v>73.5</v>
      </c>
    </row>
    <row r="29" spans="2:6" ht="12" customHeight="1">
      <c r="B29" s="46" t="s">
        <v>18</v>
      </c>
      <c r="C29" s="45">
        <v>18</v>
      </c>
      <c r="D29" s="45">
        <v>7.4</v>
      </c>
      <c r="E29" s="45">
        <v>25.4</v>
      </c>
      <c r="F29" s="45">
        <v>74.6</v>
      </c>
    </row>
    <row r="30" spans="2:6" ht="12" customHeight="1">
      <c r="B30" s="14" t="s">
        <v>47</v>
      </c>
      <c r="C30" s="45">
        <v>16.5</v>
      </c>
      <c r="D30" s="45">
        <v>8.9</v>
      </c>
      <c r="E30" s="45">
        <v>25.3</v>
      </c>
      <c r="F30" s="45">
        <v>74.7</v>
      </c>
    </row>
    <row r="31" spans="2:6" ht="12" customHeight="1">
      <c r="B31" s="46" t="s">
        <v>11</v>
      </c>
      <c r="C31" s="45">
        <v>15.9</v>
      </c>
      <c r="D31" s="45">
        <v>9.3</v>
      </c>
      <c r="E31" s="45">
        <v>25.2</v>
      </c>
      <c r="F31" s="45">
        <v>74.8</v>
      </c>
    </row>
    <row r="32" spans="2:6" ht="12" customHeight="1">
      <c r="B32" s="46" t="s">
        <v>135</v>
      </c>
      <c r="C32" s="45">
        <v>14.3</v>
      </c>
      <c r="D32" s="45">
        <v>10.9</v>
      </c>
      <c r="E32" s="45">
        <v>25.2</v>
      </c>
      <c r="F32" s="45">
        <v>74.8</v>
      </c>
    </row>
    <row r="33" spans="2:6" ht="12" customHeight="1">
      <c r="B33" s="46" t="s">
        <v>14</v>
      </c>
      <c r="C33" s="45">
        <v>16.4</v>
      </c>
      <c r="D33" s="45">
        <v>7.6</v>
      </c>
      <c r="E33" s="45">
        <v>24</v>
      </c>
      <c r="F33" s="45">
        <v>76</v>
      </c>
    </row>
    <row r="34" spans="2:6" ht="12" customHeight="1">
      <c r="B34" s="46" t="s">
        <v>21</v>
      </c>
      <c r="C34" s="45">
        <v>16.4</v>
      </c>
      <c r="D34" s="45">
        <v>7.5</v>
      </c>
      <c r="E34" s="45">
        <v>24</v>
      </c>
      <c r="F34" s="45">
        <v>76</v>
      </c>
    </row>
    <row r="35" spans="2:6" ht="12" customHeight="1">
      <c r="B35" s="46" t="s">
        <v>9</v>
      </c>
      <c r="C35" s="45">
        <v>13.6</v>
      </c>
      <c r="D35" s="45">
        <v>10.2</v>
      </c>
      <c r="E35" s="45">
        <v>23.8</v>
      </c>
      <c r="F35" s="45">
        <v>76.2</v>
      </c>
    </row>
    <row r="36" spans="2:6" ht="12" customHeight="1">
      <c r="B36" s="46" t="s">
        <v>13</v>
      </c>
      <c r="C36" s="45">
        <v>18.2</v>
      </c>
      <c r="D36" s="45">
        <v>5.5</v>
      </c>
      <c r="E36" s="45">
        <v>23.7</v>
      </c>
      <c r="F36" s="45">
        <v>76.3</v>
      </c>
    </row>
    <row r="37" spans="2:6" ht="12" customHeight="1">
      <c r="B37" s="46" t="s">
        <v>35</v>
      </c>
      <c r="C37" s="45">
        <v>15.1</v>
      </c>
      <c r="D37" s="45">
        <v>7.1</v>
      </c>
      <c r="E37" s="45">
        <v>22.3</v>
      </c>
      <c r="F37" s="45">
        <v>77.7</v>
      </c>
    </row>
    <row r="38" spans="2:8" ht="12" customHeight="1">
      <c r="B38" s="46" t="s">
        <v>10</v>
      </c>
      <c r="C38" s="45">
        <v>16.2</v>
      </c>
      <c r="D38" s="45">
        <v>4.4</v>
      </c>
      <c r="E38" s="45">
        <v>20.6</v>
      </c>
      <c r="F38" s="45">
        <v>79.4</v>
      </c>
      <c r="H38" s="64"/>
    </row>
    <row r="39" spans="2:8" ht="12" customHeight="1">
      <c r="B39" s="46" t="s">
        <v>136</v>
      </c>
      <c r="C39" s="45">
        <v>11.4</v>
      </c>
      <c r="D39" s="45">
        <v>5.6</v>
      </c>
      <c r="E39" s="45">
        <v>17</v>
      </c>
      <c r="F39" s="45">
        <v>83</v>
      </c>
      <c r="H39" s="64"/>
    </row>
    <row r="40" spans="2:8" ht="12" customHeight="1">
      <c r="B40" s="14" t="s">
        <v>4</v>
      </c>
      <c r="C40" s="45">
        <v>13</v>
      </c>
      <c r="D40" s="45">
        <v>3.7</v>
      </c>
      <c r="E40" s="45">
        <v>16.6</v>
      </c>
      <c r="F40" s="45">
        <v>83.4</v>
      </c>
      <c r="H40" s="64"/>
    </row>
    <row r="41" spans="2:8" ht="12" customHeight="1">
      <c r="B41" s="46" t="s">
        <v>27</v>
      </c>
      <c r="C41" s="45">
        <v>8.5</v>
      </c>
      <c r="D41" s="45">
        <v>4.5</v>
      </c>
      <c r="E41" s="45">
        <v>13</v>
      </c>
      <c r="F41" s="45">
        <v>87</v>
      </c>
      <c r="H41" s="201"/>
    </row>
    <row r="42" spans="2:6" ht="12" customHeight="1">
      <c r="B42" s="46" t="s">
        <v>19</v>
      </c>
      <c r="C42" s="45">
        <v>9.4</v>
      </c>
      <c r="D42" s="45">
        <v>2.5</v>
      </c>
      <c r="E42" s="45">
        <v>11.9</v>
      </c>
      <c r="F42" s="45">
        <v>88.1</v>
      </c>
    </row>
    <row r="43" spans="3:12" ht="12" customHeight="1">
      <c r="C43" s="45"/>
      <c r="D43" s="45"/>
      <c r="E43" s="45"/>
      <c r="F43" s="45"/>
      <c r="L43" s="46"/>
    </row>
    <row r="44" spans="2:12" ht="12" customHeight="1">
      <c r="B44" s="46" t="s">
        <v>66</v>
      </c>
      <c r="C44" s="45">
        <v>24.9</v>
      </c>
      <c r="D44" s="45">
        <v>5.5</v>
      </c>
      <c r="E44" s="45">
        <v>30.4</v>
      </c>
      <c r="F44" s="45">
        <v>69.6</v>
      </c>
      <c r="L44" s="70"/>
    </row>
    <row r="45" spans="2:6" ht="12" customHeight="1">
      <c r="B45" s="46" t="s">
        <v>65</v>
      </c>
      <c r="C45" s="45">
        <v>8.6</v>
      </c>
      <c r="D45" s="45">
        <v>11.6</v>
      </c>
      <c r="E45" s="45">
        <v>20.2</v>
      </c>
      <c r="F45" s="45">
        <v>79.8</v>
      </c>
    </row>
    <row r="46" spans="2:6" ht="12" customHeight="1">
      <c r="B46" s="46" t="s">
        <v>30</v>
      </c>
      <c r="C46" s="45">
        <v>11.7</v>
      </c>
      <c r="D46" s="45">
        <v>5.2</v>
      </c>
      <c r="E46" s="45">
        <v>16.9</v>
      </c>
      <c r="F46" s="45">
        <v>83.1</v>
      </c>
    </row>
    <row r="47" spans="2:6" ht="12" customHeight="1">
      <c r="B47" s="46"/>
      <c r="C47" s="45"/>
      <c r="D47" s="45"/>
      <c r="E47" s="45"/>
      <c r="F47" s="45"/>
    </row>
    <row r="48" spans="2:12" ht="12" customHeight="1">
      <c r="B48" s="90" t="s">
        <v>138</v>
      </c>
      <c r="C48" s="45">
        <v>17.7</v>
      </c>
      <c r="D48" s="45">
        <v>6.5</v>
      </c>
      <c r="E48" s="45">
        <v>24.3</v>
      </c>
      <c r="F48" s="45">
        <v>75.7</v>
      </c>
      <c r="L48" s="66"/>
    </row>
    <row r="49" spans="2:6" ht="12" customHeight="1">
      <c r="B49" s="46" t="s">
        <v>139</v>
      </c>
      <c r="C49" s="45">
        <v>13</v>
      </c>
      <c r="D49" s="45">
        <v>5.7</v>
      </c>
      <c r="E49" s="45">
        <v>18.7</v>
      </c>
      <c r="F49" s="45">
        <v>81.3</v>
      </c>
    </row>
    <row r="50" spans="2:6" ht="12" customHeight="1">
      <c r="B50" s="46" t="s">
        <v>140</v>
      </c>
      <c r="C50" s="45">
        <v>8.4</v>
      </c>
      <c r="D50" s="45">
        <v>5.5</v>
      </c>
      <c r="E50" s="45">
        <v>13.9</v>
      </c>
      <c r="F50" s="45">
        <v>86.1</v>
      </c>
    </row>
    <row r="52" ht="15.75">
      <c r="B52" s="64" t="s">
        <v>100</v>
      </c>
    </row>
    <row r="53" ht="15.75">
      <c r="B53" s="64" t="s">
        <v>141</v>
      </c>
    </row>
    <row r="54" ht="15.75">
      <c r="B54" s="64" t="s">
        <v>142</v>
      </c>
    </row>
    <row r="55" ht="15.75">
      <c r="B55" s="201" t="s">
        <v>133</v>
      </c>
    </row>
    <row r="56" ht="15.75">
      <c r="B56" s="202"/>
    </row>
    <row r="57" ht="12">
      <c r="B57" s="67" t="s">
        <v>41</v>
      </c>
    </row>
    <row r="58" ht="15.75">
      <c r="B58" s="14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 topLeftCell="A13">
      <selection activeCell="B38" sqref="B38"/>
    </sheetView>
  </sheetViews>
  <sheetFormatPr defaultColWidth="10.75390625" defaultRowHeight="15.75"/>
  <cols>
    <col min="1" max="16384" width="10.75390625" style="14" customWidth="1"/>
  </cols>
  <sheetData>
    <row r="2" ht="12">
      <c r="B2" s="15" t="s">
        <v>37</v>
      </c>
    </row>
    <row r="3" ht="12">
      <c r="B3" s="15" t="s">
        <v>38</v>
      </c>
    </row>
    <row r="6" ht="13.05" customHeight="1">
      <c r="B6" s="47" t="s">
        <v>173</v>
      </c>
    </row>
    <row r="7" ht="15.75">
      <c r="B7" s="14" t="s">
        <v>172</v>
      </c>
    </row>
    <row r="8" spans="2:6" ht="12">
      <c r="B8" s="17"/>
      <c r="C8" s="18"/>
      <c r="D8" s="18"/>
      <c r="E8" s="18"/>
      <c r="F8" s="18"/>
    </row>
    <row r="9" spans="2:6" ht="22.8">
      <c r="B9" s="18"/>
      <c r="C9" s="84" t="s">
        <v>39</v>
      </c>
      <c r="D9" s="84" t="s">
        <v>40</v>
      </c>
      <c r="E9" s="84" t="s">
        <v>61</v>
      </c>
      <c r="F9" s="84" t="s">
        <v>2</v>
      </c>
    </row>
    <row r="10" spans="2:6" ht="15.75">
      <c r="B10" s="1" t="s">
        <v>36</v>
      </c>
      <c r="C10" s="16">
        <v>14.9</v>
      </c>
      <c r="D10" s="16">
        <v>8.8</v>
      </c>
      <c r="E10" s="16">
        <v>23.7</v>
      </c>
      <c r="F10" s="16">
        <v>76.3</v>
      </c>
    </row>
    <row r="11" spans="2:6" ht="15.75">
      <c r="B11" s="1"/>
      <c r="C11" s="16"/>
      <c r="D11" s="16"/>
      <c r="E11" s="16"/>
      <c r="F11" s="16"/>
    </row>
    <row r="12" spans="2:6" ht="15.75">
      <c r="B12" s="48" t="s">
        <v>6</v>
      </c>
      <c r="C12" s="16">
        <v>9</v>
      </c>
      <c r="D12" s="16">
        <v>3.1</v>
      </c>
      <c r="E12" s="16">
        <v>12.2</v>
      </c>
      <c r="F12" s="16">
        <v>59.8</v>
      </c>
    </row>
    <row r="13" spans="2:6" ht="15.75">
      <c r="B13" s="48" t="s">
        <v>19</v>
      </c>
      <c r="C13" s="16">
        <v>9.8</v>
      </c>
      <c r="D13" s="16">
        <v>5</v>
      </c>
      <c r="E13" s="16">
        <v>14.7</v>
      </c>
      <c r="F13" s="16">
        <v>60.8</v>
      </c>
    </row>
    <row r="14" spans="2:6" ht="15.75">
      <c r="B14" s="48" t="s">
        <v>7</v>
      </c>
      <c r="C14" s="16">
        <v>6.2</v>
      </c>
      <c r="D14" s="16">
        <v>9</v>
      </c>
      <c r="E14" s="16">
        <v>15.2</v>
      </c>
      <c r="F14" s="16">
        <v>65.7</v>
      </c>
    </row>
    <row r="15" spans="2:6" ht="15.75">
      <c r="B15" s="48" t="s">
        <v>17</v>
      </c>
      <c r="C15" s="16">
        <v>11.1</v>
      </c>
      <c r="D15" s="16">
        <v>5.1</v>
      </c>
      <c r="E15" s="16">
        <v>16.2</v>
      </c>
      <c r="F15" s="16">
        <v>71.4</v>
      </c>
    </row>
    <row r="16" spans="2:6" ht="15.75">
      <c r="B16" s="48" t="s">
        <v>20</v>
      </c>
      <c r="C16" s="16">
        <v>12</v>
      </c>
      <c r="D16" s="16">
        <v>4.5</v>
      </c>
      <c r="E16" s="16">
        <v>16.4</v>
      </c>
      <c r="F16" s="16">
        <v>66.9</v>
      </c>
    </row>
    <row r="17" spans="2:6" ht="15.75">
      <c r="B17" s="48" t="s">
        <v>11</v>
      </c>
      <c r="C17" s="16">
        <v>8.4</v>
      </c>
      <c r="D17" s="16">
        <v>8.3</v>
      </c>
      <c r="E17" s="16">
        <v>16.7</v>
      </c>
      <c r="F17" s="16">
        <v>66.1</v>
      </c>
    </row>
    <row r="18" spans="2:6" ht="15.75">
      <c r="B18" s="48" t="s">
        <v>14</v>
      </c>
      <c r="C18" s="16">
        <v>8.3</v>
      </c>
      <c r="D18" s="16">
        <v>9.5</v>
      </c>
      <c r="E18" s="16">
        <v>17.8</v>
      </c>
      <c r="F18" s="16">
        <v>67.3</v>
      </c>
    </row>
    <row r="19" spans="2:6" ht="15.75">
      <c r="B19" s="48" t="s">
        <v>28</v>
      </c>
      <c r="C19" s="16">
        <v>12.8</v>
      </c>
      <c r="D19" s="16">
        <v>5.4</v>
      </c>
      <c r="E19" s="16">
        <v>18.2</v>
      </c>
      <c r="F19" s="16">
        <v>68.5</v>
      </c>
    </row>
    <row r="20" spans="2:6" ht="15.75">
      <c r="B20" s="48" t="s">
        <v>26</v>
      </c>
      <c r="C20" s="16">
        <v>12.8</v>
      </c>
      <c r="D20" s="16">
        <v>5.8</v>
      </c>
      <c r="E20" s="16">
        <v>18.6</v>
      </c>
      <c r="F20" s="16">
        <v>71.2</v>
      </c>
    </row>
    <row r="21" spans="2:6" ht="15.75">
      <c r="B21" s="48" t="s">
        <v>27</v>
      </c>
      <c r="C21" s="16">
        <v>14.8</v>
      </c>
      <c r="D21" s="16">
        <v>4.1</v>
      </c>
      <c r="E21" s="16">
        <v>18.9</v>
      </c>
      <c r="F21" s="16">
        <v>71.7</v>
      </c>
    </row>
    <row r="22" spans="2:6" ht="15.75">
      <c r="B22" s="48" t="s">
        <v>8</v>
      </c>
      <c r="C22" s="16">
        <v>13.1</v>
      </c>
      <c r="D22" s="16">
        <v>6.3</v>
      </c>
      <c r="E22" s="16">
        <v>19.4</v>
      </c>
      <c r="F22" s="16">
        <v>70.8</v>
      </c>
    </row>
    <row r="23" spans="2:6" ht="15.75">
      <c r="B23" s="48" t="s">
        <v>10</v>
      </c>
      <c r="C23" s="16">
        <v>9.3</v>
      </c>
      <c r="D23" s="16">
        <v>11.4</v>
      </c>
      <c r="E23" s="16">
        <v>20.7</v>
      </c>
      <c r="F23" s="16">
        <v>73.8</v>
      </c>
    </row>
    <row r="24" spans="2:6" ht="15.75">
      <c r="B24" s="48" t="s">
        <v>35</v>
      </c>
      <c r="C24" s="16">
        <v>14.7</v>
      </c>
      <c r="D24" s="16">
        <v>6.8</v>
      </c>
      <c r="E24" s="16">
        <v>21.5</v>
      </c>
      <c r="F24" s="16">
        <v>81.1</v>
      </c>
    </row>
    <row r="25" spans="2:6" ht="15.75">
      <c r="B25" s="48" t="s">
        <v>22</v>
      </c>
      <c r="C25" s="16">
        <v>10.8</v>
      </c>
      <c r="D25" s="16">
        <v>10.9</v>
      </c>
      <c r="E25" s="16">
        <v>21.8</v>
      </c>
      <c r="F25" s="16">
        <v>78.5</v>
      </c>
    </row>
    <row r="26" spans="2:6" ht="15.75">
      <c r="B26" s="48" t="s">
        <v>24</v>
      </c>
      <c r="C26" s="16">
        <v>13.3</v>
      </c>
      <c r="D26" s="16">
        <v>10.9</v>
      </c>
      <c r="E26" s="16">
        <v>24.2</v>
      </c>
      <c r="F26" s="16">
        <v>75.8</v>
      </c>
    </row>
    <row r="27" spans="2:6" ht="15.75">
      <c r="B27" s="48" t="s">
        <v>13</v>
      </c>
      <c r="C27" s="16">
        <v>14.9</v>
      </c>
      <c r="D27" s="16">
        <v>11.2</v>
      </c>
      <c r="E27" s="16">
        <v>26.2</v>
      </c>
      <c r="F27" s="16">
        <v>80.6</v>
      </c>
    </row>
    <row r="28" spans="2:6" ht="15.75">
      <c r="B28" s="48" t="s">
        <v>15</v>
      </c>
      <c r="C28" s="16">
        <v>17.5</v>
      </c>
      <c r="D28" s="16">
        <v>10.8</v>
      </c>
      <c r="E28" s="16">
        <v>28.3</v>
      </c>
      <c r="F28" s="16">
        <v>81.4</v>
      </c>
    </row>
    <row r="29" spans="2:6" ht="15.75">
      <c r="B29" s="48" t="s">
        <v>23</v>
      </c>
      <c r="C29" s="16">
        <v>22.5</v>
      </c>
      <c r="D29" s="16">
        <v>6.1</v>
      </c>
      <c r="E29" s="16">
        <v>28.6</v>
      </c>
      <c r="F29" s="16">
        <v>81.8</v>
      </c>
    </row>
    <row r="30" spans="2:6" ht="15.75">
      <c r="B30" s="48" t="s">
        <v>12</v>
      </c>
      <c r="C30" s="16">
        <v>18.6</v>
      </c>
      <c r="D30" s="16">
        <v>10.2</v>
      </c>
      <c r="E30" s="16">
        <v>28.8</v>
      </c>
      <c r="F30" s="16">
        <v>71.2</v>
      </c>
    </row>
    <row r="31" spans="2:6" ht="15.75">
      <c r="B31" s="48" t="s">
        <v>47</v>
      </c>
      <c r="C31" s="16">
        <v>12.1</v>
      </c>
      <c r="D31" s="16">
        <v>16.7</v>
      </c>
      <c r="E31" s="16">
        <v>28.8</v>
      </c>
      <c r="F31" s="16">
        <v>83.6</v>
      </c>
    </row>
    <row r="32" spans="2:6" ht="15.75">
      <c r="B32" s="48" t="s">
        <v>4</v>
      </c>
      <c r="C32" s="16">
        <v>16.5</v>
      </c>
      <c r="D32" s="16">
        <v>12.7</v>
      </c>
      <c r="E32" s="16">
        <v>29.2</v>
      </c>
      <c r="F32" s="16">
        <v>83.8</v>
      </c>
    </row>
    <row r="33" spans="2:6" ht="15.75">
      <c r="B33" s="48" t="s">
        <v>9</v>
      </c>
      <c r="C33" s="16">
        <v>19.4</v>
      </c>
      <c r="D33" s="16">
        <v>12.1</v>
      </c>
      <c r="E33" s="16">
        <v>31.5</v>
      </c>
      <c r="F33" s="16">
        <v>78.2</v>
      </c>
    </row>
    <row r="34" spans="2:6" ht="15.75">
      <c r="B34" s="48" t="s">
        <v>18</v>
      </c>
      <c r="C34" s="16">
        <v>21.5</v>
      </c>
      <c r="D34" s="16">
        <v>11.1</v>
      </c>
      <c r="E34" s="16">
        <v>32.7</v>
      </c>
      <c r="F34" s="16">
        <v>85.3</v>
      </c>
    </row>
    <row r="35" spans="2:6" ht="15.75">
      <c r="B35" s="48" t="s">
        <v>46</v>
      </c>
      <c r="C35" s="16">
        <v>21.9</v>
      </c>
      <c r="D35" s="16">
        <v>11.1</v>
      </c>
      <c r="E35" s="16">
        <v>33.1</v>
      </c>
      <c r="F35" s="16">
        <v>79.3</v>
      </c>
    </row>
    <row r="36" spans="2:6" ht="15.75">
      <c r="B36" s="48" t="s">
        <v>16</v>
      </c>
      <c r="C36" s="16">
        <v>21.5</v>
      </c>
      <c r="D36" s="16">
        <v>12.3</v>
      </c>
      <c r="E36" s="16">
        <v>33.9</v>
      </c>
      <c r="F36" s="16">
        <v>87.8</v>
      </c>
    </row>
    <row r="37" spans="2:6" ht="15.75">
      <c r="B37" s="48" t="s">
        <v>21</v>
      </c>
      <c r="C37" s="16">
        <v>24.4</v>
      </c>
      <c r="D37" s="16">
        <v>9.8</v>
      </c>
      <c r="E37" s="16">
        <v>34.3</v>
      </c>
      <c r="F37" s="16">
        <v>83.3</v>
      </c>
    </row>
    <row r="38" spans="2:6" ht="15.75">
      <c r="B38" s="48" t="s">
        <v>125</v>
      </c>
      <c r="C38" s="16">
        <v>29.3</v>
      </c>
      <c r="D38" s="16">
        <v>9.9</v>
      </c>
      <c r="E38" s="16">
        <v>39.2</v>
      </c>
      <c r="F38" s="16">
        <v>82.2</v>
      </c>
    </row>
    <row r="39" spans="2:6" ht="15.75">
      <c r="B39" s="48" t="s">
        <v>25</v>
      </c>
      <c r="C39" s="16">
        <v>29.5</v>
      </c>
      <c r="D39" s="16">
        <v>10.7</v>
      </c>
      <c r="E39" s="16">
        <v>40.2</v>
      </c>
      <c r="F39" s="16">
        <v>84.8</v>
      </c>
    </row>
    <row r="40" spans="2:8" ht="15.75">
      <c r="B40" s="48"/>
      <c r="C40" s="16"/>
      <c r="D40" s="16"/>
      <c r="E40" s="16"/>
      <c r="F40" s="16"/>
      <c r="H40" s="13" t="s">
        <v>48</v>
      </c>
    </row>
    <row r="41" spans="2:6" ht="15.75">
      <c r="B41" s="1" t="s">
        <v>30</v>
      </c>
      <c r="C41" s="16">
        <v>6.1</v>
      </c>
      <c r="D41" s="16">
        <v>2.5</v>
      </c>
      <c r="E41" s="16">
        <v>8.7</v>
      </c>
      <c r="F41" s="16">
        <v>91.3</v>
      </c>
    </row>
    <row r="42" spans="2:6" ht="15.75">
      <c r="B42" s="1" t="s">
        <v>29</v>
      </c>
      <c r="C42" s="16">
        <v>10.7</v>
      </c>
      <c r="D42" s="16">
        <v>5</v>
      </c>
      <c r="E42" s="16">
        <v>15.7</v>
      </c>
      <c r="F42" s="16">
        <v>84.3</v>
      </c>
    </row>
    <row r="43" spans="2:6" ht="15.75">
      <c r="B43" s="1"/>
      <c r="C43" s="16"/>
      <c r="D43" s="16"/>
      <c r="E43" s="16"/>
      <c r="F43" s="16"/>
    </row>
    <row r="44" spans="2:6" ht="15.75">
      <c r="B44" s="1" t="s">
        <v>31</v>
      </c>
      <c r="C44" s="16">
        <v>17.2</v>
      </c>
      <c r="D44" s="16">
        <v>10.5</v>
      </c>
      <c r="E44" s="16">
        <v>27.7</v>
      </c>
      <c r="F44" s="16">
        <v>72.3</v>
      </c>
    </row>
    <row r="47" ht="12">
      <c r="B47" s="15" t="s">
        <v>41</v>
      </c>
    </row>
    <row r="48" ht="15.75">
      <c r="B48" s="14" t="s">
        <v>49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workbookViewId="0" topLeftCell="A22">
      <selection activeCell="B38" sqref="B38"/>
    </sheetView>
  </sheetViews>
  <sheetFormatPr defaultColWidth="10.75390625" defaultRowHeight="15.75"/>
  <cols>
    <col min="1" max="2" width="10.75390625" style="14" customWidth="1"/>
    <col min="3" max="6" width="9.25390625" style="14" customWidth="1"/>
    <col min="7" max="16384" width="10.75390625" style="14" customWidth="1"/>
  </cols>
  <sheetData>
    <row r="2" ht="12">
      <c r="B2" s="15" t="s">
        <v>37</v>
      </c>
    </row>
    <row r="3" ht="12">
      <c r="B3" s="15" t="s">
        <v>38</v>
      </c>
    </row>
    <row r="6" ht="13.05" customHeight="1">
      <c r="B6" s="132" t="s">
        <v>174</v>
      </c>
    </row>
    <row r="7" ht="15.75">
      <c r="B7" s="14" t="s">
        <v>172</v>
      </c>
    </row>
    <row r="8" spans="2:6" ht="12">
      <c r="B8" s="17"/>
      <c r="C8" s="18"/>
      <c r="D8" s="18"/>
      <c r="E8" s="18"/>
      <c r="F8" s="18"/>
    </row>
    <row r="9" spans="2:6" ht="22.8">
      <c r="B9" s="18"/>
      <c r="C9" s="84" t="s">
        <v>39</v>
      </c>
      <c r="D9" s="84" t="s">
        <v>40</v>
      </c>
      <c r="E9" s="84" t="s">
        <v>0</v>
      </c>
      <c r="F9" s="84" t="s">
        <v>2</v>
      </c>
    </row>
    <row r="10" spans="2:6" ht="15.75">
      <c r="B10" s="1" t="s">
        <v>36</v>
      </c>
      <c r="C10" s="19">
        <v>20.3</v>
      </c>
      <c r="D10" s="19">
        <v>25.8</v>
      </c>
      <c r="E10" s="19">
        <v>46.1</v>
      </c>
      <c r="F10" s="19">
        <v>53.9</v>
      </c>
    </row>
    <row r="11" spans="2:6" ht="15.75">
      <c r="B11" s="1"/>
      <c r="C11" s="19"/>
      <c r="D11" s="19"/>
      <c r="E11" s="19"/>
      <c r="F11" s="19"/>
    </row>
    <row r="12" spans="2:6" ht="15.75">
      <c r="B12" s="1" t="s">
        <v>20</v>
      </c>
      <c r="C12" s="19">
        <v>12</v>
      </c>
      <c r="D12" s="19">
        <v>16.5</v>
      </c>
      <c r="E12" s="19">
        <v>28.5</v>
      </c>
      <c r="F12" s="19">
        <v>71.5</v>
      </c>
    </row>
    <row r="13" spans="2:6" ht="15.75">
      <c r="B13" s="1" t="s">
        <v>7</v>
      </c>
      <c r="C13" s="19">
        <v>3.1</v>
      </c>
      <c r="D13" s="19">
        <v>26.7</v>
      </c>
      <c r="E13" s="19">
        <v>29.8</v>
      </c>
      <c r="F13" s="19">
        <v>70.2</v>
      </c>
    </row>
    <row r="14" spans="2:6" ht="15.75">
      <c r="B14" s="1" t="s">
        <v>6</v>
      </c>
      <c r="C14" s="19">
        <v>22</v>
      </c>
      <c r="D14" s="19">
        <v>13.7</v>
      </c>
      <c r="E14" s="19">
        <v>35.8</v>
      </c>
      <c r="F14" s="19">
        <v>64.2</v>
      </c>
    </row>
    <row r="15" spans="2:6" ht="15.75">
      <c r="B15" s="1" t="s">
        <v>27</v>
      </c>
      <c r="C15" s="19">
        <v>24.8</v>
      </c>
      <c r="D15" s="19">
        <v>11.6</v>
      </c>
      <c r="E15" s="19">
        <v>36.4</v>
      </c>
      <c r="F15" s="19">
        <v>63.6</v>
      </c>
    </row>
    <row r="16" spans="2:6" ht="15.75">
      <c r="B16" s="1" t="s">
        <v>28</v>
      </c>
      <c r="C16" s="19">
        <v>18.3</v>
      </c>
      <c r="D16" s="19">
        <v>18.8</v>
      </c>
      <c r="E16" s="19">
        <v>37.1</v>
      </c>
      <c r="F16" s="19">
        <v>62.9</v>
      </c>
    </row>
    <row r="17" spans="2:6" ht="15.75">
      <c r="B17" s="48" t="s">
        <v>17</v>
      </c>
      <c r="C17" s="19">
        <v>21.5</v>
      </c>
      <c r="D17" s="19">
        <v>15.8</v>
      </c>
      <c r="E17" s="19">
        <v>37.3</v>
      </c>
      <c r="F17" s="19">
        <v>62.7</v>
      </c>
    </row>
    <row r="18" spans="2:6" ht="15.75">
      <c r="B18" s="48" t="s">
        <v>35</v>
      </c>
      <c r="C18" s="19">
        <v>22.9</v>
      </c>
      <c r="D18" s="19">
        <v>14.9</v>
      </c>
      <c r="E18" s="19">
        <v>37.7</v>
      </c>
      <c r="F18" s="19">
        <v>62.3</v>
      </c>
    </row>
    <row r="19" spans="2:6" ht="15.75">
      <c r="B19" s="48" t="s">
        <v>26</v>
      </c>
      <c r="C19" s="19">
        <v>24.3</v>
      </c>
      <c r="D19" s="19">
        <v>16</v>
      </c>
      <c r="E19" s="19">
        <v>40.3</v>
      </c>
      <c r="F19" s="19">
        <v>59.7</v>
      </c>
    </row>
    <row r="20" spans="2:6" ht="15.75">
      <c r="B20" s="48" t="s">
        <v>19</v>
      </c>
      <c r="C20" s="19">
        <v>18.3</v>
      </c>
      <c r="D20" s="19">
        <v>25.8</v>
      </c>
      <c r="E20" s="19">
        <v>44.1</v>
      </c>
      <c r="F20" s="19">
        <v>55.9</v>
      </c>
    </row>
    <row r="21" spans="2:6" ht="15.75">
      <c r="B21" s="48" t="s">
        <v>11</v>
      </c>
      <c r="C21" s="19">
        <v>20.7</v>
      </c>
      <c r="D21" s="19">
        <v>23.9</v>
      </c>
      <c r="E21" s="19">
        <v>44.6</v>
      </c>
      <c r="F21" s="19">
        <v>55.4</v>
      </c>
    </row>
    <row r="22" spans="2:6" ht="15.75">
      <c r="B22" s="48" t="s">
        <v>8</v>
      </c>
      <c r="C22" s="19">
        <v>24.6</v>
      </c>
      <c r="D22" s="19">
        <v>20.8</v>
      </c>
      <c r="E22" s="19">
        <v>45.4</v>
      </c>
      <c r="F22" s="19">
        <v>54.6</v>
      </c>
    </row>
    <row r="23" spans="2:6" ht="15.75">
      <c r="B23" s="48" t="s">
        <v>47</v>
      </c>
      <c r="C23" s="19">
        <v>12.2</v>
      </c>
      <c r="D23" s="19">
        <v>34.6</v>
      </c>
      <c r="E23" s="19">
        <v>46.8</v>
      </c>
      <c r="F23" s="19">
        <v>53.2</v>
      </c>
    </row>
    <row r="24" spans="2:6" ht="15.75">
      <c r="B24" s="48" t="s">
        <v>10</v>
      </c>
      <c r="C24" s="19">
        <v>13.5</v>
      </c>
      <c r="D24" s="19">
        <v>33.6</v>
      </c>
      <c r="E24" s="19">
        <v>47.1</v>
      </c>
      <c r="F24" s="19">
        <v>52.9</v>
      </c>
    </row>
    <row r="25" spans="2:6" ht="15.75">
      <c r="B25" s="48" t="s">
        <v>12</v>
      </c>
      <c r="C25" s="19">
        <v>18.8</v>
      </c>
      <c r="D25" s="19">
        <v>29.4</v>
      </c>
      <c r="E25" s="19">
        <v>48.2</v>
      </c>
      <c r="F25" s="19">
        <v>51.8</v>
      </c>
    </row>
    <row r="26" spans="2:6" ht="15.75">
      <c r="B26" s="48" t="s">
        <v>13</v>
      </c>
      <c r="C26" s="19">
        <v>17.8</v>
      </c>
      <c r="D26" s="19">
        <v>30.6</v>
      </c>
      <c r="E26" s="19">
        <v>48.4</v>
      </c>
      <c r="F26" s="19">
        <v>51.6</v>
      </c>
    </row>
    <row r="27" spans="2:6" ht="15.75">
      <c r="B27" s="48" t="s">
        <v>24</v>
      </c>
      <c r="C27" s="19">
        <v>17.6</v>
      </c>
      <c r="D27" s="19">
        <v>31.6</v>
      </c>
      <c r="E27" s="19">
        <v>49.2</v>
      </c>
      <c r="F27" s="19">
        <v>50.8</v>
      </c>
    </row>
    <row r="28" spans="2:6" ht="15.75">
      <c r="B28" s="48" t="s">
        <v>22</v>
      </c>
      <c r="C28" s="19">
        <v>16.7</v>
      </c>
      <c r="D28" s="19">
        <v>33.6</v>
      </c>
      <c r="E28" s="19">
        <v>50.4</v>
      </c>
      <c r="F28" s="19">
        <v>49.6</v>
      </c>
    </row>
    <row r="29" spans="2:6" ht="15.75">
      <c r="B29" s="48" t="s">
        <v>46</v>
      </c>
      <c r="C29" s="19">
        <v>25.8</v>
      </c>
      <c r="D29" s="19">
        <v>28.4</v>
      </c>
      <c r="E29" s="19">
        <v>54.2</v>
      </c>
      <c r="F29" s="19">
        <v>45.8</v>
      </c>
    </row>
    <row r="30" spans="2:6" ht="15.75">
      <c r="B30" s="48" t="s">
        <v>14</v>
      </c>
      <c r="C30" s="19">
        <v>17.4</v>
      </c>
      <c r="D30" s="19">
        <v>37.4</v>
      </c>
      <c r="E30" s="19">
        <v>54.8</v>
      </c>
      <c r="F30" s="19">
        <v>45.2</v>
      </c>
    </row>
    <row r="31" spans="2:6" ht="15.75">
      <c r="B31" s="48" t="s">
        <v>23</v>
      </c>
      <c r="C31" s="19">
        <v>20.3</v>
      </c>
      <c r="D31" s="19">
        <v>35</v>
      </c>
      <c r="E31" s="19">
        <v>55.3</v>
      </c>
      <c r="F31" s="19">
        <v>44.7</v>
      </c>
    </row>
    <row r="32" spans="2:6" ht="15.75">
      <c r="B32" s="48" t="s">
        <v>9</v>
      </c>
      <c r="C32" s="19">
        <v>22.3</v>
      </c>
      <c r="D32" s="19">
        <v>34.1</v>
      </c>
      <c r="E32" s="19">
        <v>56.4</v>
      </c>
      <c r="F32" s="19">
        <v>43.6</v>
      </c>
    </row>
    <row r="33" spans="2:6" ht="15.75">
      <c r="B33" s="48" t="s">
        <v>18</v>
      </c>
      <c r="C33" s="19">
        <v>24</v>
      </c>
      <c r="D33" s="19">
        <v>32.7</v>
      </c>
      <c r="E33" s="19">
        <v>56.7</v>
      </c>
      <c r="F33" s="19">
        <v>43.3</v>
      </c>
    </row>
    <row r="34" spans="2:6" ht="15.75">
      <c r="B34" s="48" t="s">
        <v>21</v>
      </c>
      <c r="C34" s="19">
        <v>22.4</v>
      </c>
      <c r="D34" s="19">
        <v>35</v>
      </c>
      <c r="E34" s="19">
        <v>57.4</v>
      </c>
      <c r="F34" s="19">
        <v>42.6</v>
      </c>
    </row>
    <row r="35" spans="2:6" ht="15.75">
      <c r="B35" s="1" t="s">
        <v>4</v>
      </c>
      <c r="C35" s="19">
        <v>27</v>
      </c>
      <c r="D35" s="19">
        <v>35.2</v>
      </c>
      <c r="E35" s="19">
        <v>62.2</v>
      </c>
      <c r="F35" s="19">
        <v>37.8</v>
      </c>
    </row>
    <row r="36" spans="2:6" ht="15.75">
      <c r="B36" s="1" t="s">
        <v>15</v>
      </c>
      <c r="C36" s="19">
        <v>25.7</v>
      </c>
      <c r="D36" s="19">
        <v>40.4</v>
      </c>
      <c r="E36" s="19">
        <v>66.1</v>
      </c>
      <c r="F36" s="19">
        <v>33.9</v>
      </c>
    </row>
    <row r="37" spans="2:6" ht="15.75">
      <c r="B37" s="1" t="s">
        <v>16</v>
      </c>
      <c r="C37" s="19">
        <v>28.6</v>
      </c>
      <c r="D37" s="19">
        <v>37.9</v>
      </c>
      <c r="E37" s="19">
        <v>66.5</v>
      </c>
      <c r="F37" s="19">
        <v>33.5</v>
      </c>
    </row>
    <row r="38" spans="2:8" ht="15.75">
      <c r="B38" s="48" t="s">
        <v>125</v>
      </c>
      <c r="C38" s="19">
        <v>34.3</v>
      </c>
      <c r="D38" s="19">
        <v>33.2</v>
      </c>
      <c r="E38" s="19">
        <v>67.5</v>
      </c>
      <c r="F38" s="19">
        <v>32.5</v>
      </c>
      <c r="H38" s="13" t="s">
        <v>51</v>
      </c>
    </row>
    <row r="39" spans="2:6" ht="15.75">
      <c r="B39" s="1" t="s">
        <v>25</v>
      </c>
      <c r="C39" s="19">
        <v>31.9</v>
      </c>
      <c r="D39" s="19">
        <v>38</v>
      </c>
      <c r="E39" s="19">
        <v>69.9</v>
      </c>
      <c r="F39" s="19">
        <v>30.1</v>
      </c>
    </row>
    <row r="40" spans="2:6" ht="15.75">
      <c r="B40" s="1"/>
      <c r="C40" s="19"/>
      <c r="D40" s="19"/>
      <c r="E40" s="19"/>
      <c r="F40" s="19"/>
    </row>
    <row r="41" spans="2:6" ht="15.75">
      <c r="B41" s="1" t="s">
        <v>30</v>
      </c>
      <c r="C41" s="19">
        <v>10.3</v>
      </c>
      <c r="D41" s="19">
        <v>11.7</v>
      </c>
      <c r="E41" s="19">
        <v>22</v>
      </c>
      <c r="F41" s="19">
        <v>78</v>
      </c>
    </row>
    <row r="42" spans="2:6" ht="15.75">
      <c r="B42" s="1" t="s">
        <v>29</v>
      </c>
      <c r="C42" s="19">
        <v>19</v>
      </c>
      <c r="D42" s="19">
        <v>16.2</v>
      </c>
      <c r="E42" s="19">
        <v>35.2</v>
      </c>
      <c r="F42" s="19">
        <v>64.8</v>
      </c>
    </row>
    <row r="43" spans="2:6" ht="15.75">
      <c r="B43" s="1"/>
      <c r="C43" s="19"/>
      <c r="D43" s="19"/>
      <c r="E43" s="19"/>
      <c r="F43" s="19"/>
    </row>
    <row r="44" spans="2:6" ht="15.75">
      <c r="B44" s="1" t="s">
        <v>31</v>
      </c>
      <c r="C44" s="19">
        <v>17.7</v>
      </c>
      <c r="D44" s="19">
        <v>51.6</v>
      </c>
      <c r="E44" s="19">
        <v>69.2</v>
      </c>
      <c r="F44" s="19">
        <v>30.8</v>
      </c>
    </row>
    <row r="46" ht="12">
      <c r="B46" s="15" t="s">
        <v>41</v>
      </c>
    </row>
    <row r="47" ht="15.75">
      <c r="B47" s="14" t="s">
        <v>52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workbookViewId="0" topLeftCell="A31">
      <selection activeCell="C16" sqref="C16"/>
    </sheetView>
  </sheetViews>
  <sheetFormatPr defaultColWidth="10.75390625" defaultRowHeight="15.75"/>
  <cols>
    <col min="1" max="2" width="6.75390625" style="14" customWidth="1"/>
    <col min="3" max="3" width="12.75390625" style="14" customWidth="1"/>
    <col min="4" max="12" width="10.25390625" style="14" customWidth="1"/>
    <col min="13" max="16384" width="10.75390625" style="14" customWidth="1"/>
  </cols>
  <sheetData>
    <row r="2" ht="12">
      <c r="C2" s="15" t="s">
        <v>37</v>
      </c>
    </row>
    <row r="3" ht="12">
      <c r="C3" s="15" t="s">
        <v>38</v>
      </c>
    </row>
    <row r="6" ht="12">
      <c r="C6" s="47" t="s">
        <v>175</v>
      </c>
    </row>
    <row r="7" ht="15.75">
      <c r="C7" s="14" t="s">
        <v>172</v>
      </c>
    </row>
    <row r="10" spans="3:12" ht="12">
      <c r="C10" s="22"/>
      <c r="D10" s="23"/>
      <c r="E10" s="23"/>
      <c r="F10" s="23"/>
      <c r="G10" s="23"/>
      <c r="H10" s="23"/>
      <c r="I10" s="23"/>
      <c r="J10" s="23"/>
      <c r="K10" s="23"/>
      <c r="L10" s="23"/>
    </row>
    <row r="11" spans="2:13" ht="12">
      <c r="B11" s="20"/>
      <c r="C11" s="133"/>
      <c r="D11" s="134"/>
      <c r="E11" s="135" t="s">
        <v>45</v>
      </c>
      <c r="F11" s="136"/>
      <c r="G11" s="134"/>
      <c r="H11" s="135" t="s">
        <v>34</v>
      </c>
      <c r="I11" s="136"/>
      <c r="J11" s="137"/>
      <c r="K11" s="135" t="s">
        <v>33</v>
      </c>
      <c r="L11" s="135"/>
      <c r="M11" s="21"/>
    </row>
    <row r="12" spans="2:13" ht="25.05" customHeight="1">
      <c r="B12" s="20"/>
      <c r="C12" s="138"/>
      <c r="D12" s="139" t="s">
        <v>2</v>
      </c>
      <c r="E12" s="140" t="s">
        <v>39</v>
      </c>
      <c r="F12" s="141" t="s">
        <v>40</v>
      </c>
      <c r="G12" s="142" t="s">
        <v>2</v>
      </c>
      <c r="H12" s="140" t="s">
        <v>39</v>
      </c>
      <c r="I12" s="141" t="s">
        <v>40</v>
      </c>
      <c r="J12" s="143" t="s">
        <v>2</v>
      </c>
      <c r="K12" s="140" t="s">
        <v>39</v>
      </c>
      <c r="L12" s="144" t="s">
        <v>40</v>
      </c>
      <c r="M12" s="21"/>
    </row>
    <row r="13" spans="3:12" ht="12">
      <c r="C13" s="145" t="s">
        <v>36</v>
      </c>
      <c r="D13" s="152">
        <v>76.3</v>
      </c>
      <c r="E13" s="153">
        <v>14.9</v>
      </c>
      <c r="F13" s="154">
        <v>8.8</v>
      </c>
      <c r="G13" s="152">
        <v>81.3</v>
      </c>
      <c r="H13" s="153">
        <v>12.5</v>
      </c>
      <c r="I13" s="154">
        <v>6.2</v>
      </c>
      <c r="J13" s="155">
        <v>72.5</v>
      </c>
      <c r="K13" s="153">
        <v>16.7</v>
      </c>
      <c r="L13" s="156">
        <v>10.8</v>
      </c>
    </row>
    <row r="14" spans="3:12" ht="12">
      <c r="C14" s="146" t="s">
        <v>47</v>
      </c>
      <c r="D14" s="157">
        <v>71.2</v>
      </c>
      <c r="E14" s="158">
        <v>12.1</v>
      </c>
      <c r="F14" s="159">
        <v>16.7</v>
      </c>
      <c r="G14" s="157">
        <v>78.3</v>
      </c>
      <c r="H14" s="158">
        <v>10.8</v>
      </c>
      <c r="I14" s="159">
        <v>10.9</v>
      </c>
      <c r="J14" s="160">
        <v>65.9</v>
      </c>
      <c r="K14" s="158">
        <v>13.1</v>
      </c>
      <c r="L14" s="158">
        <v>21</v>
      </c>
    </row>
    <row r="15" spans="3:12" ht="12">
      <c r="C15" s="147" t="s">
        <v>4</v>
      </c>
      <c r="D15" s="161">
        <v>70.8</v>
      </c>
      <c r="E15" s="162">
        <v>16.5</v>
      </c>
      <c r="F15" s="163">
        <v>12.7</v>
      </c>
      <c r="G15" s="161">
        <v>72.4</v>
      </c>
      <c r="H15" s="162">
        <v>16.5</v>
      </c>
      <c r="I15" s="163">
        <v>11.2</v>
      </c>
      <c r="J15" s="164">
        <v>69.7</v>
      </c>
      <c r="K15" s="162">
        <v>16.5</v>
      </c>
      <c r="L15" s="162">
        <v>13.8</v>
      </c>
    </row>
    <row r="16" spans="3:12" ht="12">
      <c r="C16" s="147" t="s">
        <v>125</v>
      </c>
      <c r="D16" s="161">
        <v>60.8</v>
      </c>
      <c r="E16" s="162">
        <v>29.3</v>
      </c>
      <c r="F16" s="163">
        <v>9.9</v>
      </c>
      <c r="G16" s="161">
        <v>63.3</v>
      </c>
      <c r="H16" s="162">
        <v>27.6</v>
      </c>
      <c r="I16" s="163">
        <v>9.1</v>
      </c>
      <c r="J16" s="164">
        <v>59</v>
      </c>
      <c r="K16" s="162">
        <v>30.5</v>
      </c>
      <c r="L16" s="162">
        <v>10.5</v>
      </c>
    </row>
    <row r="17" spans="3:12" ht="12">
      <c r="C17" s="147" t="s">
        <v>6</v>
      </c>
      <c r="D17" s="161">
        <v>87.8</v>
      </c>
      <c r="E17" s="162">
        <v>9</v>
      </c>
      <c r="F17" s="163">
        <v>3.1</v>
      </c>
      <c r="G17" s="161">
        <v>88.7</v>
      </c>
      <c r="H17" s="162">
        <v>9.1</v>
      </c>
      <c r="I17" s="163">
        <v>2.2</v>
      </c>
      <c r="J17" s="164">
        <v>87</v>
      </c>
      <c r="K17" s="162">
        <v>9</v>
      </c>
      <c r="L17" s="162">
        <v>4</v>
      </c>
    </row>
    <row r="18" spans="3:12" ht="12">
      <c r="C18" s="147" t="s">
        <v>35</v>
      </c>
      <c r="D18" s="161">
        <v>78.5</v>
      </c>
      <c r="E18" s="162">
        <v>14.7</v>
      </c>
      <c r="F18" s="163">
        <v>6.8</v>
      </c>
      <c r="G18" s="161">
        <v>81.2</v>
      </c>
      <c r="H18" s="162">
        <v>14.1</v>
      </c>
      <c r="I18" s="163">
        <v>4.7</v>
      </c>
      <c r="J18" s="164">
        <v>76.4</v>
      </c>
      <c r="K18" s="162">
        <v>15.2</v>
      </c>
      <c r="L18" s="162">
        <v>8.5</v>
      </c>
    </row>
    <row r="19" spans="3:12" ht="12">
      <c r="C19" s="147" t="s">
        <v>7</v>
      </c>
      <c r="D19" s="161">
        <v>84.8</v>
      </c>
      <c r="E19" s="162">
        <v>6.2</v>
      </c>
      <c r="F19" s="163">
        <v>9</v>
      </c>
      <c r="G19" s="161">
        <v>87.5</v>
      </c>
      <c r="H19" s="162">
        <v>6.2</v>
      </c>
      <c r="I19" s="163">
        <v>6.3</v>
      </c>
      <c r="J19" s="164">
        <v>83.4</v>
      </c>
      <c r="K19" s="162">
        <v>6.3</v>
      </c>
      <c r="L19" s="162">
        <v>10.3</v>
      </c>
    </row>
    <row r="20" spans="3:12" ht="12">
      <c r="C20" s="147" t="s">
        <v>8</v>
      </c>
      <c r="D20" s="161">
        <v>80.6</v>
      </c>
      <c r="E20" s="162">
        <v>13.1</v>
      </c>
      <c r="F20" s="163">
        <v>6.3</v>
      </c>
      <c r="G20" s="161">
        <v>82.5</v>
      </c>
      <c r="H20" s="162">
        <v>11.7</v>
      </c>
      <c r="I20" s="163">
        <v>5.8</v>
      </c>
      <c r="J20" s="164">
        <v>78.9</v>
      </c>
      <c r="K20" s="162">
        <v>14.3</v>
      </c>
      <c r="L20" s="162">
        <v>6.8</v>
      </c>
    </row>
    <row r="21" spans="3:12" ht="12">
      <c r="C21" s="147" t="s">
        <v>9</v>
      </c>
      <c r="D21" s="161">
        <v>68.5</v>
      </c>
      <c r="E21" s="162">
        <v>19.4</v>
      </c>
      <c r="F21" s="163">
        <v>12.1</v>
      </c>
      <c r="G21" s="161">
        <v>74.9</v>
      </c>
      <c r="H21" s="162">
        <v>15</v>
      </c>
      <c r="I21" s="163">
        <v>10</v>
      </c>
      <c r="J21" s="164">
        <v>63.4</v>
      </c>
      <c r="K21" s="162">
        <v>22.8</v>
      </c>
      <c r="L21" s="162">
        <v>13.8</v>
      </c>
    </row>
    <row r="22" spans="3:12" ht="12">
      <c r="C22" s="147" t="s">
        <v>10</v>
      </c>
      <c r="D22" s="161">
        <v>79.3</v>
      </c>
      <c r="E22" s="162">
        <v>9.3</v>
      </c>
      <c r="F22" s="163">
        <v>11.4</v>
      </c>
      <c r="G22" s="161">
        <v>85.1</v>
      </c>
      <c r="H22" s="162">
        <v>7.4</v>
      </c>
      <c r="I22" s="163">
        <v>7.6</v>
      </c>
      <c r="J22" s="164">
        <v>74.8</v>
      </c>
      <c r="K22" s="162">
        <v>10.8</v>
      </c>
      <c r="L22" s="162">
        <v>14.4</v>
      </c>
    </row>
    <row r="23" spans="3:12" ht="12">
      <c r="C23" s="147" t="s">
        <v>11</v>
      </c>
      <c r="D23" s="161">
        <v>83.3</v>
      </c>
      <c r="E23" s="162">
        <v>8.4</v>
      </c>
      <c r="F23" s="163">
        <v>8.3</v>
      </c>
      <c r="G23" s="161">
        <v>88.4</v>
      </c>
      <c r="H23" s="162">
        <v>5.9</v>
      </c>
      <c r="I23" s="163">
        <v>5.7</v>
      </c>
      <c r="J23" s="164">
        <v>79.1</v>
      </c>
      <c r="K23" s="162">
        <v>10.4</v>
      </c>
      <c r="L23" s="162">
        <v>10.5</v>
      </c>
    </row>
    <row r="24" spans="3:12" ht="12">
      <c r="C24" s="147" t="s">
        <v>12</v>
      </c>
      <c r="D24" s="161">
        <v>71.2</v>
      </c>
      <c r="E24" s="162">
        <v>18.6</v>
      </c>
      <c r="F24" s="163">
        <v>10.2</v>
      </c>
      <c r="G24" s="161">
        <v>75.3</v>
      </c>
      <c r="H24" s="162">
        <v>18.1</v>
      </c>
      <c r="I24" s="163">
        <v>6.6</v>
      </c>
      <c r="J24" s="164">
        <v>68.5</v>
      </c>
      <c r="K24" s="162">
        <v>19</v>
      </c>
      <c r="L24" s="162">
        <v>12.5</v>
      </c>
    </row>
    <row r="25" spans="3:12" ht="12">
      <c r="C25" s="147" t="s">
        <v>13</v>
      </c>
      <c r="D25" s="161">
        <v>73.8</v>
      </c>
      <c r="E25" s="162">
        <v>14.9</v>
      </c>
      <c r="F25" s="163">
        <v>11.2</v>
      </c>
      <c r="G25" s="161">
        <v>81.6</v>
      </c>
      <c r="H25" s="162">
        <v>11</v>
      </c>
      <c r="I25" s="163">
        <v>7.4</v>
      </c>
      <c r="J25" s="164">
        <v>67.8</v>
      </c>
      <c r="K25" s="162">
        <v>17.9</v>
      </c>
      <c r="L25" s="162">
        <v>14.2</v>
      </c>
    </row>
    <row r="26" spans="3:12" ht="12">
      <c r="C26" s="147" t="s">
        <v>14</v>
      </c>
      <c r="D26" s="161">
        <v>82.2</v>
      </c>
      <c r="E26" s="162">
        <v>8.3</v>
      </c>
      <c r="F26" s="163">
        <v>9.5</v>
      </c>
      <c r="G26" s="161">
        <v>88.8</v>
      </c>
      <c r="H26" s="162">
        <v>5.6</v>
      </c>
      <c r="I26" s="163">
        <v>5.6</v>
      </c>
      <c r="J26" s="164">
        <v>76.6</v>
      </c>
      <c r="K26" s="162">
        <v>10.6</v>
      </c>
      <c r="L26" s="162">
        <v>12.8</v>
      </c>
    </row>
    <row r="27" spans="3:12" ht="12">
      <c r="C27" s="147" t="s">
        <v>15</v>
      </c>
      <c r="D27" s="161">
        <v>71.7</v>
      </c>
      <c r="E27" s="162">
        <v>17.5</v>
      </c>
      <c r="F27" s="163">
        <v>10.8</v>
      </c>
      <c r="G27" s="161">
        <v>74.5</v>
      </c>
      <c r="H27" s="162">
        <v>18</v>
      </c>
      <c r="I27" s="163">
        <v>7.6</v>
      </c>
      <c r="J27" s="164">
        <v>70.3</v>
      </c>
      <c r="K27" s="162">
        <v>17.3</v>
      </c>
      <c r="L27" s="162">
        <v>12.4</v>
      </c>
    </row>
    <row r="28" spans="3:12" ht="12">
      <c r="C28" s="147" t="s">
        <v>16</v>
      </c>
      <c r="D28" s="161">
        <v>66.1</v>
      </c>
      <c r="E28" s="162">
        <v>21.5</v>
      </c>
      <c r="F28" s="163">
        <v>12.3</v>
      </c>
      <c r="G28" s="161">
        <v>72.4</v>
      </c>
      <c r="H28" s="162">
        <v>19.1</v>
      </c>
      <c r="I28" s="163">
        <v>8.4</v>
      </c>
      <c r="J28" s="164">
        <v>62.9</v>
      </c>
      <c r="K28" s="162">
        <v>22.8</v>
      </c>
      <c r="L28" s="162">
        <v>14.3</v>
      </c>
    </row>
    <row r="29" spans="3:12" ht="12">
      <c r="C29" s="147" t="s">
        <v>17</v>
      </c>
      <c r="D29" s="161">
        <v>83.8</v>
      </c>
      <c r="E29" s="162">
        <v>11.1</v>
      </c>
      <c r="F29" s="163">
        <v>5.1</v>
      </c>
      <c r="G29" s="161">
        <v>85.4</v>
      </c>
      <c r="H29" s="162">
        <v>9.2</v>
      </c>
      <c r="I29" s="163">
        <v>5.4</v>
      </c>
      <c r="J29" s="164">
        <v>82.6</v>
      </c>
      <c r="K29" s="162">
        <v>12.5</v>
      </c>
      <c r="L29" s="162">
        <v>4.9</v>
      </c>
    </row>
    <row r="30" spans="3:12" ht="12">
      <c r="C30" s="147" t="s">
        <v>18</v>
      </c>
      <c r="D30" s="161">
        <v>67.3</v>
      </c>
      <c r="E30" s="162">
        <v>21.5</v>
      </c>
      <c r="F30" s="163">
        <v>11.1</v>
      </c>
      <c r="G30" s="161">
        <v>75.4</v>
      </c>
      <c r="H30" s="162">
        <v>16.3</v>
      </c>
      <c r="I30" s="163">
        <v>8.3</v>
      </c>
      <c r="J30" s="164">
        <v>62.4</v>
      </c>
      <c r="K30" s="162">
        <v>24.7</v>
      </c>
      <c r="L30" s="162">
        <v>12.8</v>
      </c>
    </row>
    <row r="31" spans="3:12" ht="12">
      <c r="C31" s="147" t="s">
        <v>19</v>
      </c>
      <c r="D31" s="161">
        <v>85.3</v>
      </c>
      <c r="E31" s="162">
        <v>9.8</v>
      </c>
      <c r="F31" s="163">
        <v>5</v>
      </c>
      <c r="G31" s="161">
        <v>89.5</v>
      </c>
      <c r="H31" s="162">
        <v>7.3</v>
      </c>
      <c r="I31" s="163">
        <v>3.2</v>
      </c>
      <c r="J31" s="164">
        <v>82</v>
      </c>
      <c r="K31" s="162">
        <v>11.7</v>
      </c>
      <c r="L31" s="162">
        <v>6.3</v>
      </c>
    </row>
    <row r="32" spans="3:12" ht="12">
      <c r="C32" s="147" t="s">
        <v>46</v>
      </c>
      <c r="D32" s="161">
        <v>66.9</v>
      </c>
      <c r="E32" s="162">
        <v>21.9</v>
      </c>
      <c r="F32" s="163">
        <v>11.1</v>
      </c>
      <c r="G32" s="161">
        <v>72</v>
      </c>
      <c r="H32" s="162">
        <v>19</v>
      </c>
      <c r="I32" s="163">
        <v>9</v>
      </c>
      <c r="J32" s="164">
        <v>62.7</v>
      </c>
      <c r="K32" s="162">
        <v>24.4</v>
      </c>
      <c r="L32" s="162">
        <v>12.9</v>
      </c>
    </row>
    <row r="33" spans="3:12" ht="12">
      <c r="C33" s="147" t="s">
        <v>20</v>
      </c>
      <c r="D33" s="161">
        <v>83.6</v>
      </c>
      <c r="E33" s="162">
        <v>12</v>
      </c>
      <c r="F33" s="163">
        <v>4.5</v>
      </c>
      <c r="G33" s="161">
        <v>87.2</v>
      </c>
      <c r="H33" s="162">
        <v>10.4</v>
      </c>
      <c r="I33" s="163">
        <v>2.4</v>
      </c>
      <c r="J33" s="164">
        <v>80.8</v>
      </c>
      <c r="K33" s="162">
        <v>13.2</v>
      </c>
      <c r="L33" s="162">
        <v>6.1</v>
      </c>
    </row>
    <row r="34" spans="3:12" ht="12">
      <c r="C34" s="147" t="s">
        <v>21</v>
      </c>
      <c r="D34" s="161">
        <v>65.7</v>
      </c>
      <c r="E34" s="162">
        <v>24.4</v>
      </c>
      <c r="F34" s="163">
        <v>9.8</v>
      </c>
      <c r="G34" s="161">
        <v>71.6</v>
      </c>
      <c r="H34" s="162">
        <v>20.4</v>
      </c>
      <c r="I34" s="163">
        <v>8</v>
      </c>
      <c r="J34" s="164">
        <v>62</v>
      </c>
      <c r="K34" s="162">
        <v>27</v>
      </c>
      <c r="L34" s="162">
        <v>11</v>
      </c>
    </row>
    <row r="35" spans="3:12" ht="12">
      <c r="C35" s="147" t="s">
        <v>22</v>
      </c>
      <c r="D35" s="161">
        <v>78.2</v>
      </c>
      <c r="E35" s="162">
        <v>10.8</v>
      </c>
      <c r="F35" s="163">
        <v>10.9</v>
      </c>
      <c r="G35" s="161">
        <v>85.7</v>
      </c>
      <c r="H35" s="162">
        <v>7.8</v>
      </c>
      <c r="I35" s="163">
        <v>6.6</v>
      </c>
      <c r="J35" s="164">
        <v>73</v>
      </c>
      <c r="K35" s="162">
        <v>13</v>
      </c>
      <c r="L35" s="162">
        <v>14</v>
      </c>
    </row>
    <row r="36" spans="3:12" ht="12">
      <c r="C36" s="147" t="s">
        <v>23</v>
      </c>
      <c r="D36" s="161">
        <v>71.4</v>
      </c>
      <c r="E36" s="162">
        <v>22.5</v>
      </c>
      <c r="F36" s="163">
        <v>6.1</v>
      </c>
      <c r="G36" s="161">
        <v>76.1</v>
      </c>
      <c r="H36" s="162">
        <v>19</v>
      </c>
      <c r="I36" s="163">
        <v>5</v>
      </c>
      <c r="J36" s="164">
        <v>68.3</v>
      </c>
      <c r="K36" s="162">
        <v>24.8</v>
      </c>
      <c r="L36" s="162">
        <v>6.9</v>
      </c>
    </row>
    <row r="37" spans="3:12" ht="12">
      <c r="C37" s="147" t="s">
        <v>24</v>
      </c>
      <c r="D37" s="161">
        <v>75.8</v>
      </c>
      <c r="E37" s="162">
        <v>13.3</v>
      </c>
      <c r="F37" s="163">
        <v>10.9</v>
      </c>
      <c r="G37" s="161">
        <v>79.8</v>
      </c>
      <c r="H37" s="162">
        <v>11.7</v>
      </c>
      <c r="I37" s="163">
        <v>8.5</v>
      </c>
      <c r="J37" s="164">
        <v>73.1</v>
      </c>
      <c r="K37" s="162">
        <v>14.4</v>
      </c>
      <c r="L37" s="162">
        <v>12.5</v>
      </c>
    </row>
    <row r="38" spans="3:12" ht="12">
      <c r="C38" s="147" t="s">
        <v>25</v>
      </c>
      <c r="D38" s="161">
        <v>59.8</v>
      </c>
      <c r="E38" s="162">
        <v>29.5</v>
      </c>
      <c r="F38" s="163">
        <v>10.7</v>
      </c>
      <c r="G38" s="161">
        <v>65.9</v>
      </c>
      <c r="H38" s="162">
        <v>25</v>
      </c>
      <c r="I38" s="163">
        <v>9.1</v>
      </c>
      <c r="J38" s="164">
        <v>56</v>
      </c>
      <c r="K38" s="162">
        <v>32.3</v>
      </c>
      <c r="L38" s="162">
        <v>11.6</v>
      </c>
    </row>
    <row r="39" spans="3:12" ht="12">
      <c r="C39" s="147" t="s">
        <v>26</v>
      </c>
      <c r="D39" s="161">
        <v>81.4</v>
      </c>
      <c r="E39" s="162">
        <v>12.8</v>
      </c>
      <c r="F39" s="163">
        <v>5.8</v>
      </c>
      <c r="G39" s="161">
        <v>82.1</v>
      </c>
      <c r="H39" s="162">
        <v>13.4</v>
      </c>
      <c r="I39" s="163">
        <v>4.5</v>
      </c>
      <c r="J39" s="164">
        <v>80.8</v>
      </c>
      <c r="K39" s="162">
        <v>12.4</v>
      </c>
      <c r="L39" s="162">
        <v>6.8</v>
      </c>
    </row>
    <row r="40" spans="3:12" ht="12">
      <c r="C40" s="147" t="s">
        <v>27</v>
      </c>
      <c r="D40" s="161">
        <v>81.1</v>
      </c>
      <c r="E40" s="162">
        <v>14.8</v>
      </c>
      <c r="F40" s="163">
        <v>4.1</v>
      </c>
      <c r="G40" s="161">
        <v>81.4</v>
      </c>
      <c r="H40" s="162">
        <v>15.6</v>
      </c>
      <c r="I40" s="163">
        <v>3.1</v>
      </c>
      <c r="J40" s="164">
        <v>81</v>
      </c>
      <c r="K40" s="162">
        <v>14.1</v>
      </c>
      <c r="L40" s="162">
        <v>4.9</v>
      </c>
    </row>
    <row r="41" spans="3:12" ht="12">
      <c r="C41" s="148" t="s">
        <v>28</v>
      </c>
      <c r="D41" s="165">
        <v>81.8</v>
      </c>
      <c r="E41" s="166">
        <v>12.8</v>
      </c>
      <c r="F41" s="167">
        <v>5.4</v>
      </c>
      <c r="G41" s="165">
        <v>85.4</v>
      </c>
      <c r="H41" s="166">
        <v>10.9</v>
      </c>
      <c r="I41" s="167">
        <v>3.7</v>
      </c>
      <c r="J41" s="168">
        <v>78.7</v>
      </c>
      <c r="K41" s="166">
        <v>14.4</v>
      </c>
      <c r="L41" s="166">
        <v>6.8</v>
      </c>
    </row>
    <row r="42" spans="3:12" ht="12">
      <c r="C42" s="149" t="s">
        <v>29</v>
      </c>
      <c r="D42" s="169">
        <v>84.3</v>
      </c>
      <c r="E42" s="170">
        <v>10.7</v>
      </c>
      <c r="F42" s="171">
        <v>5</v>
      </c>
      <c r="G42" s="169">
        <v>87</v>
      </c>
      <c r="H42" s="170">
        <v>9.3</v>
      </c>
      <c r="I42" s="171">
        <v>3.7</v>
      </c>
      <c r="J42" s="172">
        <v>81.5</v>
      </c>
      <c r="K42" s="170">
        <v>12.1</v>
      </c>
      <c r="L42" s="170">
        <v>6.4</v>
      </c>
    </row>
    <row r="43" spans="3:12" ht="12">
      <c r="C43" s="150" t="s">
        <v>30</v>
      </c>
      <c r="D43" s="173">
        <v>91.3</v>
      </c>
      <c r="E43" s="174">
        <v>6.1</v>
      </c>
      <c r="F43" s="175">
        <v>2.5</v>
      </c>
      <c r="G43" s="173">
        <v>91.9</v>
      </c>
      <c r="H43" s="174">
        <v>6.1</v>
      </c>
      <c r="I43" s="175">
        <v>1.9</v>
      </c>
      <c r="J43" s="176">
        <v>90.8</v>
      </c>
      <c r="K43" s="174">
        <v>6.1</v>
      </c>
      <c r="L43" s="174">
        <v>3.1</v>
      </c>
    </row>
    <row r="44" spans="3:12" ht="12">
      <c r="C44" s="151" t="s">
        <v>31</v>
      </c>
      <c r="D44" s="177">
        <v>72.3</v>
      </c>
      <c r="E44" s="178">
        <v>17.2</v>
      </c>
      <c r="F44" s="179">
        <v>10.5</v>
      </c>
      <c r="G44" s="177">
        <v>81.1</v>
      </c>
      <c r="H44" s="178">
        <v>12.9</v>
      </c>
      <c r="I44" s="179">
        <v>5.9</v>
      </c>
      <c r="J44" s="180">
        <v>65.4</v>
      </c>
      <c r="K44" s="178">
        <v>20.5</v>
      </c>
      <c r="L44" s="178">
        <v>14.1</v>
      </c>
    </row>
    <row r="45" spans="4:12" ht="15.75">
      <c r="D45" s="25"/>
      <c r="E45" s="25"/>
      <c r="F45" s="25"/>
      <c r="G45" s="25"/>
      <c r="H45" s="25"/>
      <c r="I45" s="25"/>
      <c r="J45" s="25"/>
      <c r="K45" s="25"/>
      <c r="L45" s="25"/>
    </row>
    <row r="46" ht="15.75">
      <c r="C46" s="13" t="s">
        <v>48</v>
      </c>
    </row>
    <row r="48" ht="12">
      <c r="C48" s="15" t="s">
        <v>41</v>
      </c>
    </row>
    <row r="49" ht="15.75">
      <c r="C49" s="14" t="s">
        <v>50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8"/>
  <sheetViews>
    <sheetView workbookViewId="0" topLeftCell="A16">
      <selection activeCell="C15" sqref="C15"/>
    </sheetView>
  </sheetViews>
  <sheetFormatPr defaultColWidth="10.75390625" defaultRowHeight="15.75"/>
  <cols>
    <col min="1" max="2" width="10.75390625" style="14" customWidth="1"/>
    <col min="3" max="3" width="13.25390625" style="14" customWidth="1"/>
    <col min="4" max="12" width="10.25390625" style="14" customWidth="1"/>
    <col min="13" max="16384" width="10.75390625" style="14" customWidth="1"/>
  </cols>
  <sheetData>
    <row r="2" ht="12">
      <c r="C2" s="15" t="s">
        <v>37</v>
      </c>
    </row>
    <row r="3" ht="12">
      <c r="C3" s="15" t="s">
        <v>38</v>
      </c>
    </row>
    <row r="6" ht="12">
      <c r="C6" s="47" t="s">
        <v>176</v>
      </c>
    </row>
    <row r="7" ht="15.75">
      <c r="C7" s="14" t="s">
        <v>172</v>
      </c>
    </row>
    <row r="9" spans="3:12" ht="12">
      <c r="C9" s="22"/>
      <c r="D9" s="23"/>
      <c r="E9" s="23"/>
      <c r="F9" s="23"/>
      <c r="G9" s="23"/>
      <c r="H9" s="23"/>
      <c r="I9" s="23"/>
      <c r="J9" s="23"/>
      <c r="K9" s="23"/>
      <c r="L9" s="23"/>
    </row>
    <row r="10" spans="2:13" ht="12">
      <c r="B10" s="20"/>
      <c r="C10" s="28"/>
      <c r="D10" s="32"/>
      <c r="E10" s="4" t="s">
        <v>45</v>
      </c>
      <c r="F10" s="33"/>
      <c r="G10" s="32"/>
      <c r="H10" s="27" t="s">
        <v>34</v>
      </c>
      <c r="I10" s="33"/>
      <c r="J10" s="4"/>
      <c r="K10" s="27" t="s">
        <v>33</v>
      </c>
      <c r="L10" s="27"/>
      <c r="M10" s="21"/>
    </row>
    <row r="11" spans="2:13" ht="24">
      <c r="B11" s="20"/>
      <c r="C11" s="30"/>
      <c r="D11" s="34" t="s">
        <v>2</v>
      </c>
      <c r="E11" s="58" t="s">
        <v>39</v>
      </c>
      <c r="F11" s="59" t="s">
        <v>40</v>
      </c>
      <c r="G11" s="34" t="s">
        <v>2</v>
      </c>
      <c r="H11" s="58" t="s">
        <v>39</v>
      </c>
      <c r="I11" s="59" t="s">
        <v>40</v>
      </c>
      <c r="J11" s="29" t="s">
        <v>2</v>
      </c>
      <c r="K11" s="58" t="s">
        <v>39</v>
      </c>
      <c r="L11" s="88" t="s">
        <v>40</v>
      </c>
      <c r="M11" s="21"/>
    </row>
    <row r="12" spans="3:12" ht="12">
      <c r="C12" s="35" t="s">
        <v>36</v>
      </c>
      <c r="D12" s="181">
        <v>53.9</v>
      </c>
      <c r="E12" s="182">
        <v>20.3</v>
      </c>
      <c r="F12" s="183">
        <v>25.8</v>
      </c>
      <c r="G12" s="181">
        <v>64.7</v>
      </c>
      <c r="H12" s="129">
        <v>17.2</v>
      </c>
      <c r="I12" s="183">
        <v>18.1</v>
      </c>
      <c r="J12" s="182">
        <v>45.6</v>
      </c>
      <c r="K12" s="129">
        <v>22.7</v>
      </c>
      <c r="L12" s="184">
        <v>31.6</v>
      </c>
    </row>
    <row r="13" spans="3:12" ht="12">
      <c r="C13" s="36" t="s">
        <v>47</v>
      </c>
      <c r="D13" s="185">
        <v>53.2</v>
      </c>
      <c r="E13" s="186">
        <v>12.2</v>
      </c>
      <c r="F13" s="187">
        <v>34.6</v>
      </c>
      <c r="G13" s="185">
        <v>65.9</v>
      </c>
      <c r="H13" s="188">
        <v>10.7</v>
      </c>
      <c r="I13" s="187">
        <v>23.3</v>
      </c>
      <c r="J13" s="186">
        <v>43.9</v>
      </c>
      <c r="K13" s="188">
        <v>13.3</v>
      </c>
      <c r="L13" s="188">
        <v>42.8</v>
      </c>
    </row>
    <row r="14" spans="3:12" ht="12">
      <c r="C14" s="37" t="s">
        <v>4</v>
      </c>
      <c r="D14" s="189">
        <v>37.8</v>
      </c>
      <c r="E14" s="108">
        <v>27</v>
      </c>
      <c r="F14" s="110">
        <v>35.2</v>
      </c>
      <c r="G14" s="189">
        <v>44.4</v>
      </c>
      <c r="H14" s="109">
        <v>25.3</v>
      </c>
      <c r="I14" s="110">
        <v>30.2</v>
      </c>
      <c r="J14" s="108">
        <v>33.3</v>
      </c>
      <c r="K14" s="109">
        <v>28.2</v>
      </c>
      <c r="L14" s="109">
        <v>38.5</v>
      </c>
    </row>
    <row r="15" spans="3:12" ht="12">
      <c r="C15" s="147" t="s">
        <v>125</v>
      </c>
      <c r="D15" s="189">
        <v>32.5</v>
      </c>
      <c r="E15" s="108">
        <v>34.3</v>
      </c>
      <c r="F15" s="110">
        <v>33.2</v>
      </c>
      <c r="G15" s="189">
        <v>38.9</v>
      </c>
      <c r="H15" s="109">
        <v>33.3</v>
      </c>
      <c r="I15" s="110">
        <v>27.8</v>
      </c>
      <c r="J15" s="108">
        <v>27.8</v>
      </c>
      <c r="K15" s="109">
        <v>35.1</v>
      </c>
      <c r="L15" s="109">
        <v>37.1</v>
      </c>
    </row>
    <row r="16" spans="3:12" ht="12">
      <c r="C16" s="37" t="s">
        <v>6</v>
      </c>
      <c r="D16" s="189">
        <v>64.2</v>
      </c>
      <c r="E16" s="108">
        <v>22</v>
      </c>
      <c r="F16" s="110">
        <v>13.7</v>
      </c>
      <c r="G16" s="189">
        <v>70.2</v>
      </c>
      <c r="H16" s="109">
        <v>18.9</v>
      </c>
      <c r="I16" s="110">
        <v>10.9</v>
      </c>
      <c r="J16" s="108">
        <v>59.2</v>
      </c>
      <c r="K16" s="109">
        <v>24.7</v>
      </c>
      <c r="L16" s="109">
        <v>16.2</v>
      </c>
    </row>
    <row r="17" spans="3:12" ht="12">
      <c r="C17" s="37" t="s">
        <v>35</v>
      </c>
      <c r="D17" s="189">
        <v>62.3</v>
      </c>
      <c r="E17" s="108">
        <v>22.9</v>
      </c>
      <c r="F17" s="110">
        <v>14.9</v>
      </c>
      <c r="G17" s="189">
        <v>69.2</v>
      </c>
      <c r="H17" s="109">
        <v>19.3</v>
      </c>
      <c r="I17" s="110">
        <v>11.5</v>
      </c>
      <c r="J17" s="108">
        <v>56.8</v>
      </c>
      <c r="K17" s="109">
        <v>25.6</v>
      </c>
      <c r="L17" s="109">
        <v>17.6</v>
      </c>
    </row>
    <row r="18" spans="3:12" ht="12">
      <c r="C18" s="37" t="s">
        <v>7</v>
      </c>
      <c r="D18" s="189">
        <v>70.2</v>
      </c>
      <c r="E18" s="108">
        <v>3.1</v>
      </c>
      <c r="F18" s="110">
        <v>26.7</v>
      </c>
      <c r="G18" s="189">
        <v>77.7</v>
      </c>
      <c r="H18" s="109">
        <v>2.2</v>
      </c>
      <c r="I18" s="110">
        <v>20.1</v>
      </c>
      <c r="J18" s="108">
        <v>66.4</v>
      </c>
      <c r="K18" s="109">
        <v>3.6</v>
      </c>
      <c r="L18" s="109">
        <v>30</v>
      </c>
    </row>
    <row r="19" spans="3:12" ht="12">
      <c r="C19" s="37" t="s">
        <v>8</v>
      </c>
      <c r="D19" s="189">
        <v>54.6</v>
      </c>
      <c r="E19" s="108">
        <v>24.6</v>
      </c>
      <c r="F19" s="110">
        <v>20.8</v>
      </c>
      <c r="G19" s="189">
        <v>61.8</v>
      </c>
      <c r="H19" s="109">
        <v>20</v>
      </c>
      <c r="I19" s="110">
        <v>18.2</v>
      </c>
      <c r="J19" s="108">
        <v>48.3</v>
      </c>
      <c r="K19" s="109">
        <v>28.6</v>
      </c>
      <c r="L19" s="109">
        <v>23.1</v>
      </c>
    </row>
    <row r="20" spans="3:12" ht="12">
      <c r="C20" s="37" t="s">
        <v>9</v>
      </c>
      <c r="D20" s="189">
        <v>43.6</v>
      </c>
      <c r="E20" s="108">
        <v>22.3</v>
      </c>
      <c r="F20" s="110">
        <v>34.1</v>
      </c>
      <c r="G20" s="189">
        <v>57.9</v>
      </c>
      <c r="H20" s="109">
        <v>16.6</v>
      </c>
      <c r="I20" s="110">
        <v>25.4</v>
      </c>
      <c r="J20" s="108">
        <v>32.2</v>
      </c>
      <c r="K20" s="109">
        <v>26.9</v>
      </c>
      <c r="L20" s="109">
        <v>41</v>
      </c>
    </row>
    <row r="21" spans="3:12" ht="12">
      <c r="C21" s="37" t="s">
        <v>10</v>
      </c>
      <c r="D21" s="189">
        <v>52.9</v>
      </c>
      <c r="E21" s="108">
        <v>13.5</v>
      </c>
      <c r="F21" s="110">
        <v>33.6</v>
      </c>
      <c r="G21" s="189">
        <v>66</v>
      </c>
      <c r="H21" s="109">
        <v>11.1</v>
      </c>
      <c r="I21" s="110">
        <v>22.9</v>
      </c>
      <c r="J21" s="108">
        <v>42.7</v>
      </c>
      <c r="K21" s="109">
        <v>15.4</v>
      </c>
      <c r="L21" s="109">
        <v>41.9</v>
      </c>
    </row>
    <row r="22" spans="3:12" ht="12">
      <c r="C22" s="37" t="s">
        <v>11</v>
      </c>
      <c r="D22" s="189">
        <v>55.4</v>
      </c>
      <c r="E22" s="108">
        <v>20.7</v>
      </c>
      <c r="F22" s="110">
        <v>23.9</v>
      </c>
      <c r="G22" s="189">
        <v>66.4</v>
      </c>
      <c r="H22" s="109">
        <v>18.1</v>
      </c>
      <c r="I22" s="110">
        <v>15.5</v>
      </c>
      <c r="J22" s="108">
        <v>46.5</v>
      </c>
      <c r="K22" s="109">
        <v>22.9</v>
      </c>
      <c r="L22" s="109">
        <v>30.7</v>
      </c>
    </row>
    <row r="23" spans="3:12" ht="12">
      <c r="C23" s="37" t="s">
        <v>12</v>
      </c>
      <c r="D23" s="189">
        <v>51.8</v>
      </c>
      <c r="E23" s="108">
        <v>18.8</v>
      </c>
      <c r="F23" s="110">
        <v>29.4</v>
      </c>
      <c r="G23" s="189">
        <v>62.3</v>
      </c>
      <c r="H23" s="109">
        <v>16.6</v>
      </c>
      <c r="I23" s="110">
        <v>21.2</v>
      </c>
      <c r="J23" s="108">
        <v>45</v>
      </c>
      <c r="K23" s="109">
        <v>20.2</v>
      </c>
      <c r="L23" s="109">
        <v>34.8</v>
      </c>
    </row>
    <row r="24" spans="3:12" ht="12">
      <c r="C24" s="37" t="s">
        <v>13</v>
      </c>
      <c r="D24" s="189">
        <v>51.6</v>
      </c>
      <c r="E24" s="108">
        <v>17.8</v>
      </c>
      <c r="F24" s="110">
        <v>30.6</v>
      </c>
      <c r="G24" s="189">
        <v>64.9</v>
      </c>
      <c r="H24" s="109">
        <v>14.5</v>
      </c>
      <c r="I24" s="110">
        <v>20.5</v>
      </c>
      <c r="J24" s="108">
        <v>41.4</v>
      </c>
      <c r="K24" s="109">
        <v>20.3</v>
      </c>
      <c r="L24" s="109">
        <v>38.3</v>
      </c>
    </row>
    <row r="25" spans="3:12" ht="12">
      <c r="C25" s="37" t="s">
        <v>14</v>
      </c>
      <c r="D25" s="189">
        <v>45.2</v>
      </c>
      <c r="E25" s="108">
        <v>17.4</v>
      </c>
      <c r="F25" s="110">
        <v>37.4</v>
      </c>
      <c r="G25" s="189">
        <v>57.9</v>
      </c>
      <c r="H25" s="109">
        <v>16.8</v>
      </c>
      <c r="I25" s="110">
        <v>25.3</v>
      </c>
      <c r="J25" s="108">
        <v>34.3</v>
      </c>
      <c r="K25" s="109">
        <v>17.9</v>
      </c>
      <c r="L25" s="109">
        <v>47.7</v>
      </c>
    </row>
    <row r="26" spans="3:12" ht="12">
      <c r="C26" s="37" t="s">
        <v>15</v>
      </c>
      <c r="D26" s="189">
        <v>33.9</v>
      </c>
      <c r="E26" s="108">
        <v>25.7</v>
      </c>
      <c r="F26" s="110">
        <v>40.4</v>
      </c>
      <c r="G26" s="189">
        <v>43.9</v>
      </c>
      <c r="H26" s="109">
        <v>23.8</v>
      </c>
      <c r="I26" s="110">
        <v>32.3</v>
      </c>
      <c r="J26" s="108">
        <v>29</v>
      </c>
      <c r="K26" s="109">
        <v>26.6</v>
      </c>
      <c r="L26" s="109">
        <v>44.4</v>
      </c>
    </row>
    <row r="27" spans="3:12" ht="12">
      <c r="C27" s="37" t="s">
        <v>16</v>
      </c>
      <c r="D27" s="189">
        <v>33.5</v>
      </c>
      <c r="E27" s="108">
        <v>28.6</v>
      </c>
      <c r="F27" s="110">
        <v>37.9</v>
      </c>
      <c r="G27" s="189">
        <v>42.4</v>
      </c>
      <c r="H27" s="109">
        <v>28.6</v>
      </c>
      <c r="I27" s="110">
        <v>29</v>
      </c>
      <c r="J27" s="108">
        <v>29</v>
      </c>
      <c r="K27" s="109">
        <v>28.6</v>
      </c>
      <c r="L27" s="109">
        <v>42.4</v>
      </c>
    </row>
    <row r="28" spans="3:12" ht="12">
      <c r="C28" s="37" t="s">
        <v>17</v>
      </c>
      <c r="D28" s="189">
        <v>62.7</v>
      </c>
      <c r="E28" s="108">
        <v>21.5</v>
      </c>
      <c r="F28" s="110">
        <v>15.8</v>
      </c>
      <c r="G28" s="189">
        <v>72.5</v>
      </c>
      <c r="H28" s="109">
        <v>15</v>
      </c>
      <c r="I28" s="110">
        <v>12.4</v>
      </c>
      <c r="J28" s="108">
        <v>55.1</v>
      </c>
      <c r="K28" s="109">
        <v>26.5</v>
      </c>
      <c r="L28" s="109">
        <v>18.4</v>
      </c>
    </row>
    <row r="29" spans="3:12" ht="12">
      <c r="C29" s="37" t="s">
        <v>18</v>
      </c>
      <c r="D29" s="189">
        <v>43.3</v>
      </c>
      <c r="E29" s="108">
        <v>24</v>
      </c>
      <c r="F29" s="110">
        <v>32.7</v>
      </c>
      <c r="G29" s="189">
        <v>57.3</v>
      </c>
      <c r="H29" s="109">
        <v>21.2</v>
      </c>
      <c r="I29" s="110">
        <v>21.5</v>
      </c>
      <c r="J29" s="108">
        <v>34.9</v>
      </c>
      <c r="K29" s="109">
        <v>25.6</v>
      </c>
      <c r="L29" s="109">
        <v>39.5</v>
      </c>
    </row>
    <row r="30" spans="3:12" ht="12">
      <c r="C30" s="37" t="s">
        <v>19</v>
      </c>
      <c r="D30" s="189">
        <v>55.9</v>
      </c>
      <c r="E30" s="108">
        <v>18.3</v>
      </c>
      <c r="F30" s="110">
        <v>25.8</v>
      </c>
      <c r="G30" s="189">
        <v>69.7</v>
      </c>
      <c r="H30" s="109">
        <v>13.1</v>
      </c>
      <c r="I30" s="110">
        <v>17.2</v>
      </c>
      <c r="J30" s="108">
        <v>45.2</v>
      </c>
      <c r="K30" s="109">
        <v>22.3</v>
      </c>
      <c r="L30" s="109">
        <v>32.5</v>
      </c>
    </row>
    <row r="31" spans="3:12" ht="12">
      <c r="C31" s="37" t="s">
        <v>46</v>
      </c>
      <c r="D31" s="189">
        <v>45.8</v>
      </c>
      <c r="E31" s="108">
        <v>25.8</v>
      </c>
      <c r="F31" s="110">
        <v>28.4</v>
      </c>
      <c r="G31" s="189">
        <v>56.2</v>
      </c>
      <c r="H31" s="109">
        <v>22.7</v>
      </c>
      <c r="I31" s="110">
        <v>21</v>
      </c>
      <c r="J31" s="108">
        <v>36.9</v>
      </c>
      <c r="K31" s="109">
        <v>28.4</v>
      </c>
      <c r="L31" s="109">
        <v>34.7</v>
      </c>
    </row>
    <row r="32" spans="3:12" ht="12">
      <c r="C32" s="37" t="s">
        <v>20</v>
      </c>
      <c r="D32" s="189">
        <v>71.5</v>
      </c>
      <c r="E32" s="108">
        <v>12</v>
      </c>
      <c r="F32" s="110">
        <v>16.5</v>
      </c>
      <c r="G32" s="189">
        <v>82.6</v>
      </c>
      <c r="H32" s="109">
        <v>7.4</v>
      </c>
      <c r="I32" s="110">
        <v>10</v>
      </c>
      <c r="J32" s="108">
        <v>63</v>
      </c>
      <c r="K32" s="109">
        <v>15.5</v>
      </c>
      <c r="L32" s="109">
        <v>21.6</v>
      </c>
    </row>
    <row r="33" spans="3:12" ht="12">
      <c r="C33" s="37" t="s">
        <v>21</v>
      </c>
      <c r="D33" s="189">
        <v>42.6</v>
      </c>
      <c r="E33" s="108">
        <v>22.4</v>
      </c>
      <c r="F33" s="110">
        <v>35</v>
      </c>
      <c r="G33" s="189">
        <v>54.7</v>
      </c>
      <c r="H33" s="109">
        <v>19.9</v>
      </c>
      <c r="I33" s="110">
        <v>25.4</v>
      </c>
      <c r="J33" s="108">
        <v>34.9</v>
      </c>
      <c r="K33" s="109">
        <v>24</v>
      </c>
      <c r="L33" s="109">
        <v>41.1</v>
      </c>
    </row>
    <row r="34" spans="3:12" ht="12">
      <c r="C34" s="37" t="s">
        <v>22</v>
      </c>
      <c r="D34" s="189">
        <v>49.6</v>
      </c>
      <c r="E34" s="108">
        <v>16.7</v>
      </c>
      <c r="F34" s="110">
        <v>33.6</v>
      </c>
      <c r="G34" s="189">
        <v>73.9</v>
      </c>
      <c r="H34" s="109">
        <v>11.9</v>
      </c>
      <c r="I34" s="110">
        <v>14.2</v>
      </c>
      <c r="J34" s="108">
        <v>32.4</v>
      </c>
      <c r="K34" s="109">
        <v>20.2</v>
      </c>
      <c r="L34" s="109">
        <v>47.4</v>
      </c>
    </row>
    <row r="35" spans="3:12" ht="12">
      <c r="C35" s="37" t="s">
        <v>23</v>
      </c>
      <c r="D35" s="189">
        <v>44.7</v>
      </c>
      <c r="E35" s="108">
        <v>20.3</v>
      </c>
      <c r="F35" s="110">
        <v>35</v>
      </c>
      <c r="G35" s="189">
        <v>51.5</v>
      </c>
      <c r="H35" s="109">
        <v>19.9</v>
      </c>
      <c r="I35" s="110">
        <v>28.6</v>
      </c>
      <c r="J35" s="108">
        <v>40.2</v>
      </c>
      <c r="K35" s="109">
        <v>20.6</v>
      </c>
      <c r="L35" s="109">
        <v>39.2</v>
      </c>
    </row>
    <row r="36" spans="3:12" ht="12">
      <c r="C36" s="37" t="s">
        <v>24</v>
      </c>
      <c r="D36" s="189">
        <v>50.8</v>
      </c>
      <c r="E36" s="108">
        <v>17.6</v>
      </c>
      <c r="F36" s="110">
        <v>31.6</v>
      </c>
      <c r="G36" s="189">
        <v>61.3</v>
      </c>
      <c r="H36" s="109">
        <v>14.9</v>
      </c>
      <c r="I36" s="110">
        <v>23.8</v>
      </c>
      <c r="J36" s="108">
        <v>43.6</v>
      </c>
      <c r="K36" s="109">
        <v>19.4</v>
      </c>
      <c r="L36" s="109">
        <v>37</v>
      </c>
    </row>
    <row r="37" spans="3:12" ht="12">
      <c r="C37" s="37" t="s">
        <v>25</v>
      </c>
      <c r="D37" s="189">
        <v>30.1</v>
      </c>
      <c r="E37" s="108">
        <v>31.9</v>
      </c>
      <c r="F37" s="110">
        <v>38</v>
      </c>
      <c r="G37" s="189">
        <v>36.5</v>
      </c>
      <c r="H37" s="109">
        <v>32.7</v>
      </c>
      <c r="I37" s="110">
        <v>30.8</v>
      </c>
      <c r="J37" s="108">
        <v>26.1</v>
      </c>
      <c r="K37" s="109">
        <v>31.5</v>
      </c>
      <c r="L37" s="109">
        <v>42.4</v>
      </c>
    </row>
    <row r="38" spans="3:12" ht="12">
      <c r="C38" s="37" t="s">
        <v>26</v>
      </c>
      <c r="D38" s="189">
        <v>59.7</v>
      </c>
      <c r="E38" s="108">
        <v>24.3</v>
      </c>
      <c r="F38" s="110">
        <v>16</v>
      </c>
      <c r="G38" s="189">
        <v>65.4</v>
      </c>
      <c r="H38" s="109">
        <v>21.3</v>
      </c>
      <c r="I38" s="110">
        <v>13.2</v>
      </c>
      <c r="J38" s="108">
        <v>55</v>
      </c>
      <c r="K38" s="109">
        <v>26.7</v>
      </c>
      <c r="L38" s="109">
        <v>18.3</v>
      </c>
    </row>
    <row r="39" spans="3:12" ht="12">
      <c r="C39" s="37" t="s">
        <v>27</v>
      </c>
      <c r="D39" s="189">
        <v>63.6</v>
      </c>
      <c r="E39" s="108">
        <v>24.8</v>
      </c>
      <c r="F39" s="110">
        <v>11.6</v>
      </c>
      <c r="G39" s="189">
        <v>70.6</v>
      </c>
      <c r="H39" s="109">
        <v>18.7</v>
      </c>
      <c r="I39" s="110">
        <v>10.6</v>
      </c>
      <c r="J39" s="108">
        <v>57.7</v>
      </c>
      <c r="K39" s="109">
        <v>29.9</v>
      </c>
      <c r="L39" s="109">
        <v>12.4</v>
      </c>
    </row>
    <row r="40" spans="3:12" ht="12">
      <c r="C40" s="38" t="s">
        <v>28</v>
      </c>
      <c r="D40" s="190">
        <v>62.9</v>
      </c>
      <c r="E40" s="114">
        <v>18.3</v>
      </c>
      <c r="F40" s="116">
        <v>18.8</v>
      </c>
      <c r="G40" s="190">
        <v>72.3</v>
      </c>
      <c r="H40" s="115">
        <v>14.1</v>
      </c>
      <c r="I40" s="116">
        <v>13.6</v>
      </c>
      <c r="J40" s="114">
        <v>55.1</v>
      </c>
      <c r="K40" s="115">
        <v>21.8</v>
      </c>
      <c r="L40" s="115">
        <v>23.1</v>
      </c>
    </row>
    <row r="41" spans="3:12" ht="12">
      <c r="C41" s="39" t="s">
        <v>29</v>
      </c>
      <c r="D41" s="191">
        <v>64.8</v>
      </c>
      <c r="E41" s="192">
        <v>19</v>
      </c>
      <c r="F41" s="193">
        <v>16.2</v>
      </c>
      <c r="G41" s="191">
        <v>76.9</v>
      </c>
      <c r="H41" s="130">
        <v>14.1</v>
      </c>
      <c r="I41" s="193">
        <v>9</v>
      </c>
      <c r="J41" s="192">
        <v>52.6</v>
      </c>
      <c r="K41" s="130">
        <v>23.9</v>
      </c>
      <c r="L41" s="130">
        <v>23.6</v>
      </c>
    </row>
    <row r="42" spans="3:12" ht="12">
      <c r="C42" s="40" t="s">
        <v>30</v>
      </c>
      <c r="D42" s="194">
        <v>78</v>
      </c>
      <c r="E42" s="195">
        <v>10.3</v>
      </c>
      <c r="F42" s="196">
        <v>11.7</v>
      </c>
      <c r="G42" s="194">
        <v>85.3</v>
      </c>
      <c r="H42" s="197">
        <v>7.2</v>
      </c>
      <c r="I42" s="196">
        <v>7.5</v>
      </c>
      <c r="J42" s="195">
        <v>70.9</v>
      </c>
      <c r="K42" s="197">
        <v>13.3</v>
      </c>
      <c r="L42" s="197">
        <v>15.8</v>
      </c>
    </row>
    <row r="43" spans="3:12" ht="12">
      <c r="C43" s="41" t="s">
        <v>31</v>
      </c>
      <c r="D43" s="198">
        <v>30.8</v>
      </c>
      <c r="E43" s="199">
        <v>17.7</v>
      </c>
      <c r="F43" s="200">
        <v>51.6</v>
      </c>
      <c r="G43" s="198">
        <v>46.4</v>
      </c>
      <c r="H43" s="131">
        <v>18.7</v>
      </c>
      <c r="I43" s="200">
        <v>34.9</v>
      </c>
      <c r="J43" s="199">
        <v>18.7</v>
      </c>
      <c r="K43" s="131">
        <v>16.9</v>
      </c>
      <c r="L43" s="131">
        <v>64.4</v>
      </c>
    </row>
    <row r="44" spans="3:12" ht="15.75">
      <c r="C44" s="55"/>
      <c r="D44" s="31"/>
      <c r="E44" s="31"/>
      <c r="F44" s="31"/>
      <c r="G44" s="31"/>
      <c r="H44" s="31"/>
      <c r="I44" s="31"/>
      <c r="J44" s="31"/>
      <c r="K44" s="31"/>
      <c r="L44" s="31"/>
    </row>
    <row r="45" ht="15.75">
      <c r="C45" s="13" t="s">
        <v>51</v>
      </c>
    </row>
    <row r="47" ht="12">
      <c r="C47" s="15" t="s">
        <v>41</v>
      </c>
    </row>
    <row r="48" ht="15.75">
      <c r="C48" s="14" t="s">
        <v>53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58"/>
  <sheetViews>
    <sheetView zoomScale="85" zoomScaleNormal="85" workbookViewId="0" topLeftCell="A10">
      <selection activeCell="C16" sqref="C16"/>
    </sheetView>
  </sheetViews>
  <sheetFormatPr defaultColWidth="10.75390625" defaultRowHeight="15.75"/>
  <cols>
    <col min="1" max="2" width="6.50390625" style="46" customWidth="1"/>
    <col min="3" max="3" width="15.25390625" style="46" customWidth="1"/>
    <col min="4" max="4" width="7.25390625" style="46" customWidth="1"/>
    <col min="5" max="15" width="6.75390625" style="46" customWidth="1"/>
    <col min="16" max="16384" width="10.75390625" style="46" customWidth="1"/>
  </cols>
  <sheetData>
    <row r="1" s="14" customFormat="1" ht="15.75"/>
    <row r="2" s="14" customFormat="1" ht="12">
      <c r="C2" s="15" t="s">
        <v>37</v>
      </c>
    </row>
    <row r="3" s="14" customFormat="1" ht="12">
      <c r="C3" s="15" t="s">
        <v>38</v>
      </c>
    </row>
    <row r="7" s="14" customFormat="1" ht="12">
      <c r="C7" s="47" t="s">
        <v>177</v>
      </c>
    </row>
    <row r="8" s="14" customFormat="1" ht="15.75">
      <c r="C8" s="14" t="s">
        <v>172</v>
      </c>
    </row>
    <row r="10" spans="3:15" ht="15.75">
      <c r="C10" s="48"/>
      <c r="D10" s="49"/>
      <c r="E10" s="49"/>
      <c r="F10" s="81"/>
      <c r="G10" s="81"/>
      <c r="H10" s="81"/>
      <c r="I10" s="49"/>
      <c r="J10" s="50"/>
      <c r="L10" s="49"/>
      <c r="M10" s="49"/>
      <c r="N10" s="49"/>
      <c r="O10" s="49"/>
    </row>
    <row r="11" ht="12">
      <c r="C11" s="47"/>
    </row>
    <row r="12" spans="3:15" ht="28.95" customHeight="1">
      <c r="C12" s="47"/>
      <c r="D12" s="335" t="s">
        <v>81</v>
      </c>
      <c r="E12" s="336"/>
      <c r="F12" s="336"/>
      <c r="G12" s="337"/>
      <c r="H12" s="335" t="s">
        <v>82</v>
      </c>
      <c r="I12" s="336"/>
      <c r="J12" s="336"/>
      <c r="K12" s="337"/>
      <c r="L12" s="335" t="s">
        <v>83</v>
      </c>
      <c r="M12" s="336"/>
      <c r="N12" s="336"/>
      <c r="O12" s="337"/>
    </row>
    <row r="13" spans="4:15" ht="15.75">
      <c r="D13" s="46" t="s">
        <v>2</v>
      </c>
      <c r="E13" s="52" t="s">
        <v>0</v>
      </c>
      <c r="F13" s="46" t="s">
        <v>1</v>
      </c>
      <c r="G13" s="46" t="s">
        <v>3</v>
      </c>
      <c r="H13" s="46" t="s">
        <v>2</v>
      </c>
      <c r="I13" s="52" t="s">
        <v>0</v>
      </c>
      <c r="J13" s="46" t="s">
        <v>1</v>
      </c>
      <c r="K13" s="46" t="s">
        <v>3</v>
      </c>
      <c r="L13" s="46" t="s">
        <v>2</v>
      </c>
      <c r="M13" s="52" t="s">
        <v>0</v>
      </c>
      <c r="N13" s="46" t="s">
        <v>1</v>
      </c>
      <c r="O13" s="46" t="s">
        <v>3</v>
      </c>
    </row>
    <row r="14" spans="3:15" ht="15.75">
      <c r="C14" s="48" t="s">
        <v>36</v>
      </c>
      <c r="D14" s="50">
        <v>71.4</v>
      </c>
      <c r="E14" s="53">
        <v>28.6</v>
      </c>
      <c r="F14" s="50">
        <v>16.6</v>
      </c>
      <c r="G14" s="50">
        <v>12</v>
      </c>
      <c r="H14" s="50">
        <v>80</v>
      </c>
      <c r="I14" s="53">
        <v>20</v>
      </c>
      <c r="J14" s="50">
        <v>14.2</v>
      </c>
      <c r="K14" s="50">
        <v>5.8</v>
      </c>
      <c r="L14" s="50">
        <v>86</v>
      </c>
      <c r="M14" s="53">
        <v>14</v>
      </c>
      <c r="N14" s="50">
        <v>10.3</v>
      </c>
      <c r="O14" s="50">
        <v>3.8</v>
      </c>
    </row>
    <row r="15" spans="3:15" ht="15.75">
      <c r="C15" s="48"/>
      <c r="D15" s="50"/>
      <c r="E15" s="53"/>
      <c r="F15" s="50"/>
      <c r="G15" s="50"/>
      <c r="H15" s="50"/>
      <c r="I15" s="53"/>
      <c r="J15" s="50"/>
      <c r="K15" s="50"/>
      <c r="L15" s="50"/>
      <c r="M15" s="53"/>
      <c r="N15" s="50"/>
      <c r="O15" s="50"/>
    </row>
    <row r="16" spans="3:15" ht="15.75">
      <c r="C16" s="48" t="s">
        <v>125</v>
      </c>
      <c r="D16" s="50">
        <v>45.1</v>
      </c>
      <c r="E16" s="53">
        <v>54.9</v>
      </c>
      <c r="F16" s="50">
        <v>37.5</v>
      </c>
      <c r="G16" s="50">
        <v>17.4</v>
      </c>
      <c r="H16" s="50">
        <v>64.6</v>
      </c>
      <c r="I16" s="53">
        <v>35.4</v>
      </c>
      <c r="J16" s="50">
        <v>27.3</v>
      </c>
      <c r="K16" s="50">
        <v>8.1</v>
      </c>
      <c r="L16" s="50">
        <v>66.3</v>
      </c>
      <c r="M16" s="53">
        <v>33.7</v>
      </c>
      <c r="N16" s="50">
        <v>26.5</v>
      </c>
      <c r="O16" s="50">
        <v>7.1</v>
      </c>
    </row>
    <row r="17" spans="3:15" ht="15.75">
      <c r="C17" s="48" t="s">
        <v>25</v>
      </c>
      <c r="D17" s="50">
        <v>42.4</v>
      </c>
      <c r="E17" s="53">
        <v>57.6</v>
      </c>
      <c r="F17" s="50">
        <v>38.7</v>
      </c>
      <c r="G17" s="50">
        <v>18.9</v>
      </c>
      <c r="H17" s="50">
        <v>65.8</v>
      </c>
      <c r="I17" s="53">
        <v>34.2</v>
      </c>
      <c r="J17" s="50">
        <v>26.4</v>
      </c>
      <c r="K17" s="50">
        <v>7.7</v>
      </c>
      <c r="L17" s="50">
        <v>73.9</v>
      </c>
      <c r="M17" s="53">
        <v>26.1</v>
      </c>
      <c r="N17" s="50">
        <v>21.7</v>
      </c>
      <c r="O17" s="50">
        <v>4.4</v>
      </c>
    </row>
    <row r="18" spans="3:15" ht="15.75">
      <c r="C18" s="48" t="s">
        <v>21</v>
      </c>
      <c r="D18" s="50">
        <v>55.3</v>
      </c>
      <c r="E18" s="53">
        <v>44.7</v>
      </c>
      <c r="F18" s="50">
        <v>30.2</v>
      </c>
      <c r="G18" s="50">
        <v>14.5</v>
      </c>
      <c r="H18" s="50">
        <v>71.8</v>
      </c>
      <c r="I18" s="53">
        <v>28.2</v>
      </c>
      <c r="J18" s="50">
        <v>21.6</v>
      </c>
      <c r="K18" s="50">
        <v>6.6</v>
      </c>
      <c r="L18" s="50">
        <v>76</v>
      </c>
      <c r="M18" s="53">
        <v>24</v>
      </c>
      <c r="N18" s="50">
        <v>16.9</v>
      </c>
      <c r="O18" s="50">
        <v>7.2</v>
      </c>
    </row>
    <row r="19" spans="3:15" ht="15.75">
      <c r="C19" s="48" t="s">
        <v>46</v>
      </c>
      <c r="D19" s="50">
        <v>62.4</v>
      </c>
      <c r="E19" s="53">
        <v>37.6</v>
      </c>
      <c r="F19" s="50">
        <v>22.6</v>
      </c>
      <c r="G19" s="50">
        <v>15</v>
      </c>
      <c r="H19" s="50">
        <v>69.8</v>
      </c>
      <c r="I19" s="53">
        <v>30.2</v>
      </c>
      <c r="J19" s="50">
        <v>21.4</v>
      </c>
      <c r="K19" s="50">
        <v>8.7</v>
      </c>
      <c r="L19" s="50">
        <v>77.5</v>
      </c>
      <c r="M19" s="53">
        <v>22.5</v>
      </c>
      <c r="N19" s="50">
        <v>17.9</v>
      </c>
      <c r="O19" s="50">
        <v>4.6</v>
      </c>
    </row>
    <row r="20" spans="3:15" ht="15.75">
      <c r="C20" s="48" t="s">
        <v>18</v>
      </c>
      <c r="D20" s="50">
        <v>52.6</v>
      </c>
      <c r="E20" s="53">
        <v>47.4</v>
      </c>
      <c r="F20" s="50">
        <v>30.3</v>
      </c>
      <c r="G20" s="50">
        <v>17.2</v>
      </c>
      <c r="H20" s="50">
        <v>74.7</v>
      </c>
      <c r="I20" s="53">
        <v>25.3</v>
      </c>
      <c r="J20" s="50">
        <v>17</v>
      </c>
      <c r="K20" s="50">
        <v>8.3</v>
      </c>
      <c r="L20" s="50">
        <v>80.6</v>
      </c>
      <c r="M20" s="53">
        <v>19.4</v>
      </c>
      <c r="N20" s="50">
        <v>14.2</v>
      </c>
      <c r="O20" s="50">
        <v>5.2</v>
      </c>
    </row>
    <row r="21" spans="3:15" ht="15.75">
      <c r="C21" s="48" t="s">
        <v>4</v>
      </c>
      <c r="D21" s="50">
        <v>60.6</v>
      </c>
      <c r="E21" s="53">
        <v>39.4</v>
      </c>
      <c r="F21" s="50">
        <v>21.5</v>
      </c>
      <c r="G21" s="50">
        <v>17.9</v>
      </c>
      <c r="H21" s="51">
        <v>79</v>
      </c>
      <c r="I21" s="53">
        <v>21</v>
      </c>
      <c r="J21" s="50">
        <v>13</v>
      </c>
      <c r="K21" s="50">
        <v>8</v>
      </c>
      <c r="L21" s="50">
        <v>81.3</v>
      </c>
      <c r="M21" s="53">
        <v>18.7</v>
      </c>
      <c r="N21" s="50">
        <v>10</v>
      </c>
      <c r="O21" s="50">
        <v>8.7</v>
      </c>
    </row>
    <row r="22" spans="3:15" ht="15.75">
      <c r="C22" s="48" t="s">
        <v>16</v>
      </c>
      <c r="D22" s="50">
        <v>50.5</v>
      </c>
      <c r="E22" s="53">
        <v>49.5</v>
      </c>
      <c r="F22" s="50">
        <v>30.4</v>
      </c>
      <c r="G22" s="50">
        <v>19.2</v>
      </c>
      <c r="H22" s="50">
        <v>76.7</v>
      </c>
      <c r="I22" s="53">
        <v>23.3</v>
      </c>
      <c r="J22" s="50">
        <v>15.3</v>
      </c>
      <c r="K22" s="50">
        <v>8</v>
      </c>
      <c r="L22" s="50">
        <v>81.5</v>
      </c>
      <c r="M22" s="53">
        <v>18.5</v>
      </c>
      <c r="N22" s="50">
        <v>13.5</v>
      </c>
      <c r="O22" s="50">
        <v>5</v>
      </c>
    </row>
    <row r="23" spans="3:15" ht="15.75">
      <c r="C23" s="48" t="s">
        <v>15</v>
      </c>
      <c r="D23" s="50">
        <v>61.8</v>
      </c>
      <c r="E23" s="53">
        <v>38.2</v>
      </c>
      <c r="F23" s="50">
        <v>21.6</v>
      </c>
      <c r="G23" s="50">
        <v>16.6</v>
      </c>
      <c r="H23" s="50">
        <v>75</v>
      </c>
      <c r="I23" s="53">
        <v>25</v>
      </c>
      <c r="J23" s="50">
        <v>17.1</v>
      </c>
      <c r="K23" s="50">
        <v>7.9</v>
      </c>
      <c r="L23" s="50">
        <v>81.6</v>
      </c>
      <c r="M23" s="53">
        <v>18.4</v>
      </c>
      <c r="N23" s="50">
        <v>11.2</v>
      </c>
      <c r="O23" s="50">
        <v>7.3</v>
      </c>
    </row>
    <row r="24" spans="3:15" ht="15.75">
      <c r="C24" s="48" t="s">
        <v>12</v>
      </c>
      <c r="D24" s="50">
        <v>61.2</v>
      </c>
      <c r="E24" s="53">
        <v>38.8</v>
      </c>
      <c r="F24" s="50">
        <v>24</v>
      </c>
      <c r="G24" s="50">
        <v>14.9</v>
      </c>
      <c r="H24" s="50">
        <v>78.5</v>
      </c>
      <c r="I24" s="53">
        <v>21.5</v>
      </c>
      <c r="J24" s="50">
        <v>15.7</v>
      </c>
      <c r="K24" s="50">
        <v>5.8</v>
      </c>
      <c r="L24" s="50">
        <v>82.7</v>
      </c>
      <c r="M24" s="53">
        <v>17.3</v>
      </c>
      <c r="N24" s="50">
        <v>12.8</v>
      </c>
      <c r="O24" s="50">
        <v>4.5</v>
      </c>
    </row>
    <row r="25" spans="3:15" ht="15.75">
      <c r="C25" s="48" t="s">
        <v>24</v>
      </c>
      <c r="D25" s="50">
        <v>67.2</v>
      </c>
      <c r="E25" s="53">
        <v>32.8</v>
      </c>
      <c r="F25" s="50">
        <v>17.2</v>
      </c>
      <c r="G25" s="50">
        <v>15.6</v>
      </c>
      <c r="H25" s="50">
        <v>84</v>
      </c>
      <c r="I25" s="53">
        <v>16</v>
      </c>
      <c r="J25" s="50">
        <v>9.6</v>
      </c>
      <c r="K25" s="50">
        <v>6.3</v>
      </c>
      <c r="L25" s="50">
        <v>83.2</v>
      </c>
      <c r="M25" s="53">
        <v>16.8</v>
      </c>
      <c r="N25" s="50">
        <v>10.1</v>
      </c>
      <c r="O25" s="50">
        <v>6.7</v>
      </c>
    </row>
    <row r="26" spans="3:15" ht="15.75">
      <c r="C26" s="48" t="s">
        <v>35</v>
      </c>
      <c r="D26" s="50">
        <v>72.6</v>
      </c>
      <c r="E26" s="53">
        <v>27.4</v>
      </c>
      <c r="F26" s="50">
        <v>17.6</v>
      </c>
      <c r="G26" s="50">
        <v>9.9</v>
      </c>
      <c r="H26" s="50">
        <v>79.2</v>
      </c>
      <c r="I26" s="53">
        <v>20.8</v>
      </c>
      <c r="J26" s="50">
        <v>14.2</v>
      </c>
      <c r="K26" s="50">
        <v>6.6</v>
      </c>
      <c r="L26" s="50">
        <v>83.8</v>
      </c>
      <c r="M26" s="53">
        <v>16.2</v>
      </c>
      <c r="N26" s="50">
        <v>12.4</v>
      </c>
      <c r="O26" s="50">
        <v>3.8</v>
      </c>
    </row>
    <row r="27" spans="3:15" ht="15.75">
      <c r="C27" s="48" t="s">
        <v>27</v>
      </c>
      <c r="D27" s="50">
        <v>78.4</v>
      </c>
      <c r="E27" s="53">
        <v>21.6</v>
      </c>
      <c r="F27" s="50">
        <v>16.8</v>
      </c>
      <c r="G27" s="50">
        <v>4.7</v>
      </c>
      <c r="H27" s="50">
        <v>82.8</v>
      </c>
      <c r="I27" s="53">
        <v>17.2</v>
      </c>
      <c r="J27" s="50">
        <v>14.4</v>
      </c>
      <c r="K27" s="50">
        <v>2.8</v>
      </c>
      <c r="L27" s="50">
        <v>84.3</v>
      </c>
      <c r="M27" s="53">
        <v>15.7</v>
      </c>
      <c r="N27" s="50">
        <v>12</v>
      </c>
      <c r="O27" s="50">
        <v>3.7</v>
      </c>
    </row>
    <row r="28" spans="3:15" ht="15.75">
      <c r="C28" s="48" t="s">
        <v>47</v>
      </c>
      <c r="D28" s="50">
        <v>67.4</v>
      </c>
      <c r="E28" s="53">
        <v>32.6</v>
      </c>
      <c r="F28" s="50">
        <v>11.7</v>
      </c>
      <c r="G28" s="50">
        <v>20.9</v>
      </c>
      <c r="H28" s="50">
        <v>77.6</v>
      </c>
      <c r="I28" s="53">
        <v>22.4</v>
      </c>
      <c r="J28" s="50">
        <v>12.3</v>
      </c>
      <c r="K28" s="50">
        <v>10.2</v>
      </c>
      <c r="L28" s="50">
        <v>84.8</v>
      </c>
      <c r="M28" s="53">
        <v>15.2</v>
      </c>
      <c r="N28" s="50">
        <v>10</v>
      </c>
      <c r="O28" s="50">
        <v>5.2</v>
      </c>
    </row>
    <row r="29" spans="3:15" ht="15.75">
      <c r="C29" s="48" t="s">
        <v>20</v>
      </c>
      <c r="D29" s="50">
        <v>76.6</v>
      </c>
      <c r="E29" s="53">
        <v>23.4</v>
      </c>
      <c r="F29" s="50">
        <v>16</v>
      </c>
      <c r="G29" s="50">
        <v>7.5</v>
      </c>
      <c r="H29" s="50">
        <v>88.8</v>
      </c>
      <c r="I29" s="53">
        <v>11.2</v>
      </c>
      <c r="J29" s="50">
        <v>8.1</v>
      </c>
      <c r="K29" s="50">
        <v>3.1</v>
      </c>
      <c r="L29" s="50">
        <v>85.4</v>
      </c>
      <c r="M29" s="53">
        <v>14.6</v>
      </c>
      <c r="N29" s="50">
        <v>13.2</v>
      </c>
      <c r="O29" s="50">
        <v>1.4</v>
      </c>
    </row>
    <row r="30" spans="3:15" ht="15.75">
      <c r="C30" s="48" t="s">
        <v>26</v>
      </c>
      <c r="D30" s="50">
        <v>77.2</v>
      </c>
      <c r="E30" s="53">
        <v>22.8</v>
      </c>
      <c r="F30" s="50">
        <v>14.8</v>
      </c>
      <c r="G30" s="50">
        <v>7.9</v>
      </c>
      <c r="H30" s="50">
        <v>82.5</v>
      </c>
      <c r="I30" s="53">
        <v>17.5</v>
      </c>
      <c r="J30" s="50">
        <v>12.8</v>
      </c>
      <c r="K30" s="50">
        <v>4.7</v>
      </c>
      <c r="L30" s="50">
        <v>86.7</v>
      </c>
      <c r="M30" s="53">
        <v>13.3</v>
      </c>
      <c r="N30" s="50">
        <v>9.9</v>
      </c>
      <c r="O30" s="50">
        <v>3.4</v>
      </c>
    </row>
    <row r="31" spans="3:15" ht="15.75">
      <c r="C31" s="48" t="s">
        <v>23</v>
      </c>
      <c r="D31" s="50">
        <v>66.8</v>
      </c>
      <c r="E31" s="53">
        <v>33.2</v>
      </c>
      <c r="F31" s="50">
        <v>25.5</v>
      </c>
      <c r="G31" s="50">
        <v>7.6</v>
      </c>
      <c r="H31" s="50">
        <v>78.5</v>
      </c>
      <c r="I31" s="53">
        <v>21.5</v>
      </c>
      <c r="J31" s="50">
        <v>17.8</v>
      </c>
      <c r="K31" s="50">
        <v>3.7</v>
      </c>
      <c r="L31" s="50">
        <v>87.1</v>
      </c>
      <c r="M31" s="53">
        <v>12.9</v>
      </c>
      <c r="N31" s="50">
        <v>11.5</v>
      </c>
      <c r="O31" s="50">
        <v>1.4</v>
      </c>
    </row>
    <row r="32" spans="3:15" ht="15.75">
      <c r="C32" s="48" t="s">
        <v>7</v>
      </c>
      <c r="D32" s="50">
        <v>81.8</v>
      </c>
      <c r="E32" s="53">
        <v>18.2</v>
      </c>
      <c r="F32" s="50">
        <v>6.8</v>
      </c>
      <c r="G32" s="50">
        <v>11.4</v>
      </c>
      <c r="H32" s="50">
        <v>86</v>
      </c>
      <c r="I32" s="53">
        <v>14</v>
      </c>
      <c r="J32" s="50">
        <v>5.2</v>
      </c>
      <c r="K32" s="50">
        <v>8.8</v>
      </c>
      <c r="L32" s="50">
        <v>87.6</v>
      </c>
      <c r="M32" s="53">
        <v>12.4</v>
      </c>
      <c r="N32" s="50">
        <v>7</v>
      </c>
      <c r="O32" s="50">
        <v>5.4</v>
      </c>
    </row>
    <row r="33" spans="3:15" ht="15.75">
      <c r="C33" s="48" t="s">
        <v>8</v>
      </c>
      <c r="D33" s="50">
        <v>76.8</v>
      </c>
      <c r="E33" s="53">
        <v>23.2</v>
      </c>
      <c r="F33" s="50">
        <v>14.9</v>
      </c>
      <c r="G33" s="50">
        <v>8.2</v>
      </c>
      <c r="H33" s="50">
        <v>84</v>
      </c>
      <c r="I33" s="53">
        <v>16</v>
      </c>
      <c r="J33" s="50">
        <v>11.3</v>
      </c>
      <c r="K33" s="50">
        <v>4.6</v>
      </c>
      <c r="L33" s="50">
        <v>88.2</v>
      </c>
      <c r="M33" s="53">
        <v>11.8</v>
      </c>
      <c r="N33" s="50">
        <v>8.9</v>
      </c>
      <c r="O33" s="50">
        <v>2.9</v>
      </c>
    </row>
    <row r="34" spans="3:15" ht="15.75">
      <c r="C34" s="48" t="s">
        <v>9</v>
      </c>
      <c r="D34" s="50">
        <v>63.7</v>
      </c>
      <c r="E34" s="53">
        <v>36.3</v>
      </c>
      <c r="F34" s="50">
        <v>22</v>
      </c>
      <c r="G34" s="50">
        <v>14.4</v>
      </c>
      <c r="H34" s="50">
        <v>80.9</v>
      </c>
      <c r="I34" s="53">
        <v>19.1</v>
      </c>
      <c r="J34" s="50">
        <v>12.9</v>
      </c>
      <c r="K34" s="50">
        <v>6.2</v>
      </c>
      <c r="L34" s="50">
        <v>88.6</v>
      </c>
      <c r="M34" s="53">
        <v>11.4</v>
      </c>
      <c r="N34" s="50">
        <v>8.5</v>
      </c>
      <c r="O34" s="50">
        <v>3</v>
      </c>
    </row>
    <row r="35" spans="3:15" ht="15.75">
      <c r="C35" s="48" t="s">
        <v>28</v>
      </c>
      <c r="D35" s="50">
        <v>75.9</v>
      </c>
      <c r="E35" s="53">
        <v>24.1</v>
      </c>
      <c r="F35" s="50">
        <v>16.3</v>
      </c>
      <c r="G35" s="50">
        <v>7.8</v>
      </c>
      <c r="H35" s="50">
        <v>83.9</v>
      </c>
      <c r="I35" s="53">
        <v>16.1</v>
      </c>
      <c r="J35" s="50">
        <v>12</v>
      </c>
      <c r="K35" s="50">
        <v>4.1</v>
      </c>
      <c r="L35" s="50">
        <v>89</v>
      </c>
      <c r="M35" s="53">
        <v>11</v>
      </c>
      <c r="N35" s="50">
        <v>8.2</v>
      </c>
      <c r="O35" s="50">
        <v>2.9</v>
      </c>
    </row>
    <row r="36" spans="3:15" ht="15.75">
      <c r="C36" s="48" t="s">
        <v>13</v>
      </c>
      <c r="D36" s="50">
        <v>70.1</v>
      </c>
      <c r="E36" s="53">
        <v>29.9</v>
      </c>
      <c r="F36" s="50">
        <v>16.8</v>
      </c>
      <c r="G36" s="50">
        <v>13</v>
      </c>
      <c r="H36" s="50">
        <v>84.2</v>
      </c>
      <c r="I36" s="53">
        <v>15.8</v>
      </c>
      <c r="J36" s="50">
        <v>9.9</v>
      </c>
      <c r="K36" s="50">
        <v>5.8</v>
      </c>
      <c r="L36" s="50">
        <v>90</v>
      </c>
      <c r="M36" s="53">
        <v>10</v>
      </c>
      <c r="N36" s="50">
        <v>5.9</v>
      </c>
      <c r="O36" s="50">
        <v>4.1</v>
      </c>
    </row>
    <row r="37" spans="3:15" ht="15.75">
      <c r="C37" s="48" t="s">
        <v>10</v>
      </c>
      <c r="D37" s="50">
        <v>76.5</v>
      </c>
      <c r="E37" s="53">
        <v>23.5</v>
      </c>
      <c r="F37" s="50">
        <v>10.3</v>
      </c>
      <c r="G37" s="50">
        <v>13.2</v>
      </c>
      <c r="H37" s="50">
        <v>90.9</v>
      </c>
      <c r="I37" s="53">
        <v>9.1</v>
      </c>
      <c r="J37" s="50">
        <v>5.4</v>
      </c>
      <c r="K37" s="50">
        <v>3.7</v>
      </c>
      <c r="L37" s="50">
        <v>92.3</v>
      </c>
      <c r="M37" s="53">
        <v>7.7</v>
      </c>
      <c r="N37" s="50">
        <v>4.4</v>
      </c>
      <c r="O37" s="50">
        <v>3.3</v>
      </c>
    </row>
    <row r="38" spans="3:15" ht="15.75">
      <c r="C38" s="48" t="s">
        <v>6</v>
      </c>
      <c r="D38" s="50">
        <v>84.3</v>
      </c>
      <c r="E38" s="53">
        <v>15.7</v>
      </c>
      <c r="F38" s="50">
        <v>10.7</v>
      </c>
      <c r="G38" s="50">
        <v>5</v>
      </c>
      <c r="H38" s="50">
        <v>87.3</v>
      </c>
      <c r="I38" s="53">
        <v>12.7</v>
      </c>
      <c r="J38" s="50">
        <v>9.6</v>
      </c>
      <c r="K38" s="50">
        <v>3</v>
      </c>
      <c r="L38" s="50">
        <v>92.5</v>
      </c>
      <c r="M38" s="53">
        <v>7.5</v>
      </c>
      <c r="N38" s="50">
        <v>6.1</v>
      </c>
      <c r="O38" s="50">
        <v>1.3</v>
      </c>
    </row>
    <row r="39" spans="3:15" ht="15.75">
      <c r="C39" s="48" t="s">
        <v>104</v>
      </c>
      <c r="D39" s="50">
        <v>84.4</v>
      </c>
      <c r="E39" s="53">
        <v>15.6</v>
      </c>
      <c r="F39" s="50">
        <v>10.2</v>
      </c>
      <c r="G39" s="50">
        <v>5.4</v>
      </c>
      <c r="H39" s="50">
        <v>92</v>
      </c>
      <c r="I39" s="53">
        <v>8</v>
      </c>
      <c r="J39" s="50">
        <v>4.3</v>
      </c>
      <c r="K39" s="50">
        <v>3.7</v>
      </c>
      <c r="L39" s="50">
        <v>92.8</v>
      </c>
      <c r="M39" s="53">
        <v>7.2</v>
      </c>
      <c r="N39" s="50">
        <v>7.2</v>
      </c>
      <c r="O39" s="50">
        <v>0</v>
      </c>
    </row>
    <row r="40" spans="3:15" ht="15.75">
      <c r="C40" s="48" t="s">
        <v>11</v>
      </c>
      <c r="D40" s="50">
        <v>78.8</v>
      </c>
      <c r="E40" s="53">
        <v>21.2</v>
      </c>
      <c r="F40" s="50">
        <v>9.4</v>
      </c>
      <c r="G40" s="50">
        <v>11.7</v>
      </c>
      <c r="H40" s="50">
        <v>87.9</v>
      </c>
      <c r="I40" s="53">
        <v>12.1</v>
      </c>
      <c r="J40" s="50">
        <v>7.9</v>
      </c>
      <c r="K40" s="50">
        <v>4.2</v>
      </c>
      <c r="L40" s="50">
        <v>93.1</v>
      </c>
      <c r="M40" s="53">
        <v>6.9</v>
      </c>
      <c r="N40" s="50">
        <v>4.5</v>
      </c>
      <c r="O40" s="50">
        <v>2.5</v>
      </c>
    </row>
    <row r="41" spans="3:15" ht="15.75">
      <c r="C41" s="48" t="s">
        <v>22</v>
      </c>
      <c r="D41" s="50">
        <v>76.8</v>
      </c>
      <c r="E41" s="53">
        <v>23.2</v>
      </c>
      <c r="F41" s="50">
        <v>11.3</v>
      </c>
      <c r="G41" s="50">
        <v>11.9</v>
      </c>
      <c r="H41" s="50">
        <v>88.1</v>
      </c>
      <c r="I41" s="53">
        <v>11.9</v>
      </c>
      <c r="J41" s="50">
        <v>8.2</v>
      </c>
      <c r="K41" s="50">
        <v>3.7</v>
      </c>
      <c r="L41" s="50">
        <v>93.8</v>
      </c>
      <c r="M41" s="53">
        <v>6.2</v>
      </c>
      <c r="N41" s="50">
        <v>5.1</v>
      </c>
      <c r="O41" s="50">
        <v>1.1</v>
      </c>
    </row>
    <row r="42" spans="3:17" ht="15.75">
      <c r="C42" s="48" t="s">
        <v>14</v>
      </c>
      <c r="D42" s="50">
        <v>75.6</v>
      </c>
      <c r="E42" s="53">
        <v>24.4</v>
      </c>
      <c r="F42" s="50">
        <v>11.1</v>
      </c>
      <c r="G42" s="50">
        <v>13.3</v>
      </c>
      <c r="H42" s="50">
        <v>94.3</v>
      </c>
      <c r="I42" s="53">
        <v>5.7</v>
      </c>
      <c r="J42" s="50">
        <v>3.9</v>
      </c>
      <c r="K42" s="50">
        <v>1.8</v>
      </c>
      <c r="L42" s="50">
        <v>94.2</v>
      </c>
      <c r="M42" s="53">
        <v>5.8</v>
      </c>
      <c r="N42" s="50">
        <v>2</v>
      </c>
      <c r="O42" s="50">
        <v>3.8</v>
      </c>
      <c r="Q42" s="55"/>
    </row>
    <row r="43" spans="3:15" ht="15.75">
      <c r="C43" s="48" t="s">
        <v>17</v>
      </c>
      <c r="D43" s="50">
        <v>79.7</v>
      </c>
      <c r="E43" s="53">
        <v>20.3</v>
      </c>
      <c r="F43" s="50">
        <v>13.7</v>
      </c>
      <c r="G43" s="50">
        <v>6.6</v>
      </c>
      <c r="H43" s="50">
        <v>85.9</v>
      </c>
      <c r="I43" s="53">
        <v>14.1</v>
      </c>
      <c r="J43" s="50">
        <v>10.7</v>
      </c>
      <c r="K43" s="50">
        <v>3.3</v>
      </c>
      <c r="L43" s="50">
        <v>96.2</v>
      </c>
      <c r="M43" s="53">
        <v>3.8</v>
      </c>
      <c r="N43" s="50">
        <v>1.5</v>
      </c>
      <c r="O43" s="50">
        <v>2.3</v>
      </c>
    </row>
    <row r="44" spans="3:17" ht="15.75">
      <c r="C44" s="48"/>
      <c r="D44" s="50"/>
      <c r="E44" s="53"/>
      <c r="F44" s="50"/>
      <c r="G44" s="50"/>
      <c r="H44" s="50"/>
      <c r="I44" s="53"/>
      <c r="J44" s="50"/>
      <c r="K44" s="50"/>
      <c r="L44" s="50"/>
      <c r="M44" s="53"/>
      <c r="N44" s="50"/>
      <c r="O44" s="50"/>
      <c r="Q44" s="64"/>
    </row>
    <row r="45" spans="3:17" ht="15.75">
      <c r="C45" s="48" t="s">
        <v>29</v>
      </c>
      <c r="D45" s="50">
        <v>80.5</v>
      </c>
      <c r="E45" s="53">
        <v>19.5</v>
      </c>
      <c r="F45" s="50">
        <v>13.5</v>
      </c>
      <c r="G45" s="50">
        <v>6.1</v>
      </c>
      <c r="H45" s="50">
        <v>85</v>
      </c>
      <c r="I45" s="53">
        <v>15</v>
      </c>
      <c r="J45" s="50">
        <v>9.9</v>
      </c>
      <c r="K45" s="50">
        <v>5.2</v>
      </c>
      <c r="L45" s="50">
        <v>93</v>
      </c>
      <c r="M45" s="53">
        <v>7</v>
      </c>
      <c r="N45" s="50">
        <v>5.3</v>
      </c>
      <c r="O45" s="50">
        <v>1.6</v>
      </c>
      <c r="Q45" s="13"/>
    </row>
    <row r="46" spans="3:15" ht="15.75">
      <c r="C46" s="48" t="s">
        <v>30</v>
      </c>
      <c r="D46" s="50">
        <v>89.5</v>
      </c>
      <c r="E46" s="53">
        <v>10.5</v>
      </c>
      <c r="F46" s="50">
        <v>6.7</v>
      </c>
      <c r="G46" s="50">
        <v>3.8</v>
      </c>
      <c r="H46" s="50">
        <v>92.1</v>
      </c>
      <c r="I46" s="53">
        <v>7.9</v>
      </c>
      <c r="J46" s="50">
        <v>5.6</v>
      </c>
      <c r="K46" s="50">
        <v>2.3</v>
      </c>
      <c r="L46" s="50">
        <v>92.3</v>
      </c>
      <c r="M46" s="53">
        <v>7.7</v>
      </c>
      <c r="N46" s="50">
        <v>6.4</v>
      </c>
      <c r="O46" s="50">
        <v>1.3</v>
      </c>
    </row>
    <row r="47" spans="3:15" ht="15.75">
      <c r="C47" s="48"/>
      <c r="D47" s="50"/>
      <c r="E47" s="53"/>
      <c r="F47" s="50"/>
      <c r="G47" s="50"/>
      <c r="H47" s="50"/>
      <c r="I47" s="53"/>
      <c r="J47" s="50"/>
      <c r="K47" s="50"/>
      <c r="L47" s="50"/>
      <c r="M47" s="53"/>
      <c r="N47" s="50"/>
      <c r="O47" s="50"/>
    </row>
    <row r="48" spans="3:15" ht="15.75">
      <c r="C48" s="48" t="s">
        <v>31</v>
      </c>
      <c r="D48" s="50">
        <v>84.4</v>
      </c>
      <c r="E48" s="53">
        <v>15.6</v>
      </c>
      <c r="F48" s="50">
        <v>9.8</v>
      </c>
      <c r="G48" s="50">
        <v>5.8</v>
      </c>
      <c r="H48" s="50">
        <v>88.7</v>
      </c>
      <c r="I48" s="53">
        <v>11.3</v>
      </c>
      <c r="J48" s="50">
        <v>6.4</v>
      </c>
      <c r="K48" s="50">
        <v>4.9</v>
      </c>
      <c r="L48" s="50">
        <v>86.1</v>
      </c>
      <c r="M48" s="53">
        <v>13.9</v>
      </c>
      <c r="N48" s="50">
        <v>11.1</v>
      </c>
      <c r="O48" s="50">
        <v>2.8</v>
      </c>
    </row>
    <row r="49" spans="3:15" ht="15.75"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3:15" ht="15.75"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3:15" ht="14.4" customHeight="1">
      <c r="C51" s="48" t="s">
        <v>102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3:15" ht="14.4" customHeight="1">
      <c r="C52" s="1" t="s">
        <v>103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3:15" ht="14.4" customHeight="1">
      <c r="C53" s="327" t="s">
        <v>178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3:15" ht="15.75"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7" ht="12">
      <c r="C57" s="15" t="s">
        <v>41</v>
      </c>
    </row>
    <row r="58" ht="15.75">
      <c r="C58" s="46" t="s">
        <v>60</v>
      </c>
    </row>
  </sheetData>
  <mergeCells count="3">
    <mergeCell ref="H12:K12"/>
    <mergeCell ref="L12:O12"/>
    <mergeCell ref="D12:G1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9"/>
  <sheetViews>
    <sheetView zoomScale="85" zoomScaleNormal="85" workbookViewId="0" topLeftCell="A1">
      <selection activeCell="C5" sqref="C5"/>
    </sheetView>
  </sheetViews>
  <sheetFormatPr defaultColWidth="10.75390625" defaultRowHeight="15.75"/>
  <cols>
    <col min="1" max="2" width="5.75390625" style="14" customWidth="1"/>
    <col min="3" max="3" width="14.75390625" style="14" customWidth="1"/>
    <col min="4" max="19" width="5.75390625" style="14" customWidth="1"/>
    <col min="20" max="16384" width="10.75390625" style="14" customWidth="1"/>
  </cols>
  <sheetData>
    <row r="2" ht="12">
      <c r="C2" s="15" t="s">
        <v>37</v>
      </c>
    </row>
    <row r="3" ht="12">
      <c r="C3" s="15" t="s">
        <v>38</v>
      </c>
    </row>
    <row r="5" ht="12">
      <c r="C5" s="47" t="s">
        <v>179</v>
      </c>
    </row>
    <row r="6" ht="15.75">
      <c r="C6" s="14" t="s">
        <v>172</v>
      </c>
    </row>
    <row r="8" spans="4:19" ht="25.05" customHeight="1">
      <c r="D8" s="338" t="s">
        <v>58</v>
      </c>
      <c r="E8" s="339"/>
      <c r="F8" s="339"/>
      <c r="G8" s="340"/>
      <c r="H8" s="335" t="s">
        <v>81</v>
      </c>
      <c r="I8" s="336"/>
      <c r="J8" s="336"/>
      <c r="K8" s="337"/>
      <c r="L8" s="335" t="s">
        <v>82</v>
      </c>
      <c r="M8" s="336"/>
      <c r="N8" s="336"/>
      <c r="O8" s="337"/>
      <c r="P8" s="335" t="s">
        <v>83</v>
      </c>
      <c r="Q8" s="336"/>
      <c r="R8" s="336"/>
      <c r="S8" s="337"/>
    </row>
    <row r="9" spans="4:19" ht="15.75">
      <c r="D9" s="45" t="s">
        <v>2</v>
      </c>
      <c r="E9" s="56" t="s">
        <v>0</v>
      </c>
      <c r="F9" s="45" t="s">
        <v>1</v>
      </c>
      <c r="G9" s="45" t="s">
        <v>3</v>
      </c>
      <c r="H9" s="45" t="s">
        <v>2</v>
      </c>
      <c r="I9" s="56" t="s">
        <v>0</v>
      </c>
      <c r="J9" s="45" t="s">
        <v>1</v>
      </c>
      <c r="K9" s="45" t="s">
        <v>3</v>
      </c>
      <c r="L9" s="45" t="s">
        <v>2</v>
      </c>
      <c r="M9" s="56" t="s">
        <v>0</v>
      </c>
      <c r="N9" s="45" t="s">
        <v>1</v>
      </c>
      <c r="O9" s="45" t="s">
        <v>3</v>
      </c>
      <c r="P9" s="45" t="s">
        <v>2</v>
      </c>
      <c r="Q9" s="56" t="s">
        <v>0</v>
      </c>
      <c r="R9" s="45" t="s">
        <v>1</v>
      </c>
      <c r="S9" s="45" t="s">
        <v>3</v>
      </c>
    </row>
    <row r="10" spans="3:19" ht="15.75">
      <c r="C10" s="1" t="s">
        <v>36</v>
      </c>
      <c r="D10" s="19">
        <v>53.9</v>
      </c>
      <c r="E10" s="57">
        <v>46.1</v>
      </c>
      <c r="F10" s="19">
        <v>20.3</v>
      </c>
      <c r="G10" s="19">
        <v>25.8</v>
      </c>
      <c r="H10" s="19">
        <v>46.1</v>
      </c>
      <c r="I10" s="57">
        <v>53.9</v>
      </c>
      <c r="J10" s="19">
        <v>20.3</v>
      </c>
      <c r="K10" s="19">
        <v>33.6</v>
      </c>
      <c r="L10" s="19">
        <v>59.5</v>
      </c>
      <c r="M10" s="57">
        <v>40.5</v>
      </c>
      <c r="N10" s="19">
        <v>21.4</v>
      </c>
      <c r="O10" s="19">
        <v>19.1</v>
      </c>
      <c r="P10" s="19">
        <v>69</v>
      </c>
      <c r="Q10" s="57">
        <v>31</v>
      </c>
      <c r="R10" s="19">
        <v>18.3</v>
      </c>
      <c r="S10" s="19">
        <v>12.7</v>
      </c>
    </row>
    <row r="11" spans="3:19" ht="15.75">
      <c r="C11" s="1"/>
      <c r="D11" s="19"/>
      <c r="E11" s="57"/>
      <c r="F11" s="19"/>
      <c r="G11" s="19"/>
      <c r="H11" s="19"/>
      <c r="I11" s="57"/>
      <c r="J11" s="19"/>
      <c r="K11" s="19"/>
      <c r="L11" s="19"/>
      <c r="M11" s="57"/>
      <c r="N11" s="19"/>
      <c r="O11" s="19"/>
      <c r="P11" s="19"/>
      <c r="Q11" s="57"/>
      <c r="R11" s="19"/>
      <c r="S11" s="19"/>
    </row>
    <row r="12" spans="3:19" ht="15.75">
      <c r="C12" s="1" t="s">
        <v>125</v>
      </c>
      <c r="D12" s="19">
        <v>32.5</v>
      </c>
      <c r="E12" s="57">
        <v>67.5</v>
      </c>
      <c r="F12" s="19">
        <v>34.3</v>
      </c>
      <c r="G12" s="19">
        <v>33.2</v>
      </c>
      <c r="H12" s="19">
        <v>23.7</v>
      </c>
      <c r="I12" s="57">
        <v>76.3</v>
      </c>
      <c r="J12" s="19">
        <v>25.1</v>
      </c>
      <c r="K12" s="19">
        <v>51.2</v>
      </c>
      <c r="L12" s="19">
        <v>33.7</v>
      </c>
      <c r="M12" s="57">
        <v>66.3</v>
      </c>
      <c r="N12" s="19">
        <v>36.8</v>
      </c>
      <c r="O12" s="19">
        <v>29.5</v>
      </c>
      <c r="P12" s="19">
        <v>40.4</v>
      </c>
      <c r="Q12" s="57">
        <v>59.6</v>
      </c>
      <c r="R12" s="19">
        <v>36</v>
      </c>
      <c r="S12" s="19">
        <v>23.5</v>
      </c>
    </row>
    <row r="13" spans="3:19" ht="15.75">
      <c r="C13" s="1" t="s">
        <v>25</v>
      </c>
      <c r="D13" s="19">
        <v>30.1</v>
      </c>
      <c r="E13" s="57">
        <v>69.9</v>
      </c>
      <c r="F13" s="19">
        <v>31.9</v>
      </c>
      <c r="G13" s="19">
        <v>38</v>
      </c>
      <c r="H13" s="19">
        <v>13.6</v>
      </c>
      <c r="I13" s="57">
        <v>86.4</v>
      </c>
      <c r="J13" s="19">
        <v>29.8</v>
      </c>
      <c r="K13" s="19">
        <v>56.5</v>
      </c>
      <c r="L13" s="19">
        <v>36.3</v>
      </c>
      <c r="M13" s="57">
        <v>63.7</v>
      </c>
      <c r="N13" s="19">
        <v>31.9</v>
      </c>
      <c r="O13" s="19">
        <v>31.8</v>
      </c>
      <c r="P13" s="19">
        <v>40.5</v>
      </c>
      <c r="Q13" s="57">
        <v>59.5</v>
      </c>
      <c r="R13" s="19">
        <v>37.4</v>
      </c>
      <c r="S13" s="19">
        <v>22.1</v>
      </c>
    </row>
    <row r="14" spans="3:19" ht="15.75">
      <c r="C14" s="1" t="s">
        <v>15</v>
      </c>
      <c r="D14" s="19">
        <v>33.9</v>
      </c>
      <c r="E14" s="57">
        <v>66.1</v>
      </c>
      <c r="F14" s="19">
        <v>25.7</v>
      </c>
      <c r="G14" s="19">
        <v>40.4</v>
      </c>
      <c r="H14" s="19">
        <v>26.5</v>
      </c>
      <c r="I14" s="57">
        <v>73.5</v>
      </c>
      <c r="J14" s="19">
        <v>21.7</v>
      </c>
      <c r="K14" s="19">
        <v>51.8</v>
      </c>
      <c r="L14" s="19">
        <v>35.6</v>
      </c>
      <c r="M14" s="57">
        <v>64.4</v>
      </c>
      <c r="N14" s="19">
        <v>27.3</v>
      </c>
      <c r="O14" s="19">
        <v>37</v>
      </c>
      <c r="P14" s="19">
        <v>43.3</v>
      </c>
      <c r="Q14" s="57">
        <v>56.7</v>
      </c>
      <c r="R14" s="19">
        <v>29.2</v>
      </c>
      <c r="S14" s="19">
        <v>27.6</v>
      </c>
    </row>
    <row r="15" spans="3:19" ht="15.75">
      <c r="C15" s="1" t="s">
        <v>16</v>
      </c>
      <c r="D15" s="19">
        <v>33.5</v>
      </c>
      <c r="E15" s="57">
        <v>66.5</v>
      </c>
      <c r="F15" s="19">
        <v>28.6</v>
      </c>
      <c r="G15" s="19">
        <v>37.9</v>
      </c>
      <c r="H15" s="19">
        <v>20.3</v>
      </c>
      <c r="I15" s="57">
        <v>79.7</v>
      </c>
      <c r="J15" s="19">
        <v>24.7</v>
      </c>
      <c r="K15" s="19">
        <v>55</v>
      </c>
      <c r="L15" s="19">
        <v>42.5</v>
      </c>
      <c r="M15" s="57">
        <v>57.5</v>
      </c>
      <c r="N15" s="19">
        <v>31.8</v>
      </c>
      <c r="O15" s="19">
        <v>25.7</v>
      </c>
      <c r="P15" s="19">
        <v>46.6</v>
      </c>
      <c r="Q15" s="57">
        <v>53.4</v>
      </c>
      <c r="R15" s="19">
        <v>30.8</v>
      </c>
      <c r="S15" s="19">
        <v>22.6</v>
      </c>
    </row>
    <row r="16" spans="3:19" ht="15.75">
      <c r="C16" s="1" t="s">
        <v>4</v>
      </c>
      <c r="D16" s="19">
        <v>37.8</v>
      </c>
      <c r="E16" s="57">
        <v>62.2</v>
      </c>
      <c r="F16" s="19">
        <v>27</v>
      </c>
      <c r="G16" s="19">
        <v>35.2</v>
      </c>
      <c r="H16" s="19">
        <v>27.4</v>
      </c>
      <c r="I16" s="57">
        <v>72.6</v>
      </c>
      <c r="J16" s="19">
        <v>26.8</v>
      </c>
      <c r="K16" s="19">
        <v>45.7</v>
      </c>
      <c r="L16" s="19">
        <v>45.6</v>
      </c>
      <c r="M16" s="57">
        <v>54.4</v>
      </c>
      <c r="N16" s="19">
        <v>29.2</v>
      </c>
      <c r="O16" s="19">
        <v>25.1</v>
      </c>
      <c r="P16" s="19">
        <v>50</v>
      </c>
      <c r="Q16" s="57">
        <v>50</v>
      </c>
      <c r="R16" s="19">
        <v>22.2</v>
      </c>
      <c r="S16" s="19">
        <v>27.8</v>
      </c>
    </row>
    <row r="17" spans="3:19" ht="15.75">
      <c r="C17" s="1" t="s">
        <v>46</v>
      </c>
      <c r="D17" s="19">
        <v>45.8</v>
      </c>
      <c r="E17" s="57">
        <v>54.2</v>
      </c>
      <c r="F17" s="19">
        <v>25.8</v>
      </c>
      <c r="G17" s="19">
        <v>28.4</v>
      </c>
      <c r="H17" s="19">
        <v>40</v>
      </c>
      <c r="I17" s="57">
        <v>60</v>
      </c>
      <c r="J17" s="19">
        <v>24.9</v>
      </c>
      <c r="K17" s="19">
        <v>35.2</v>
      </c>
      <c r="L17" s="19">
        <v>50</v>
      </c>
      <c r="M17" s="57">
        <v>50</v>
      </c>
      <c r="N17" s="19">
        <v>26.4</v>
      </c>
      <c r="O17" s="19">
        <v>23.6</v>
      </c>
      <c r="P17" s="19">
        <v>56.4</v>
      </c>
      <c r="Q17" s="57">
        <v>43.6</v>
      </c>
      <c r="R17" s="19">
        <v>28.5</v>
      </c>
      <c r="S17" s="19">
        <v>15.1</v>
      </c>
    </row>
    <row r="18" spans="3:19" ht="15.75">
      <c r="C18" s="1" t="s">
        <v>23</v>
      </c>
      <c r="D18" s="19">
        <v>44.7</v>
      </c>
      <c r="E18" s="57">
        <v>55.3</v>
      </c>
      <c r="F18" s="19">
        <v>20.3</v>
      </c>
      <c r="G18" s="19">
        <v>35</v>
      </c>
      <c r="H18" s="19">
        <v>41.4</v>
      </c>
      <c r="I18" s="57">
        <v>58.6</v>
      </c>
      <c r="J18" s="19">
        <v>20.4</v>
      </c>
      <c r="K18" s="19">
        <v>38.2</v>
      </c>
      <c r="L18" s="19">
        <v>49.3</v>
      </c>
      <c r="M18" s="57">
        <v>50.7</v>
      </c>
      <c r="N18" s="19">
        <v>20.7</v>
      </c>
      <c r="O18" s="19">
        <v>29.9</v>
      </c>
      <c r="P18" s="19">
        <v>59</v>
      </c>
      <c r="Q18" s="57">
        <v>41</v>
      </c>
      <c r="R18" s="19">
        <v>17.5</v>
      </c>
      <c r="S18" s="19">
        <v>23.5</v>
      </c>
    </row>
    <row r="19" spans="3:19" ht="15.75">
      <c r="C19" s="1" t="s">
        <v>18</v>
      </c>
      <c r="D19" s="19">
        <v>43.3</v>
      </c>
      <c r="E19" s="57">
        <v>56.7</v>
      </c>
      <c r="F19" s="19">
        <v>24</v>
      </c>
      <c r="G19" s="19">
        <v>32.7</v>
      </c>
      <c r="H19" s="19">
        <v>28.2</v>
      </c>
      <c r="I19" s="57">
        <v>71.8</v>
      </c>
      <c r="J19" s="19">
        <v>24.7</v>
      </c>
      <c r="K19" s="19">
        <v>47.2</v>
      </c>
      <c r="L19" s="19">
        <v>49.9</v>
      </c>
      <c r="M19" s="57">
        <v>50.1</v>
      </c>
      <c r="N19" s="19">
        <v>24.3</v>
      </c>
      <c r="O19" s="19">
        <v>25.8</v>
      </c>
      <c r="P19" s="19">
        <v>59.2</v>
      </c>
      <c r="Q19" s="57">
        <v>40.8</v>
      </c>
      <c r="R19" s="19">
        <v>21.7</v>
      </c>
      <c r="S19" s="19">
        <v>19.2</v>
      </c>
    </row>
    <row r="20" spans="3:19" ht="15.75">
      <c r="C20" s="1" t="s">
        <v>21</v>
      </c>
      <c r="D20" s="19">
        <v>42.6</v>
      </c>
      <c r="E20" s="57">
        <v>57.4</v>
      </c>
      <c r="F20" s="19">
        <v>22.4</v>
      </c>
      <c r="G20" s="19">
        <v>35</v>
      </c>
      <c r="H20" s="19">
        <v>29</v>
      </c>
      <c r="I20" s="57">
        <v>71</v>
      </c>
      <c r="J20" s="19">
        <v>24.1</v>
      </c>
      <c r="K20" s="19">
        <v>46.9</v>
      </c>
      <c r="L20" s="19">
        <v>49.8</v>
      </c>
      <c r="M20" s="57">
        <v>50.2</v>
      </c>
      <c r="N20" s="19">
        <v>22.3</v>
      </c>
      <c r="O20" s="19">
        <v>27.9</v>
      </c>
      <c r="P20" s="19">
        <v>59.6</v>
      </c>
      <c r="Q20" s="57">
        <v>40.4</v>
      </c>
      <c r="R20" s="19">
        <v>16.6</v>
      </c>
      <c r="S20" s="19">
        <v>23.8</v>
      </c>
    </row>
    <row r="21" spans="3:19" ht="15.75">
      <c r="C21" s="1" t="s">
        <v>8</v>
      </c>
      <c r="D21" s="19">
        <v>54.6</v>
      </c>
      <c r="E21" s="57">
        <v>45.4</v>
      </c>
      <c r="F21" s="19">
        <v>24.6</v>
      </c>
      <c r="G21" s="19">
        <v>20.8</v>
      </c>
      <c r="H21" s="19">
        <v>50.6</v>
      </c>
      <c r="I21" s="57">
        <v>49.4</v>
      </c>
      <c r="J21" s="19">
        <v>23.7</v>
      </c>
      <c r="K21" s="19">
        <v>25.7</v>
      </c>
      <c r="L21" s="19">
        <v>58.2</v>
      </c>
      <c r="M21" s="57">
        <v>41.8</v>
      </c>
      <c r="N21" s="19">
        <v>26.2</v>
      </c>
      <c r="O21" s="19">
        <v>15.6</v>
      </c>
      <c r="P21" s="19">
        <v>63.6</v>
      </c>
      <c r="Q21" s="57">
        <v>36.4</v>
      </c>
      <c r="R21" s="19">
        <v>24.7</v>
      </c>
      <c r="S21" s="19">
        <v>11.7</v>
      </c>
    </row>
    <row r="22" spans="3:19" ht="15.75">
      <c r="C22" s="48" t="s">
        <v>104</v>
      </c>
      <c r="D22" s="19">
        <v>55.9</v>
      </c>
      <c r="E22" s="57">
        <v>44.1</v>
      </c>
      <c r="F22" s="19">
        <v>18.3</v>
      </c>
      <c r="G22" s="19">
        <v>25.8</v>
      </c>
      <c r="H22" s="19">
        <v>55</v>
      </c>
      <c r="I22" s="57">
        <v>45</v>
      </c>
      <c r="J22" s="19">
        <v>17.9</v>
      </c>
      <c r="K22" s="19">
        <v>27.1</v>
      </c>
      <c r="L22" s="19">
        <v>64.9</v>
      </c>
      <c r="M22" s="57">
        <v>35.1</v>
      </c>
      <c r="N22" s="19">
        <v>20.6</v>
      </c>
      <c r="O22" s="19">
        <v>14.5</v>
      </c>
      <c r="P22" s="19">
        <v>63.8</v>
      </c>
      <c r="Q22" s="57">
        <v>36.2</v>
      </c>
      <c r="R22" s="19">
        <v>20.1</v>
      </c>
      <c r="S22" s="19">
        <v>16.1</v>
      </c>
    </row>
    <row r="23" spans="3:19" ht="15.75">
      <c r="C23" s="1" t="s">
        <v>26</v>
      </c>
      <c r="D23" s="19">
        <v>59.7</v>
      </c>
      <c r="E23" s="57">
        <v>40.3</v>
      </c>
      <c r="F23" s="19">
        <v>24.3</v>
      </c>
      <c r="G23" s="19">
        <v>16</v>
      </c>
      <c r="H23" s="19">
        <v>55.1</v>
      </c>
      <c r="I23" s="57">
        <v>44.9</v>
      </c>
      <c r="J23" s="19">
        <v>24.5</v>
      </c>
      <c r="K23" s="19">
        <v>20.4</v>
      </c>
      <c r="L23" s="19">
        <v>61.2</v>
      </c>
      <c r="M23" s="57">
        <v>38.8</v>
      </c>
      <c r="N23" s="19">
        <v>25.7</v>
      </c>
      <c r="O23" s="19">
        <v>13.1</v>
      </c>
      <c r="P23" s="19">
        <v>65.3</v>
      </c>
      <c r="Q23" s="57">
        <v>34.7</v>
      </c>
      <c r="R23" s="19">
        <v>22.7</v>
      </c>
      <c r="S23" s="19">
        <v>12</v>
      </c>
    </row>
    <row r="24" spans="3:19" ht="15.75">
      <c r="C24" s="1" t="s">
        <v>12</v>
      </c>
      <c r="D24" s="19">
        <v>51.8</v>
      </c>
      <c r="E24" s="57">
        <v>48.2</v>
      </c>
      <c r="F24" s="19">
        <v>18.8</v>
      </c>
      <c r="G24" s="19">
        <v>29.4</v>
      </c>
      <c r="H24" s="19">
        <v>41.9</v>
      </c>
      <c r="I24" s="57">
        <v>58.1</v>
      </c>
      <c r="J24" s="19">
        <v>19.4</v>
      </c>
      <c r="K24" s="19">
        <v>38.7</v>
      </c>
      <c r="L24" s="19">
        <v>58.1</v>
      </c>
      <c r="M24" s="57">
        <v>41.9</v>
      </c>
      <c r="N24" s="19">
        <v>19.7</v>
      </c>
      <c r="O24" s="19">
        <v>22.1</v>
      </c>
      <c r="P24" s="19">
        <v>66</v>
      </c>
      <c r="Q24" s="57">
        <v>34</v>
      </c>
      <c r="R24" s="19">
        <v>16</v>
      </c>
      <c r="S24" s="19">
        <v>18</v>
      </c>
    </row>
    <row r="25" spans="3:19" ht="15.75">
      <c r="C25" s="1" t="s">
        <v>24</v>
      </c>
      <c r="D25" s="19">
        <v>50.8</v>
      </c>
      <c r="E25" s="57">
        <v>49.2</v>
      </c>
      <c r="F25" s="19">
        <v>17.6</v>
      </c>
      <c r="G25" s="19">
        <v>31.6</v>
      </c>
      <c r="H25" s="19">
        <v>39.4</v>
      </c>
      <c r="I25" s="57">
        <v>60.6</v>
      </c>
      <c r="J25" s="19">
        <v>19.3</v>
      </c>
      <c r="K25" s="19">
        <v>41.3</v>
      </c>
      <c r="L25" s="19">
        <v>60.1</v>
      </c>
      <c r="M25" s="57">
        <v>39.9</v>
      </c>
      <c r="N25" s="19">
        <v>16.1</v>
      </c>
      <c r="O25" s="19">
        <v>23.8</v>
      </c>
      <c r="P25" s="19">
        <v>66.2</v>
      </c>
      <c r="Q25" s="57">
        <v>33.8</v>
      </c>
      <c r="R25" s="19">
        <v>16.4</v>
      </c>
      <c r="S25" s="19">
        <v>17.4</v>
      </c>
    </row>
    <row r="26" spans="3:19" ht="15.75">
      <c r="C26" s="1" t="s">
        <v>27</v>
      </c>
      <c r="D26" s="19">
        <v>63.6</v>
      </c>
      <c r="E26" s="57">
        <v>36.4</v>
      </c>
      <c r="F26" s="19">
        <v>24.8</v>
      </c>
      <c r="G26" s="19">
        <v>11.6</v>
      </c>
      <c r="H26" s="19">
        <v>59</v>
      </c>
      <c r="I26" s="57">
        <v>41</v>
      </c>
      <c r="J26" s="19">
        <v>26.5</v>
      </c>
      <c r="K26" s="19">
        <v>14.5</v>
      </c>
      <c r="L26" s="19">
        <v>66.7</v>
      </c>
      <c r="M26" s="57">
        <v>33.3</v>
      </c>
      <c r="N26" s="19">
        <v>23.8</v>
      </c>
      <c r="O26" s="19">
        <v>9.5</v>
      </c>
      <c r="P26" s="19">
        <v>68.7</v>
      </c>
      <c r="Q26" s="57">
        <v>31.3</v>
      </c>
      <c r="R26" s="19">
        <v>23.4</v>
      </c>
      <c r="S26" s="19">
        <v>7.9</v>
      </c>
    </row>
    <row r="27" spans="3:19" ht="15.75">
      <c r="C27" s="1" t="s">
        <v>11</v>
      </c>
      <c r="D27" s="19">
        <v>55.4</v>
      </c>
      <c r="E27" s="57">
        <v>44.6</v>
      </c>
      <c r="F27" s="19">
        <v>20.7</v>
      </c>
      <c r="G27" s="19">
        <v>23.9</v>
      </c>
      <c r="H27" s="19">
        <v>46.6</v>
      </c>
      <c r="I27" s="57">
        <v>53.4</v>
      </c>
      <c r="J27" s="19">
        <v>21.7</v>
      </c>
      <c r="K27" s="19">
        <v>31.7</v>
      </c>
      <c r="L27" s="19">
        <v>65.9</v>
      </c>
      <c r="M27" s="57">
        <v>34.1</v>
      </c>
      <c r="N27" s="19">
        <v>19.7</v>
      </c>
      <c r="O27" s="19">
        <v>14.4</v>
      </c>
      <c r="P27" s="19">
        <v>69.4</v>
      </c>
      <c r="Q27" s="57">
        <v>30.6</v>
      </c>
      <c r="R27" s="19">
        <v>18.8</v>
      </c>
      <c r="S27" s="19">
        <v>11.8</v>
      </c>
    </row>
    <row r="28" spans="3:19" ht="15.75">
      <c r="C28" s="1" t="s">
        <v>13</v>
      </c>
      <c r="D28" s="19">
        <v>51.6</v>
      </c>
      <c r="E28" s="57">
        <v>48.4</v>
      </c>
      <c r="F28" s="19">
        <v>17.8</v>
      </c>
      <c r="G28" s="19">
        <v>30.6</v>
      </c>
      <c r="H28" s="19">
        <v>47.5</v>
      </c>
      <c r="I28" s="57">
        <v>52.5</v>
      </c>
      <c r="J28" s="19">
        <v>18.2</v>
      </c>
      <c r="K28" s="19">
        <v>34.3</v>
      </c>
      <c r="L28" s="19">
        <v>63.2</v>
      </c>
      <c r="M28" s="57">
        <v>36.8</v>
      </c>
      <c r="N28" s="19">
        <v>16.8</v>
      </c>
      <c r="O28" s="19">
        <v>20</v>
      </c>
      <c r="P28" s="19">
        <v>69.6</v>
      </c>
      <c r="Q28" s="57">
        <v>30.4</v>
      </c>
      <c r="R28" s="19">
        <v>16.3</v>
      </c>
      <c r="S28" s="19">
        <v>14.1</v>
      </c>
    </row>
    <row r="29" spans="3:19" ht="15.75">
      <c r="C29" s="1" t="s">
        <v>14</v>
      </c>
      <c r="D29" s="19">
        <v>45.2</v>
      </c>
      <c r="E29" s="57">
        <v>54.8</v>
      </c>
      <c r="F29" s="19">
        <v>17.4</v>
      </c>
      <c r="G29" s="19">
        <v>37.4</v>
      </c>
      <c r="H29" s="19">
        <v>33.3</v>
      </c>
      <c r="I29" s="57">
        <v>66.7</v>
      </c>
      <c r="J29" s="19">
        <v>19.1</v>
      </c>
      <c r="K29" s="19">
        <v>47.6</v>
      </c>
      <c r="L29" s="19">
        <v>65.5</v>
      </c>
      <c r="M29" s="57">
        <v>34.5</v>
      </c>
      <c r="N29" s="19">
        <v>13.3</v>
      </c>
      <c r="O29" s="19">
        <v>21.2</v>
      </c>
      <c r="P29" s="19">
        <v>69.6</v>
      </c>
      <c r="Q29" s="57">
        <v>30.4</v>
      </c>
      <c r="R29" s="19">
        <v>16.2</v>
      </c>
      <c r="S29" s="19">
        <v>14.2</v>
      </c>
    </row>
    <row r="30" spans="3:19" ht="15.75">
      <c r="C30" s="1" t="s">
        <v>47</v>
      </c>
      <c r="D30" s="19">
        <v>53.2</v>
      </c>
      <c r="E30" s="57">
        <v>46.8</v>
      </c>
      <c r="F30" s="19">
        <v>12.2</v>
      </c>
      <c r="G30" s="19">
        <v>34.6</v>
      </c>
      <c r="H30" s="19">
        <v>49.5</v>
      </c>
      <c r="I30" s="57">
        <v>50.5</v>
      </c>
      <c r="J30" s="19">
        <v>12.2</v>
      </c>
      <c r="K30" s="19">
        <v>38.4</v>
      </c>
      <c r="L30" s="19">
        <v>57.8</v>
      </c>
      <c r="M30" s="57">
        <v>42.2</v>
      </c>
      <c r="N30" s="19">
        <v>12.2</v>
      </c>
      <c r="O30" s="19">
        <v>30</v>
      </c>
      <c r="P30" s="19">
        <v>70.2</v>
      </c>
      <c r="Q30" s="57">
        <v>29.8</v>
      </c>
      <c r="R30" s="19">
        <v>12.5</v>
      </c>
      <c r="S30" s="19">
        <v>17.3</v>
      </c>
    </row>
    <row r="31" spans="3:19" ht="15.75">
      <c r="C31" s="1" t="s">
        <v>9</v>
      </c>
      <c r="D31" s="19">
        <v>43.6</v>
      </c>
      <c r="E31" s="57">
        <v>56.4</v>
      </c>
      <c r="F31" s="19">
        <v>22.3</v>
      </c>
      <c r="G31" s="19">
        <v>34.1</v>
      </c>
      <c r="H31" s="19">
        <v>37.4</v>
      </c>
      <c r="I31" s="57">
        <v>62.6</v>
      </c>
      <c r="J31" s="19">
        <v>24.1</v>
      </c>
      <c r="K31" s="19">
        <v>38.5</v>
      </c>
      <c r="L31" s="19">
        <v>58.4</v>
      </c>
      <c r="M31" s="57">
        <v>41.6</v>
      </c>
      <c r="N31" s="19">
        <v>18.7</v>
      </c>
      <c r="O31" s="19">
        <v>22.9</v>
      </c>
      <c r="P31" s="19">
        <v>71.7</v>
      </c>
      <c r="Q31" s="57">
        <v>28.3</v>
      </c>
      <c r="R31" s="19">
        <v>13.3</v>
      </c>
      <c r="S31" s="19">
        <v>15</v>
      </c>
    </row>
    <row r="32" spans="3:19" ht="15.75">
      <c r="C32" s="1" t="s">
        <v>35</v>
      </c>
      <c r="D32" s="19">
        <v>62.3</v>
      </c>
      <c r="E32" s="57">
        <v>37.7</v>
      </c>
      <c r="F32" s="19">
        <v>22.9</v>
      </c>
      <c r="G32" s="19">
        <v>14.9</v>
      </c>
      <c r="H32" s="19">
        <v>51.9</v>
      </c>
      <c r="I32" s="57">
        <v>48.1</v>
      </c>
      <c r="J32" s="19">
        <v>26.5</v>
      </c>
      <c r="K32" s="19">
        <v>21.6</v>
      </c>
      <c r="L32" s="19">
        <v>63.3</v>
      </c>
      <c r="M32" s="57">
        <v>36.7</v>
      </c>
      <c r="N32" s="19">
        <v>22.8</v>
      </c>
      <c r="O32" s="19">
        <v>13.9</v>
      </c>
      <c r="P32" s="19">
        <v>71.8</v>
      </c>
      <c r="Q32" s="57">
        <v>28.2</v>
      </c>
      <c r="R32" s="19">
        <v>18.9</v>
      </c>
      <c r="S32" s="19">
        <v>9.3</v>
      </c>
    </row>
    <row r="33" spans="3:19" ht="15.75">
      <c r="C33" s="1" t="s">
        <v>22</v>
      </c>
      <c r="D33" s="19">
        <v>49.6</v>
      </c>
      <c r="E33" s="57">
        <v>50.4</v>
      </c>
      <c r="F33" s="19">
        <v>16.7</v>
      </c>
      <c r="G33" s="19">
        <v>33.6</v>
      </c>
      <c r="H33" s="19">
        <v>47</v>
      </c>
      <c r="I33" s="57">
        <v>53</v>
      </c>
      <c r="J33" s="19">
        <v>17</v>
      </c>
      <c r="K33" s="19">
        <v>36</v>
      </c>
      <c r="L33" s="19">
        <v>75</v>
      </c>
      <c r="M33" s="57">
        <v>25</v>
      </c>
      <c r="N33" s="19">
        <v>9</v>
      </c>
      <c r="O33" s="19">
        <v>16</v>
      </c>
      <c r="P33" s="19">
        <v>71.8</v>
      </c>
      <c r="Q33" s="57">
        <v>28.2</v>
      </c>
      <c r="R33" s="19">
        <v>19.1</v>
      </c>
      <c r="S33" s="19">
        <v>9.1</v>
      </c>
    </row>
    <row r="34" spans="3:19" ht="15.75">
      <c r="C34" s="1" t="s">
        <v>10</v>
      </c>
      <c r="D34" s="19">
        <v>52.9</v>
      </c>
      <c r="E34" s="57">
        <v>47.1</v>
      </c>
      <c r="F34" s="19">
        <v>13.5</v>
      </c>
      <c r="G34" s="19">
        <v>33.6</v>
      </c>
      <c r="H34" s="19">
        <v>48.7</v>
      </c>
      <c r="I34" s="57">
        <v>51.3</v>
      </c>
      <c r="J34" s="19">
        <v>13.8</v>
      </c>
      <c r="K34" s="19">
        <v>37.5</v>
      </c>
      <c r="L34" s="19">
        <v>69.6</v>
      </c>
      <c r="M34" s="57">
        <v>30.4</v>
      </c>
      <c r="N34" s="19">
        <v>11.8</v>
      </c>
      <c r="O34" s="19">
        <v>18.6</v>
      </c>
      <c r="P34" s="19">
        <v>73.6</v>
      </c>
      <c r="Q34" s="57">
        <v>26.4</v>
      </c>
      <c r="R34" s="19">
        <v>12.4</v>
      </c>
      <c r="S34" s="19">
        <v>14</v>
      </c>
    </row>
    <row r="35" spans="3:19" ht="15.75">
      <c r="C35" s="1" t="s">
        <v>6</v>
      </c>
      <c r="D35" s="19">
        <v>64.2</v>
      </c>
      <c r="E35" s="57">
        <v>35.8</v>
      </c>
      <c r="F35" s="19">
        <v>22</v>
      </c>
      <c r="G35" s="19">
        <v>13.7</v>
      </c>
      <c r="H35" s="19">
        <v>52.9</v>
      </c>
      <c r="I35" s="57">
        <v>47.1</v>
      </c>
      <c r="J35" s="19">
        <v>28.1</v>
      </c>
      <c r="K35" s="19">
        <v>19</v>
      </c>
      <c r="L35" s="19">
        <v>66.1</v>
      </c>
      <c r="M35" s="57">
        <v>33.9</v>
      </c>
      <c r="N35" s="19">
        <v>22</v>
      </c>
      <c r="O35" s="19">
        <v>11.9</v>
      </c>
      <c r="P35" s="19">
        <v>73.7</v>
      </c>
      <c r="Q35" s="57">
        <v>26.3</v>
      </c>
      <c r="R35" s="19">
        <v>16.1</v>
      </c>
      <c r="S35" s="19">
        <v>10.2</v>
      </c>
    </row>
    <row r="36" spans="3:19" ht="15.75">
      <c r="C36" s="1" t="s">
        <v>28</v>
      </c>
      <c r="D36" s="19">
        <v>62.9</v>
      </c>
      <c r="E36" s="57">
        <v>37.1</v>
      </c>
      <c r="F36" s="19">
        <v>18.3</v>
      </c>
      <c r="G36" s="19">
        <v>18.8</v>
      </c>
      <c r="H36" s="19">
        <v>53.5</v>
      </c>
      <c r="I36" s="57">
        <v>46.5</v>
      </c>
      <c r="J36" s="19">
        <v>20.7</v>
      </c>
      <c r="K36" s="19">
        <v>25.8</v>
      </c>
      <c r="L36" s="19">
        <v>67</v>
      </c>
      <c r="M36" s="57">
        <v>33</v>
      </c>
      <c r="N36" s="19">
        <v>16.8</v>
      </c>
      <c r="O36" s="19">
        <v>16.1</v>
      </c>
      <c r="P36" s="19">
        <v>73.7</v>
      </c>
      <c r="Q36" s="57">
        <v>26.3</v>
      </c>
      <c r="R36" s="19">
        <v>16.1</v>
      </c>
      <c r="S36" s="19">
        <v>10.3</v>
      </c>
    </row>
    <row r="37" spans="3:19" ht="15.75">
      <c r="C37" s="1" t="s">
        <v>7</v>
      </c>
      <c r="D37" s="19">
        <v>70.2</v>
      </c>
      <c r="E37" s="57">
        <v>29.8</v>
      </c>
      <c r="F37" s="19">
        <v>3.1</v>
      </c>
      <c r="G37" s="19">
        <v>26.7</v>
      </c>
      <c r="H37" s="19">
        <v>61</v>
      </c>
      <c r="I37" s="57">
        <v>39</v>
      </c>
      <c r="J37" s="19">
        <v>2.5</v>
      </c>
      <c r="K37" s="19">
        <v>36.6</v>
      </c>
      <c r="L37" s="19">
        <v>75.5</v>
      </c>
      <c r="M37" s="57">
        <v>24.5</v>
      </c>
      <c r="N37" s="19">
        <v>2.8</v>
      </c>
      <c r="O37" s="19">
        <v>21.7</v>
      </c>
      <c r="P37" s="19">
        <v>77.3</v>
      </c>
      <c r="Q37" s="57">
        <v>22.7</v>
      </c>
      <c r="R37" s="19">
        <v>4.6</v>
      </c>
      <c r="S37" s="19">
        <v>18</v>
      </c>
    </row>
    <row r="38" spans="3:19" ht="15.75">
      <c r="C38" s="1" t="s">
        <v>17</v>
      </c>
      <c r="D38" s="19">
        <v>62.7</v>
      </c>
      <c r="E38" s="57">
        <v>37.3</v>
      </c>
      <c r="F38" s="19">
        <v>21.5</v>
      </c>
      <c r="G38" s="19">
        <v>15.8</v>
      </c>
      <c r="H38" s="19">
        <v>53.2</v>
      </c>
      <c r="I38" s="57">
        <v>46.8</v>
      </c>
      <c r="J38" s="19">
        <v>25.2</v>
      </c>
      <c r="K38" s="19">
        <v>21.6</v>
      </c>
      <c r="L38" s="19">
        <v>71.3</v>
      </c>
      <c r="M38" s="57">
        <v>28.7</v>
      </c>
      <c r="N38" s="19">
        <v>19.2</v>
      </c>
      <c r="O38" s="19">
        <v>9.5</v>
      </c>
      <c r="P38" s="19">
        <v>78.4</v>
      </c>
      <c r="Q38" s="57">
        <v>21.6</v>
      </c>
      <c r="R38" s="19">
        <v>13.4</v>
      </c>
      <c r="S38" s="19">
        <v>8.2</v>
      </c>
    </row>
    <row r="39" spans="3:19" ht="15.75">
      <c r="C39" s="1" t="s">
        <v>20</v>
      </c>
      <c r="D39" s="19">
        <v>71.5</v>
      </c>
      <c r="E39" s="57">
        <v>28.5</v>
      </c>
      <c r="F39" s="19">
        <v>12</v>
      </c>
      <c r="G39" s="19">
        <v>16.5</v>
      </c>
      <c r="H39" s="19">
        <v>60</v>
      </c>
      <c r="I39" s="57">
        <v>40</v>
      </c>
      <c r="J39" s="19">
        <v>14.9</v>
      </c>
      <c r="K39" s="19">
        <v>25.1</v>
      </c>
      <c r="L39" s="19">
        <v>77.7</v>
      </c>
      <c r="M39" s="57">
        <v>22.3</v>
      </c>
      <c r="N39" s="19">
        <v>10.7</v>
      </c>
      <c r="O39" s="19">
        <v>11.6</v>
      </c>
      <c r="P39" s="19">
        <v>80.9</v>
      </c>
      <c r="Q39" s="57">
        <v>19.1</v>
      </c>
      <c r="R39" s="19">
        <v>8.8</v>
      </c>
      <c r="S39" s="19">
        <v>10.3</v>
      </c>
    </row>
    <row r="40" spans="3:19" ht="15.75">
      <c r="C40" s="1"/>
      <c r="D40" s="19"/>
      <c r="E40" s="57"/>
      <c r="F40" s="19"/>
      <c r="G40" s="19"/>
      <c r="H40" s="19"/>
      <c r="I40" s="57"/>
      <c r="J40" s="19"/>
      <c r="K40" s="19"/>
      <c r="L40" s="19"/>
      <c r="M40" s="57"/>
      <c r="N40" s="19"/>
      <c r="O40" s="19"/>
      <c r="P40" s="19"/>
      <c r="Q40" s="57"/>
      <c r="R40" s="19"/>
      <c r="S40" s="19"/>
    </row>
    <row r="41" spans="3:19" ht="15.75">
      <c r="C41" s="1" t="s">
        <v>29</v>
      </c>
      <c r="D41" s="19">
        <v>64.8</v>
      </c>
      <c r="E41" s="57">
        <v>35.2</v>
      </c>
      <c r="F41" s="19">
        <v>19</v>
      </c>
      <c r="G41" s="19">
        <v>16.2</v>
      </c>
      <c r="H41" s="19">
        <v>56.9</v>
      </c>
      <c r="I41" s="57">
        <v>43.1</v>
      </c>
      <c r="J41" s="19">
        <v>20.1</v>
      </c>
      <c r="K41" s="19">
        <v>23</v>
      </c>
      <c r="L41" s="19">
        <v>68.6</v>
      </c>
      <c r="M41" s="57">
        <v>31.4</v>
      </c>
      <c r="N41" s="19">
        <v>19.1</v>
      </c>
      <c r="O41" s="19">
        <v>12.3</v>
      </c>
      <c r="P41" s="19">
        <v>76.8</v>
      </c>
      <c r="Q41" s="57">
        <v>23.2</v>
      </c>
      <c r="R41" s="19">
        <v>16.4</v>
      </c>
      <c r="S41" s="19">
        <v>6.9</v>
      </c>
    </row>
    <row r="42" spans="3:19" ht="15.75">
      <c r="C42" s="1" t="s">
        <v>30</v>
      </c>
      <c r="D42" s="19">
        <v>78</v>
      </c>
      <c r="E42" s="57">
        <v>22</v>
      </c>
      <c r="F42" s="19">
        <v>10.3</v>
      </c>
      <c r="G42" s="19">
        <v>11.7</v>
      </c>
      <c r="H42" s="19">
        <v>69.7</v>
      </c>
      <c r="I42" s="57">
        <v>30.3</v>
      </c>
      <c r="J42" s="19">
        <v>12.8</v>
      </c>
      <c r="K42" s="19">
        <v>17.5</v>
      </c>
      <c r="L42" s="19">
        <v>81.1</v>
      </c>
      <c r="M42" s="57">
        <v>18.9</v>
      </c>
      <c r="N42" s="19">
        <v>9.4</v>
      </c>
      <c r="O42" s="19">
        <v>9.5</v>
      </c>
      <c r="P42" s="19">
        <v>84</v>
      </c>
      <c r="Q42" s="57">
        <v>16</v>
      </c>
      <c r="R42" s="19">
        <v>8.1</v>
      </c>
      <c r="S42" s="19">
        <v>7.9</v>
      </c>
    </row>
    <row r="43" spans="3:21" ht="15.75">
      <c r="C43" s="1"/>
      <c r="D43" s="19"/>
      <c r="E43" s="57"/>
      <c r="F43" s="19"/>
      <c r="G43" s="19"/>
      <c r="H43" s="19"/>
      <c r="I43" s="57"/>
      <c r="J43" s="19"/>
      <c r="K43" s="19"/>
      <c r="L43" s="19"/>
      <c r="M43" s="57"/>
      <c r="N43" s="19"/>
      <c r="O43" s="19"/>
      <c r="P43" s="19"/>
      <c r="Q43" s="57"/>
      <c r="R43" s="19"/>
      <c r="S43" s="19"/>
      <c r="U43" s="46" t="s">
        <v>102</v>
      </c>
    </row>
    <row r="44" spans="3:21" ht="15.75">
      <c r="C44" s="1" t="s">
        <v>31</v>
      </c>
      <c r="D44" s="19">
        <v>30.8</v>
      </c>
      <c r="E44" s="57">
        <v>69.2</v>
      </c>
      <c r="F44" s="19">
        <v>17.7</v>
      </c>
      <c r="G44" s="19">
        <v>51.6</v>
      </c>
      <c r="H44" s="19">
        <v>43.3</v>
      </c>
      <c r="I44" s="57">
        <v>56.7</v>
      </c>
      <c r="J44" s="19">
        <v>20</v>
      </c>
      <c r="K44" s="19">
        <v>36.7</v>
      </c>
      <c r="L44" s="19">
        <v>41.6</v>
      </c>
      <c r="M44" s="57">
        <v>58.4</v>
      </c>
      <c r="N44" s="19">
        <v>18</v>
      </c>
      <c r="O44" s="19">
        <v>40.4</v>
      </c>
      <c r="P44" s="19">
        <v>58.8</v>
      </c>
      <c r="Q44" s="57">
        <v>41.2</v>
      </c>
      <c r="R44" s="19">
        <v>15.9</v>
      </c>
      <c r="S44" s="19">
        <v>25.3</v>
      </c>
      <c r="U44" s="64" t="s">
        <v>103</v>
      </c>
    </row>
    <row r="45" ht="15.75">
      <c r="U45" s="13" t="s">
        <v>51</v>
      </c>
    </row>
    <row r="48" ht="12">
      <c r="C48" s="15" t="s">
        <v>41</v>
      </c>
    </row>
    <row r="49" ht="15.75">
      <c r="C49" s="14" t="s">
        <v>59</v>
      </c>
    </row>
  </sheetData>
  <mergeCells count="4">
    <mergeCell ref="H8:K8"/>
    <mergeCell ref="L8:O8"/>
    <mergeCell ref="P8:S8"/>
    <mergeCell ref="D8:G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C2:H47"/>
  <sheetViews>
    <sheetView zoomScale="97" zoomScaleNormal="97" workbookViewId="0" topLeftCell="A16">
      <selection activeCell="F29" sqref="F29"/>
    </sheetView>
  </sheetViews>
  <sheetFormatPr defaultColWidth="10.75390625" defaultRowHeight="15.75"/>
  <cols>
    <col min="1" max="1" width="9.50390625" style="14" customWidth="1"/>
    <col min="2" max="2" width="8.50390625" style="14" customWidth="1"/>
    <col min="3" max="3" width="12.25390625" style="14" customWidth="1"/>
    <col min="4" max="16384" width="10.75390625" style="14" customWidth="1"/>
  </cols>
  <sheetData>
    <row r="2" ht="12">
      <c r="C2" s="15" t="s">
        <v>37</v>
      </c>
    </row>
    <row r="3" ht="12">
      <c r="C3" s="15" t="s">
        <v>38</v>
      </c>
    </row>
    <row r="6" ht="12">
      <c r="C6" s="47" t="s">
        <v>180</v>
      </c>
    </row>
    <row r="7" ht="15.75">
      <c r="C7" s="14" t="s">
        <v>172</v>
      </c>
    </row>
    <row r="8" spans="3:6" s="68" customFormat="1" ht="15.75">
      <c r="C8" s="18"/>
      <c r="D8" s="26" t="s">
        <v>34</v>
      </c>
      <c r="E8" s="26" t="s">
        <v>33</v>
      </c>
      <c r="F8" s="26" t="s">
        <v>45</v>
      </c>
    </row>
    <row r="9" spans="3:6" ht="15.75">
      <c r="C9" s="1" t="s">
        <v>36</v>
      </c>
      <c r="D9" s="19">
        <v>8.1</v>
      </c>
      <c r="E9" s="19">
        <v>12.5</v>
      </c>
      <c r="F9" s="19">
        <v>10.6</v>
      </c>
    </row>
    <row r="10" spans="3:6" ht="15.75">
      <c r="C10" s="1"/>
      <c r="D10" s="19"/>
      <c r="E10" s="19"/>
      <c r="F10" s="19"/>
    </row>
    <row r="11" spans="3:6" ht="15.75">
      <c r="C11" s="1" t="s">
        <v>7</v>
      </c>
      <c r="D11" s="19">
        <v>4.2</v>
      </c>
      <c r="E11" s="19">
        <v>4.6</v>
      </c>
      <c r="F11" s="19">
        <v>4.5</v>
      </c>
    </row>
    <row r="12" spans="3:6" ht="15.75">
      <c r="C12" s="1" t="s">
        <v>23</v>
      </c>
      <c r="D12" s="19">
        <v>3.3</v>
      </c>
      <c r="E12" s="19">
        <v>5.7</v>
      </c>
      <c r="F12" s="19">
        <v>4.7</v>
      </c>
    </row>
    <row r="13" spans="3:6" ht="15.75">
      <c r="C13" s="1" t="s">
        <v>16</v>
      </c>
      <c r="D13" s="19">
        <v>3.1</v>
      </c>
      <c r="E13" s="19">
        <v>6.3</v>
      </c>
      <c r="F13" s="19">
        <v>5.2</v>
      </c>
    </row>
    <row r="14" spans="3:6" ht="15.75">
      <c r="C14" s="1" t="s">
        <v>27</v>
      </c>
      <c r="D14" s="19">
        <v>4.6</v>
      </c>
      <c r="E14" s="19">
        <v>6.2</v>
      </c>
      <c r="F14" s="19">
        <v>5.4</v>
      </c>
    </row>
    <row r="15" spans="3:6" ht="15.75">
      <c r="C15" s="1" t="s">
        <v>20</v>
      </c>
      <c r="D15" s="19">
        <v>4.3</v>
      </c>
      <c r="E15" s="19">
        <v>6.6</v>
      </c>
      <c r="F15" s="19">
        <v>5.6</v>
      </c>
    </row>
    <row r="16" spans="3:6" ht="15.75">
      <c r="C16" s="1" t="s">
        <v>15</v>
      </c>
      <c r="D16" s="19">
        <v>3.2</v>
      </c>
      <c r="E16" s="19">
        <v>6.9</v>
      </c>
      <c r="F16" s="19">
        <v>5.7</v>
      </c>
    </row>
    <row r="17" spans="3:6" ht="15.75">
      <c r="C17" s="1" t="s">
        <v>12</v>
      </c>
      <c r="D17" s="19">
        <v>3.7</v>
      </c>
      <c r="E17" s="19">
        <v>7.3</v>
      </c>
      <c r="F17" s="19">
        <v>5.9</v>
      </c>
    </row>
    <row r="18" spans="3:6" ht="15.75">
      <c r="C18" s="1" t="s">
        <v>35</v>
      </c>
      <c r="D18" s="19">
        <v>4.2</v>
      </c>
      <c r="E18" s="19">
        <v>7.9</v>
      </c>
      <c r="F18" s="19">
        <v>6.3</v>
      </c>
    </row>
    <row r="19" spans="3:6" ht="15.75">
      <c r="C19" s="1" t="s">
        <v>22</v>
      </c>
      <c r="D19" s="19">
        <v>5.4</v>
      </c>
      <c r="E19" s="19">
        <v>7.3</v>
      </c>
      <c r="F19" s="19">
        <v>6.5</v>
      </c>
    </row>
    <row r="20" spans="3:6" ht="15.75">
      <c r="C20" s="1" t="s">
        <v>25</v>
      </c>
      <c r="D20" s="19">
        <v>5.3</v>
      </c>
      <c r="E20" s="19">
        <v>7.9</v>
      </c>
      <c r="F20" s="19">
        <v>6.9</v>
      </c>
    </row>
    <row r="21" spans="3:6" ht="15.75">
      <c r="C21" s="1" t="s">
        <v>4</v>
      </c>
      <c r="D21" s="19">
        <v>6.7</v>
      </c>
      <c r="E21" s="19">
        <v>7.8</v>
      </c>
      <c r="F21" s="19">
        <v>7.4</v>
      </c>
    </row>
    <row r="22" spans="3:6" ht="15.75">
      <c r="C22" s="1" t="s">
        <v>21</v>
      </c>
      <c r="D22" s="19">
        <v>5.8</v>
      </c>
      <c r="E22" s="19">
        <v>8.5</v>
      </c>
      <c r="F22" s="19">
        <v>7.4</v>
      </c>
    </row>
    <row r="23" spans="3:6" ht="15.75">
      <c r="C23" s="1" t="s">
        <v>28</v>
      </c>
      <c r="D23" s="19">
        <v>6.4</v>
      </c>
      <c r="E23" s="19">
        <v>8.3</v>
      </c>
      <c r="F23" s="19">
        <v>7.5</v>
      </c>
    </row>
    <row r="24" spans="3:6" ht="15.75">
      <c r="C24" s="1" t="s">
        <v>5</v>
      </c>
      <c r="D24" s="19">
        <v>7.1</v>
      </c>
      <c r="E24" s="19">
        <v>9.1</v>
      </c>
      <c r="F24" s="19">
        <v>8.2</v>
      </c>
    </row>
    <row r="25" spans="3:6" ht="15.75">
      <c r="C25" s="1" t="s">
        <v>9</v>
      </c>
      <c r="D25" s="19">
        <v>7.1</v>
      </c>
      <c r="E25" s="19">
        <v>9.3</v>
      </c>
      <c r="F25" s="19">
        <v>8.3</v>
      </c>
    </row>
    <row r="26" spans="3:6" ht="15.75">
      <c r="C26" s="1" t="s">
        <v>24</v>
      </c>
      <c r="D26" s="19">
        <v>5.3</v>
      </c>
      <c r="E26" s="19">
        <v>10.4</v>
      </c>
      <c r="F26" s="19">
        <v>8.3</v>
      </c>
    </row>
    <row r="27" spans="3:6" ht="15.75">
      <c r="C27" s="1" t="s">
        <v>14</v>
      </c>
      <c r="D27" s="19">
        <v>5.5</v>
      </c>
      <c r="E27" s="19">
        <v>12.2</v>
      </c>
      <c r="F27" s="19">
        <v>9.1</v>
      </c>
    </row>
    <row r="28" spans="3:6" ht="15.75">
      <c r="C28" s="1" t="s">
        <v>17</v>
      </c>
      <c r="D28" s="19">
        <v>9.6</v>
      </c>
      <c r="E28" s="19">
        <v>9.1</v>
      </c>
      <c r="F28" s="19">
        <v>9.3</v>
      </c>
    </row>
    <row r="29" spans="3:6" ht="15.75">
      <c r="C29" s="1" t="s">
        <v>18</v>
      </c>
      <c r="D29" s="19">
        <v>5.9</v>
      </c>
      <c r="E29" s="19">
        <v>12.6</v>
      </c>
      <c r="F29" s="19">
        <v>10</v>
      </c>
    </row>
    <row r="30" spans="3:6" ht="15.75">
      <c r="C30" s="1" t="s">
        <v>13</v>
      </c>
      <c r="D30" s="19">
        <v>7.4</v>
      </c>
      <c r="E30" s="19">
        <v>13.1</v>
      </c>
      <c r="F30" s="19">
        <v>10.6</v>
      </c>
    </row>
    <row r="31" spans="3:6" ht="15.75">
      <c r="C31" s="1" t="s">
        <v>8</v>
      </c>
      <c r="D31" s="19">
        <v>9.3</v>
      </c>
      <c r="E31" s="19">
        <v>12.1</v>
      </c>
      <c r="F31" s="19">
        <v>10.8</v>
      </c>
    </row>
    <row r="32" spans="3:6" ht="15.75">
      <c r="C32" s="1" t="s">
        <v>10</v>
      </c>
      <c r="D32" s="19">
        <v>8.6</v>
      </c>
      <c r="E32" s="19">
        <v>15.4</v>
      </c>
      <c r="F32" s="19">
        <v>12.4</v>
      </c>
    </row>
    <row r="33" spans="3:6" ht="15.75">
      <c r="C33" s="1" t="s">
        <v>26</v>
      </c>
      <c r="D33" s="19">
        <v>8.8</v>
      </c>
      <c r="E33" s="19">
        <v>16.1</v>
      </c>
      <c r="F33" s="19">
        <v>12.8</v>
      </c>
    </row>
    <row r="34" spans="3:6" ht="15.75">
      <c r="C34" s="1" t="s">
        <v>6</v>
      </c>
      <c r="D34" s="19">
        <v>10.4</v>
      </c>
      <c r="E34" s="19">
        <v>17.4</v>
      </c>
      <c r="F34" s="19">
        <v>14.2</v>
      </c>
    </row>
    <row r="35" spans="3:6" ht="15.75">
      <c r="C35" s="1" t="s">
        <v>46</v>
      </c>
      <c r="D35" s="19">
        <v>13.4</v>
      </c>
      <c r="E35" s="19">
        <v>28</v>
      </c>
      <c r="F35" s="19">
        <v>21.3</v>
      </c>
    </row>
    <row r="36" spans="3:8" ht="15.75">
      <c r="C36" s="1" t="s">
        <v>11</v>
      </c>
      <c r="D36" s="19">
        <v>17.9</v>
      </c>
      <c r="E36" s="19">
        <v>24.2</v>
      </c>
      <c r="F36" s="19">
        <v>21.4</v>
      </c>
      <c r="H36" s="13" t="s">
        <v>90</v>
      </c>
    </row>
    <row r="37" spans="3:6" ht="15.75">
      <c r="C37" s="1" t="s">
        <v>19</v>
      </c>
      <c r="D37" s="19">
        <v>15.5</v>
      </c>
      <c r="E37" s="19">
        <v>29.8</v>
      </c>
      <c r="F37" s="19">
        <v>23.6</v>
      </c>
    </row>
    <row r="38" spans="3:6" ht="15.75">
      <c r="C38" s="1" t="s">
        <v>47</v>
      </c>
      <c r="D38" s="19">
        <v>19.4</v>
      </c>
      <c r="E38" s="19">
        <v>28.5</v>
      </c>
      <c r="F38" s="19">
        <v>24.7</v>
      </c>
    </row>
    <row r="39" spans="3:6" ht="15.75">
      <c r="C39" s="1"/>
      <c r="D39" s="19"/>
      <c r="E39" s="19"/>
      <c r="F39" s="19"/>
    </row>
    <row r="40" spans="3:6" ht="15.75">
      <c r="C40" s="1" t="s">
        <v>29</v>
      </c>
      <c r="D40" s="19">
        <v>14.7</v>
      </c>
      <c r="E40" s="19">
        <v>18.5</v>
      </c>
      <c r="F40" s="19">
        <v>16.6</v>
      </c>
    </row>
    <row r="41" spans="3:6" ht="15.75">
      <c r="C41" s="1" t="s">
        <v>30</v>
      </c>
      <c r="D41" s="19">
        <v>8.3</v>
      </c>
      <c r="E41" s="19">
        <v>13.9</v>
      </c>
      <c r="F41" s="19">
        <v>11.2</v>
      </c>
    </row>
    <row r="42" spans="3:6" ht="15.75">
      <c r="C42" s="1"/>
      <c r="D42" s="19"/>
      <c r="E42" s="19"/>
      <c r="F42" s="19"/>
    </row>
    <row r="43" spans="3:6" ht="15.75">
      <c r="C43" s="1" t="s">
        <v>31</v>
      </c>
      <c r="D43" s="19">
        <v>0.8</v>
      </c>
      <c r="E43" s="19">
        <v>2.2</v>
      </c>
      <c r="F43" s="19">
        <v>1.6</v>
      </c>
    </row>
    <row r="46" ht="12">
      <c r="C46" s="15" t="s">
        <v>41</v>
      </c>
    </row>
    <row r="47" ht="15.75">
      <c r="C47" s="14" t="s">
        <v>91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C2:J50"/>
  <sheetViews>
    <sheetView workbookViewId="0" topLeftCell="A10">
      <selection activeCell="M46" sqref="M46"/>
    </sheetView>
  </sheetViews>
  <sheetFormatPr defaultColWidth="10.75390625" defaultRowHeight="15.75"/>
  <cols>
    <col min="1" max="1" width="10.75390625" style="14" customWidth="1"/>
    <col min="2" max="2" width="9.50390625" style="14" customWidth="1"/>
    <col min="3" max="3" width="13.25390625" style="14" customWidth="1"/>
    <col min="4" max="4" width="16.50390625" style="14" bestFit="1" customWidth="1"/>
    <col min="5" max="5" width="17.00390625" style="14" bestFit="1" customWidth="1"/>
    <col min="6" max="6" width="9.25390625" style="14" bestFit="1" customWidth="1"/>
    <col min="7" max="16384" width="10.75390625" style="14" customWidth="1"/>
  </cols>
  <sheetData>
    <row r="2" ht="12">
      <c r="C2" s="15" t="s">
        <v>37</v>
      </c>
    </row>
    <row r="3" ht="12">
      <c r="C3" s="15" t="s">
        <v>38</v>
      </c>
    </row>
    <row r="6" ht="12">
      <c r="C6" s="47" t="s">
        <v>99</v>
      </c>
    </row>
    <row r="11" spans="4:8" ht="58.05" customHeight="1">
      <c r="D11" s="81" t="s">
        <v>81</v>
      </c>
      <c r="E11" s="81" t="s">
        <v>97</v>
      </c>
      <c r="F11" s="81" t="s">
        <v>83</v>
      </c>
      <c r="G11" s="81" t="s">
        <v>58</v>
      </c>
      <c r="H11" s="81"/>
    </row>
    <row r="12" spans="3:9" ht="15.75">
      <c r="C12" s="1" t="s">
        <v>36</v>
      </c>
      <c r="D12" s="19">
        <v>13.4</v>
      </c>
      <c r="E12" s="19">
        <v>7.8</v>
      </c>
      <c r="F12" s="19">
        <v>6.2</v>
      </c>
      <c r="G12" s="19">
        <v>10.6</v>
      </c>
      <c r="H12" s="19">
        <f>D12-F12</f>
        <v>7.2</v>
      </c>
      <c r="I12" s="16"/>
    </row>
    <row r="13" spans="3:9" ht="15.75">
      <c r="C13" s="1"/>
      <c r="D13" s="19"/>
      <c r="E13" s="19"/>
      <c r="F13" s="19"/>
      <c r="G13" s="19"/>
      <c r="H13" s="19"/>
      <c r="I13" s="16"/>
    </row>
    <row r="14" spans="3:9" ht="15.75">
      <c r="C14" s="1" t="s">
        <v>7</v>
      </c>
      <c r="D14" s="19">
        <v>5.8</v>
      </c>
      <c r="E14" s="19">
        <v>5</v>
      </c>
      <c r="F14" s="19">
        <v>2</v>
      </c>
      <c r="G14" s="19">
        <v>4.5</v>
      </c>
      <c r="H14" s="19">
        <f>D14-F14</f>
        <v>3.8</v>
      </c>
      <c r="I14" s="16"/>
    </row>
    <row r="15" spans="3:9" ht="15.75">
      <c r="C15" s="1" t="s">
        <v>23</v>
      </c>
      <c r="D15" s="19">
        <v>5.5</v>
      </c>
      <c r="E15" s="19">
        <v>3.2</v>
      </c>
      <c r="F15" s="19">
        <v>3.6</v>
      </c>
      <c r="G15" s="19">
        <v>4.7</v>
      </c>
      <c r="H15" s="19">
        <f aca="true" t="shared" si="0" ref="H15:H46">D15-F15</f>
        <v>1.9</v>
      </c>
      <c r="I15" s="16"/>
    </row>
    <row r="16" spans="3:9" ht="15.75">
      <c r="C16" s="1" t="s">
        <v>16</v>
      </c>
      <c r="D16" s="19">
        <v>7.7</v>
      </c>
      <c r="E16" s="19">
        <v>3.2</v>
      </c>
      <c r="F16" s="19">
        <v>3.6</v>
      </c>
      <c r="G16" s="19">
        <v>5.2</v>
      </c>
      <c r="H16" s="19">
        <f t="shared" si="0"/>
        <v>4.1</v>
      </c>
      <c r="I16" s="16"/>
    </row>
    <row r="17" spans="3:9" ht="15.75">
      <c r="C17" s="1" t="s">
        <v>27</v>
      </c>
      <c r="D17" s="19">
        <v>6.6</v>
      </c>
      <c r="E17" s="19">
        <v>4.9</v>
      </c>
      <c r="F17" s="19">
        <v>4.4</v>
      </c>
      <c r="G17" s="19">
        <v>5.4</v>
      </c>
      <c r="H17" s="19">
        <f t="shared" si="0"/>
        <v>2.1999999999999993</v>
      </c>
      <c r="I17" s="16"/>
    </row>
    <row r="18" spans="3:9" ht="15.75">
      <c r="C18" s="1" t="s">
        <v>20</v>
      </c>
      <c r="D18" s="19">
        <v>8.5</v>
      </c>
      <c r="E18" s="19">
        <v>3.4</v>
      </c>
      <c r="F18" s="19">
        <v>4.8</v>
      </c>
      <c r="G18" s="19">
        <v>5.6</v>
      </c>
      <c r="H18" s="19">
        <f t="shared" si="0"/>
        <v>3.7</v>
      </c>
      <c r="I18" s="16"/>
    </row>
    <row r="19" spans="3:9" ht="15.75">
      <c r="C19" s="1" t="s">
        <v>15</v>
      </c>
      <c r="D19" s="19">
        <v>7.7</v>
      </c>
      <c r="E19" s="19">
        <v>4.5</v>
      </c>
      <c r="F19" s="19">
        <v>5.2</v>
      </c>
      <c r="G19" s="19">
        <v>5.7</v>
      </c>
      <c r="H19" s="19">
        <f t="shared" si="0"/>
        <v>2.5</v>
      </c>
      <c r="I19" s="16"/>
    </row>
    <row r="20" spans="3:9" ht="15.75">
      <c r="C20" s="1" t="s">
        <v>12</v>
      </c>
      <c r="D20" s="19">
        <v>7.7</v>
      </c>
      <c r="E20" s="19">
        <v>3.9</v>
      </c>
      <c r="F20" s="19">
        <v>2.9</v>
      </c>
      <c r="G20" s="19">
        <v>5.9</v>
      </c>
      <c r="H20" s="19">
        <f t="shared" si="0"/>
        <v>4.800000000000001</v>
      </c>
      <c r="I20" s="16"/>
    </row>
    <row r="21" spans="3:9" ht="15.75">
      <c r="C21" s="1" t="s">
        <v>35</v>
      </c>
      <c r="D21" s="19">
        <v>9</v>
      </c>
      <c r="E21" s="19">
        <v>6.2</v>
      </c>
      <c r="F21" s="19">
        <v>3.4</v>
      </c>
      <c r="G21" s="19">
        <v>6.3</v>
      </c>
      <c r="H21" s="19">
        <f t="shared" si="0"/>
        <v>5.6</v>
      </c>
      <c r="I21" s="16"/>
    </row>
    <row r="22" spans="3:9" ht="15.75">
      <c r="C22" s="1" t="s">
        <v>22</v>
      </c>
      <c r="D22" s="19">
        <v>7</v>
      </c>
      <c r="E22" s="19">
        <v>4</v>
      </c>
      <c r="F22" s="19">
        <v>1.5</v>
      </c>
      <c r="G22" s="19">
        <v>6.5</v>
      </c>
      <c r="H22" s="19">
        <f t="shared" si="0"/>
        <v>5.5</v>
      </c>
      <c r="I22" s="16"/>
    </row>
    <row r="23" spans="3:9" ht="15.75">
      <c r="C23" s="1" t="s">
        <v>25</v>
      </c>
      <c r="D23" s="19">
        <v>13.7</v>
      </c>
      <c r="E23" s="19">
        <v>4.3</v>
      </c>
      <c r="F23" s="19">
        <v>2.8</v>
      </c>
      <c r="G23" s="19">
        <v>6.9</v>
      </c>
      <c r="H23" s="19">
        <f t="shared" si="0"/>
        <v>10.899999999999999</v>
      </c>
      <c r="I23" s="16"/>
    </row>
    <row r="24" spans="3:9" ht="15.75">
      <c r="C24" s="1" t="s">
        <v>4</v>
      </c>
      <c r="D24" s="19">
        <v>9</v>
      </c>
      <c r="E24" s="19">
        <v>6.4</v>
      </c>
      <c r="F24" s="19">
        <v>4.9</v>
      </c>
      <c r="G24" s="19">
        <v>7.4</v>
      </c>
      <c r="H24" s="19">
        <f t="shared" si="0"/>
        <v>4.1</v>
      </c>
      <c r="I24" s="16"/>
    </row>
    <row r="25" spans="3:9" ht="15.75">
      <c r="C25" s="1" t="s">
        <v>21</v>
      </c>
      <c r="D25" s="19">
        <v>10.3</v>
      </c>
      <c r="E25" s="19">
        <v>5.5</v>
      </c>
      <c r="F25" s="19">
        <v>5.8</v>
      </c>
      <c r="G25" s="19">
        <v>7.4</v>
      </c>
      <c r="H25" s="19">
        <f t="shared" si="0"/>
        <v>4.500000000000001</v>
      </c>
      <c r="I25" s="16"/>
    </row>
    <row r="26" spans="3:9" ht="15.75">
      <c r="C26" s="1" t="s">
        <v>28</v>
      </c>
      <c r="D26" s="19">
        <v>9.3</v>
      </c>
      <c r="E26" s="19">
        <v>6.3</v>
      </c>
      <c r="F26" s="19">
        <v>5.6</v>
      </c>
      <c r="G26" s="19">
        <v>7.5</v>
      </c>
      <c r="H26" s="19">
        <f t="shared" si="0"/>
        <v>3.700000000000001</v>
      </c>
      <c r="I26" s="16"/>
    </row>
    <row r="27" spans="3:9" ht="15.75">
      <c r="C27" s="1" t="s">
        <v>5</v>
      </c>
      <c r="D27" s="19">
        <v>16</v>
      </c>
      <c r="E27" s="19">
        <v>6.2</v>
      </c>
      <c r="F27" s="19">
        <v>6.7</v>
      </c>
      <c r="G27" s="19">
        <v>8.2</v>
      </c>
      <c r="H27" s="19">
        <f t="shared" si="0"/>
        <v>9.3</v>
      </c>
      <c r="I27" s="16"/>
    </row>
    <row r="28" spans="3:9" ht="15.75">
      <c r="C28" s="1" t="s">
        <v>9</v>
      </c>
      <c r="D28" s="19">
        <v>9.7</v>
      </c>
      <c r="E28" s="19">
        <v>4.8</v>
      </c>
      <c r="F28" s="19">
        <v>2.8</v>
      </c>
      <c r="G28" s="19">
        <v>8.3</v>
      </c>
      <c r="H28" s="19">
        <f t="shared" si="0"/>
        <v>6.8999999999999995</v>
      </c>
      <c r="I28" s="16"/>
    </row>
    <row r="29" spans="3:9" ht="15.75">
      <c r="C29" s="1" t="s">
        <v>24</v>
      </c>
      <c r="D29" s="19">
        <v>11.7</v>
      </c>
      <c r="E29" s="19">
        <v>4.6</v>
      </c>
      <c r="F29" s="19">
        <v>7.6</v>
      </c>
      <c r="G29" s="19">
        <v>8.3</v>
      </c>
      <c r="H29" s="19">
        <f t="shared" si="0"/>
        <v>4.1</v>
      </c>
      <c r="I29" s="16"/>
    </row>
    <row r="30" spans="3:9" ht="15.75">
      <c r="C30" s="1" t="s">
        <v>14</v>
      </c>
      <c r="D30" s="19">
        <v>10.9</v>
      </c>
      <c r="E30" s="19">
        <v>4.9</v>
      </c>
      <c r="F30" s="19">
        <v>6.9</v>
      </c>
      <c r="G30" s="19">
        <v>9.1</v>
      </c>
      <c r="H30" s="19">
        <f t="shared" si="0"/>
        <v>4</v>
      </c>
      <c r="I30" s="16"/>
    </row>
    <row r="31" spans="3:9" ht="15.75">
      <c r="C31" s="1" t="s">
        <v>17</v>
      </c>
      <c r="D31" s="19">
        <v>10.8</v>
      </c>
      <c r="E31" s="19">
        <v>9.4</v>
      </c>
      <c r="F31" s="19">
        <v>6.6</v>
      </c>
      <c r="G31" s="19">
        <v>9.3</v>
      </c>
      <c r="H31" s="19">
        <f t="shared" si="0"/>
        <v>4.200000000000001</v>
      </c>
      <c r="I31" s="16"/>
    </row>
    <row r="32" spans="3:9" ht="15.75">
      <c r="C32" s="1" t="s">
        <v>18</v>
      </c>
      <c r="D32" s="19">
        <v>14.8</v>
      </c>
      <c r="E32" s="19">
        <v>8.3</v>
      </c>
      <c r="F32" s="19">
        <v>4.3</v>
      </c>
      <c r="G32" s="19">
        <v>10</v>
      </c>
      <c r="H32" s="19">
        <f t="shared" si="0"/>
        <v>10.5</v>
      </c>
      <c r="I32" s="16"/>
    </row>
    <row r="33" spans="3:9" ht="15.75">
      <c r="C33" s="1" t="s">
        <v>13</v>
      </c>
      <c r="D33" s="19">
        <v>11.9</v>
      </c>
      <c r="E33" s="19">
        <v>6.8</v>
      </c>
      <c r="F33" s="19">
        <v>6</v>
      </c>
      <c r="G33" s="19">
        <v>10.6</v>
      </c>
      <c r="H33" s="19">
        <f t="shared" si="0"/>
        <v>5.9</v>
      </c>
      <c r="I33" s="16"/>
    </row>
    <row r="34" spans="3:9" ht="15.75">
      <c r="C34" s="1" t="s">
        <v>8</v>
      </c>
      <c r="D34" s="19">
        <v>13.6</v>
      </c>
      <c r="E34" s="19">
        <v>8.3</v>
      </c>
      <c r="F34" s="19">
        <v>5</v>
      </c>
      <c r="G34" s="19">
        <v>10.8</v>
      </c>
      <c r="H34" s="19">
        <f t="shared" si="0"/>
        <v>8.6</v>
      </c>
      <c r="I34" s="16"/>
    </row>
    <row r="35" spans="3:9" ht="15.75">
      <c r="C35" s="1" t="s">
        <v>10</v>
      </c>
      <c r="D35" s="19">
        <v>13.5</v>
      </c>
      <c r="E35" s="19">
        <v>8.3</v>
      </c>
      <c r="F35" s="19">
        <v>6.9</v>
      </c>
      <c r="G35" s="19">
        <v>12.4</v>
      </c>
      <c r="H35" s="19">
        <f t="shared" si="0"/>
        <v>6.6</v>
      </c>
      <c r="I35" s="16"/>
    </row>
    <row r="36" spans="3:10" ht="15.75">
      <c r="C36" s="1" t="s">
        <v>26</v>
      </c>
      <c r="D36" s="19">
        <v>17.2</v>
      </c>
      <c r="E36" s="19">
        <v>8.8</v>
      </c>
      <c r="F36" s="19">
        <v>9.9</v>
      </c>
      <c r="G36" s="19">
        <v>12.8</v>
      </c>
      <c r="H36" s="19">
        <f t="shared" si="0"/>
        <v>7.299999999999999</v>
      </c>
      <c r="I36" s="16"/>
      <c r="J36" s="14" t="s">
        <v>105</v>
      </c>
    </row>
    <row r="37" spans="3:10" ht="15.75">
      <c r="C37" s="1" t="s">
        <v>6</v>
      </c>
      <c r="D37" s="19">
        <v>21.5</v>
      </c>
      <c r="E37" s="19">
        <v>12.3</v>
      </c>
      <c r="F37" s="19">
        <v>10</v>
      </c>
      <c r="G37" s="19">
        <v>14.2</v>
      </c>
      <c r="H37" s="19">
        <f t="shared" si="0"/>
        <v>11.5</v>
      </c>
      <c r="I37" s="16"/>
      <c r="J37" s="13" t="s">
        <v>90</v>
      </c>
    </row>
    <row r="38" spans="3:9" ht="15.75">
      <c r="C38" s="1" t="s">
        <v>46</v>
      </c>
      <c r="D38" s="19">
        <v>26.7</v>
      </c>
      <c r="E38" s="19">
        <v>17.6</v>
      </c>
      <c r="F38" s="19">
        <v>12.3</v>
      </c>
      <c r="G38" s="19">
        <v>21.3</v>
      </c>
      <c r="H38" s="19">
        <f t="shared" si="0"/>
        <v>14.399999999999999</v>
      </c>
      <c r="I38" s="16"/>
    </row>
    <row r="39" spans="3:9" ht="15.75">
      <c r="C39" s="1" t="s">
        <v>11</v>
      </c>
      <c r="D39" s="19">
        <v>26.2</v>
      </c>
      <c r="E39" s="19">
        <v>15.7</v>
      </c>
      <c r="F39" s="19">
        <v>13.2</v>
      </c>
      <c r="G39" s="19">
        <v>21.4</v>
      </c>
      <c r="H39" s="19">
        <f t="shared" si="0"/>
        <v>13</v>
      </c>
      <c r="I39" s="16"/>
    </row>
    <row r="40" spans="3:9" ht="15.75">
      <c r="C40" s="1" t="s">
        <v>19</v>
      </c>
      <c r="D40" s="19">
        <v>24.5</v>
      </c>
      <c r="E40" s="19">
        <v>15.4</v>
      </c>
      <c r="F40" s="19">
        <v>16.6</v>
      </c>
      <c r="G40" s="19">
        <v>23.6</v>
      </c>
      <c r="H40" s="19">
        <f t="shared" si="0"/>
        <v>7.899999999999999</v>
      </c>
      <c r="I40" s="16"/>
    </row>
    <row r="41" spans="3:9" ht="15.75">
      <c r="C41" s="1" t="s">
        <v>47</v>
      </c>
      <c r="D41" s="19">
        <v>25.8</v>
      </c>
      <c r="E41" s="19">
        <v>22.9</v>
      </c>
      <c r="F41" s="19">
        <v>17.8</v>
      </c>
      <c r="G41" s="19">
        <v>24.7</v>
      </c>
      <c r="H41" s="19">
        <f t="shared" si="0"/>
        <v>8</v>
      </c>
      <c r="I41" s="16"/>
    </row>
    <row r="42" spans="3:9" ht="15.75">
      <c r="C42" s="1"/>
      <c r="D42" s="19"/>
      <c r="E42" s="19"/>
      <c r="F42" s="19"/>
      <c r="G42" s="19"/>
      <c r="H42" s="19"/>
      <c r="I42" s="16"/>
    </row>
    <row r="43" spans="3:9" ht="15.75">
      <c r="C43" s="1" t="s">
        <v>30</v>
      </c>
      <c r="D43" s="19">
        <v>15.3</v>
      </c>
      <c r="E43" s="19">
        <v>9.1</v>
      </c>
      <c r="F43" s="19">
        <v>9.3</v>
      </c>
      <c r="G43" s="19">
        <v>11.2</v>
      </c>
      <c r="H43" s="19">
        <f t="shared" si="0"/>
        <v>6</v>
      </c>
      <c r="I43" s="16"/>
    </row>
    <row r="44" spans="3:9" ht="15.75">
      <c r="C44" s="1" t="s">
        <v>29</v>
      </c>
      <c r="D44" s="19">
        <v>22.7</v>
      </c>
      <c r="E44" s="19">
        <v>13.5</v>
      </c>
      <c r="F44" s="19">
        <v>7.2</v>
      </c>
      <c r="G44" s="19">
        <v>16.6</v>
      </c>
      <c r="H44" s="19">
        <f t="shared" si="0"/>
        <v>15.5</v>
      </c>
      <c r="I44" s="16"/>
    </row>
    <row r="45" spans="3:9" ht="15.75">
      <c r="C45" s="1"/>
      <c r="D45" s="19"/>
      <c r="E45" s="19"/>
      <c r="F45" s="19"/>
      <c r="G45" s="19"/>
      <c r="H45" s="19"/>
      <c r="I45" s="16"/>
    </row>
    <row r="46" spans="3:9" ht="15.75">
      <c r="C46" s="1" t="s">
        <v>31</v>
      </c>
      <c r="D46" s="19">
        <v>0.6</v>
      </c>
      <c r="E46" s="19">
        <v>1.5</v>
      </c>
      <c r="F46" s="19">
        <v>0.6</v>
      </c>
      <c r="G46" s="19">
        <v>1.6</v>
      </c>
      <c r="H46" s="19">
        <f t="shared" si="0"/>
        <v>0</v>
      </c>
      <c r="I46" s="16"/>
    </row>
    <row r="49" ht="12">
      <c r="C49" s="15" t="s">
        <v>41</v>
      </c>
    </row>
    <row r="50" ht="15.75">
      <c r="C50" s="14" t="s">
        <v>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C2:I48"/>
  <sheetViews>
    <sheetView workbookViewId="0" topLeftCell="A13">
      <selection activeCell="E45" sqref="E45"/>
    </sheetView>
  </sheetViews>
  <sheetFormatPr defaultColWidth="10.75390625" defaultRowHeight="15.75"/>
  <cols>
    <col min="1" max="2" width="7.50390625" style="14" customWidth="1"/>
    <col min="3" max="3" width="16.25390625" style="14" customWidth="1"/>
    <col min="4" max="16384" width="10.75390625" style="14" customWidth="1"/>
  </cols>
  <sheetData>
    <row r="2" ht="12">
      <c r="C2" s="15" t="s">
        <v>37</v>
      </c>
    </row>
    <row r="3" ht="12">
      <c r="C3" s="15" t="s">
        <v>38</v>
      </c>
    </row>
    <row r="6" ht="12">
      <c r="C6" s="47" t="s">
        <v>106</v>
      </c>
    </row>
    <row r="9" spans="4:7" ht="22.8">
      <c r="D9" s="81" t="s">
        <v>92</v>
      </c>
      <c r="E9" s="81" t="s">
        <v>93</v>
      </c>
      <c r="F9" s="81" t="s">
        <v>94</v>
      </c>
      <c r="G9" s="81" t="s">
        <v>45</v>
      </c>
    </row>
    <row r="10" spans="3:8" ht="15.75">
      <c r="C10" s="1" t="s">
        <v>36</v>
      </c>
      <c r="D10" s="19">
        <v>10</v>
      </c>
      <c r="E10" s="19">
        <v>11.7</v>
      </c>
      <c r="F10" s="19">
        <v>10.3</v>
      </c>
      <c r="G10" s="19">
        <v>10.6</v>
      </c>
      <c r="H10" s="16"/>
    </row>
    <row r="11" spans="3:8" ht="15.75">
      <c r="C11" s="1"/>
      <c r="D11" s="19"/>
      <c r="E11" s="19"/>
      <c r="F11" s="19"/>
      <c r="G11" s="19"/>
      <c r="H11" s="16"/>
    </row>
    <row r="12" spans="3:8" ht="15.75">
      <c r="C12" s="1" t="s">
        <v>7</v>
      </c>
      <c r="D12" s="19">
        <v>3.8</v>
      </c>
      <c r="E12" s="19">
        <v>5.1</v>
      </c>
      <c r="F12" s="19">
        <v>4.6</v>
      </c>
      <c r="G12" s="19">
        <v>4.5</v>
      </c>
      <c r="H12" s="16"/>
    </row>
    <row r="13" spans="3:8" ht="15.75">
      <c r="C13" s="1" t="s">
        <v>23</v>
      </c>
      <c r="D13" s="19">
        <v>3.7</v>
      </c>
      <c r="E13" s="19">
        <v>5.6</v>
      </c>
      <c r="F13" s="19">
        <v>4</v>
      </c>
      <c r="G13" s="19">
        <v>4.7</v>
      </c>
      <c r="H13" s="16"/>
    </row>
    <row r="14" spans="3:8" ht="15.75">
      <c r="C14" s="1" t="s">
        <v>16</v>
      </c>
      <c r="D14" s="19">
        <v>6.2</v>
      </c>
      <c r="E14" s="19">
        <v>4.7</v>
      </c>
      <c r="F14" s="19">
        <v>3.7</v>
      </c>
      <c r="G14" s="19">
        <v>5.2</v>
      </c>
      <c r="H14" s="16"/>
    </row>
    <row r="15" spans="3:8" ht="15.75">
      <c r="C15" s="1" t="s">
        <v>27</v>
      </c>
      <c r="D15" s="19">
        <v>4.1</v>
      </c>
      <c r="E15" s="19">
        <v>6</v>
      </c>
      <c r="F15" s="19">
        <v>6.1</v>
      </c>
      <c r="G15" s="19">
        <v>5.4</v>
      </c>
      <c r="H15" s="16"/>
    </row>
    <row r="16" spans="3:8" ht="15.75">
      <c r="C16" s="1" t="s">
        <v>20</v>
      </c>
      <c r="D16" s="19">
        <v>5.8</v>
      </c>
      <c r="E16" s="19">
        <v>6.9</v>
      </c>
      <c r="F16" s="19">
        <v>3.6</v>
      </c>
      <c r="G16" s="19">
        <v>5.6</v>
      </c>
      <c r="H16" s="16"/>
    </row>
    <row r="17" spans="3:8" ht="15.75">
      <c r="C17" s="1" t="s">
        <v>15</v>
      </c>
      <c r="D17" s="19">
        <v>7.2</v>
      </c>
      <c r="E17" s="19">
        <v>4.8</v>
      </c>
      <c r="F17" s="19">
        <v>4</v>
      </c>
      <c r="G17" s="19">
        <v>5.7</v>
      </c>
      <c r="H17" s="16"/>
    </row>
    <row r="18" spans="3:8" ht="15.75">
      <c r="C18" s="1" t="s">
        <v>12</v>
      </c>
      <c r="D18" s="19">
        <v>6.6</v>
      </c>
      <c r="E18" s="19">
        <v>6.7</v>
      </c>
      <c r="F18" s="19">
        <v>3.8</v>
      </c>
      <c r="G18" s="19">
        <v>5.9</v>
      </c>
      <c r="H18" s="16"/>
    </row>
    <row r="19" spans="3:8" ht="15.75">
      <c r="C19" s="1" t="s">
        <v>35</v>
      </c>
      <c r="D19" s="19">
        <v>6.9</v>
      </c>
      <c r="E19" s="19">
        <v>5</v>
      </c>
      <c r="F19" s="19">
        <v>6.5</v>
      </c>
      <c r="G19" s="19">
        <v>6.3</v>
      </c>
      <c r="H19" s="16"/>
    </row>
    <row r="20" spans="3:8" ht="15.75">
      <c r="C20" s="1" t="s">
        <v>22</v>
      </c>
      <c r="D20" s="19">
        <v>5.3</v>
      </c>
      <c r="E20" s="19">
        <v>8.5</v>
      </c>
      <c r="F20" s="19">
        <v>6.2</v>
      </c>
      <c r="G20" s="19">
        <v>6.5</v>
      </c>
      <c r="H20" s="16"/>
    </row>
    <row r="21" spans="3:8" ht="15.75">
      <c r="C21" s="1" t="s">
        <v>25</v>
      </c>
      <c r="D21" s="19">
        <v>4.1</v>
      </c>
      <c r="E21" s="19">
        <v>7.6</v>
      </c>
      <c r="F21" s="19">
        <v>8.3</v>
      </c>
      <c r="G21" s="19">
        <v>6.9</v>
      </c>
      <c r="H21" s="16"/>
    </row>
    <row r="22" spans="3:8" ht="15.75">
      <c r="C22" s="1" t="s">
        <v>4</v>
      </c>
      <c r="D22" s="19">
        <v>6.3</v>
      </c>
      <c r="E22" s="19">
        <v>6.7</v>
      </c>
      <c r="F22" s="19">
        <v>10.5</v>
      </c>
      <c r="G22" s="19">
        <v>7.4</v>
      </c>
      <c r="H22" s="16"/>
    </row>
    <row r="23" spans="3:8" ht="15.75">
      <c r="C23" s="1" t="s">
        <v>21</v>
      </c>
      <c r="D23" s="19">
        <v>6.7</v>
      </c>
      <c r="E23" s="19">
        <v>8</v>
      </c>
      <c r="F23" s="19">
        <v>7.7</v>
      </c>
      <c r="G23" s="19">
        <v>7.4</v>
      </c>
      <c r="H23" s="16"/>
    </row>
    <row r="24" spans="3:8" ht="15.75">
      <c r="C24" s="1" t="s">
        <v>28</v>
      </c>
      <c r="D24" s="19">
        <v>7.6</v>
      </c>
      <c r="E24" s="19">
        <v>6.1</v>
      </c>
      <c r="F24" s="19">
        <v>8</v>
      </c>
      <c r="G24" s="19">
        <v>7.5</v>
      </c>
      <c r="H24" s="16"/>
    </row>
    <row r="25" spans="3:8" ht="15.75">
      <c r="C25" s="1" t="s">
        <v>5</v>
      </c>
      <c r="D25" s="19">
        <v>8.6</v>
      </c>
      <c r="E25" s="19">
        <v>7.5</v>
      </c>
      <c r="F25" s="19">
        <v>8.7</v>
      </c>
      <c r="G25" s="19">
        <v>8.2</v>
      </c>
      <c r="H25" s="16"/>
    </row>
    <row r="26" spans="3:8" ht="15.75">
      <c r="C26" s="1" t="s">
        <v>9</v>
      </c>
      <c r="D26" s="19">
        <v>7.2</v>
      </c>
      <c r="E26" s="19">
        <v>9.4</v>
      </c>
      <c r="F26" s="19">
        <v>8.5</v>
      </c>
      <c r="G26" s="19">
        <v>8.3</v>
      </c>
      <c r="H26" s="16"/>
    </row>
    <row r="27" spans="3:8" ht="15.75">
      <c r="C27" s="1" t="s">
        <v>24</v>
      </c>
      <c r="D27" s="19">
        <v>6.7</v>
      </c>
      <c r="E27" s="19">
        <v>9.3</v>
      </c>
      <c r="F27" s="19">
        <v>7.6</v>
      </c>
      <c r="G27" s="19">
        <v>8.3</v>
      </c>
      <c r="H27" s="16"/>
    </row>
    <row r="28" spans="3:8" ht="15.75">
      <c r="C28" s="1" t="s">
        <v>14</v>
      </c>
      <c r="D28" s="19">
        <v>9.6</v>
      </c>
      <c r="E28" s="19">
        <v>9.4</v>
      </c>
      <c r="F28" s="19">
        <v>7.4</v>
      </c>
      <c r="G28" s="19">
        <v>9.1</v>
      </c>
      <c r="H28" s="16"/>
    </row>
    <row r="29" spans="3:8" ht="15.75">
      <c r="C29" s="1" t="s">
        <v>17</v>
      </c>
      <c r="D29" s="19">
        <v>9.3</v>
      </c>
      <c r="E29" s="19">
        <v>7.7</v>
      </c>
      <c r="F29" s="19">
        <v>11.4</v>
      </c>
      <c r="G29" s="19">
        <v>9.3</v>
      </c>
      <c r="H29" s="16"/>
    </row>
    <row r="30" spans="3:8" ht="15.75">
      <c r="C30" s="1" t="s">
        <v>18</v>
      </c>
      <c r="D30" s="19">
        <v>6.8</v>
      </c>
      <c r="E30" s="19">
        <v>14.4</v>
      </c>
      <c r="F30" s="19">
        <v>9</v>
      </c>
      <c r="G30" s="19">
        <v>10</v>
      </c>
      <c r="H30" s="16"/>
    </row>
    <row r="31" spans="3:8" ht="15.75">
      <c r="C31" s="1" t="s">
        <v>13</v>
      </c>
      <c r="D31" s="19">
        <v>10.1</v>
      </c>
      <c r="E31" s="19">
        <v>12.7</v>
      </c>
      <c r="F31" s="19">
        <v>9.7</v>
      </c>
      <c r="G31" s="19">
        <v>10.6</v>
      </c>
      <c r="H31" s="16"/>
    </row>
    <row r="32" spans="3:8" ht="15.75">
      <c r="C32" s="1" t="s">
        <v>8</v>
      </c>
      <c r="D32" s="19">
        <v>10.1</v>
      </c>
      <c r="E32" s="19">
        <v>11.8</v>
      </c>
      <c r="F32" s="19">
        <v>9.1</v>
      </c>
      <c r="G32" s="19">
        <v>10.8</v>
      </c>
      <c r="H32" s="16"/>
    </row>
    <row r="33" spans="3:8" ht="15.75">
      <c r="C33" s="1" t="s">
        <v>10</v>
      </c>
      <c r="D33" s="19">
        <v>12.9</v>
      </c>
      <c r="E33" s="19">
        <v>13.1</v>
      </c>
      <c r="F33" s="19">
        <v>10.5</v>
      </c>
      <c r="G33" s="19">
        <v>12.4</v>
      </c>
      <c r="H33" s="16"/>
    </row>
    <row r="34" spans="3:8" ht="15.75">
      <c r="C34" s="1" t="s">
        <v>26</v>
      </c>
      <c r="D34" s="19">
        <v>11.3</v>
      </c>
      <c r="E34" s="19">
        <v>14.1</v>
      </c>
      <c r="F34" s="19">
        <v>12.9</v>
      </c>
      <c r="G34" s="19">
        <v>12.8</v>
      </c>
      <c r="H34" s="16"/>
    </row>
    <row r="35" spans="3:8" ht="15.75">
      <c r="C35" s="1" t="s">
        <v>6</v>
      </c>
      <c r="D35" s="19">
        <v>14.8</v>
      </c>
      <c r="E35" s="19">
        <v>13.4</v>
      </c>
      <c r="F35" s="19">
        <v>15.2</v>
      </c>
      <c r="G35" s="19">
        <v>14.2</v>
      </c>
      <c r="H35" s="16"/>
    </row>
    <row r="36" spans="3:9" ht="15.75">
      <c r="C36" s="1" t="s">
        <v>46</v>
      </c>
      <c r="D36" s="19">
        <v>22.9</v>
      </c>
      <c r="E36" s="19">
        <v>20.7</v>
      </c>
      <c r="F36" s="19">
        <v>20</v>
      </c>
      <c r="G36" s="19">
        <v>21.3</v>
      </c>
      <c r="H36" s="16"/>
      <c r="I36" s="14" t="s">
        <v>105</v>
      </c>
    </row>
    <row r="37" spans="3:9" ht="15.75">
      <c r="C37" s="1" t="s">
        <v>11</v>
      </c>
      <c r="D37" s="19">
        <v>17.5</v>
      </c>
      <c r="E37" s="19">
        <v>24.7</v>
      </c>
      <c r="F37" s="19">
        <v>20.8</v>
      </c>
      <c r="G37" s="19">
        <v>21.4</v>
      </c>
      <c r="H37" s="16"/>
      <c r="I37" s="13" t="s">
        <v>95</v>
      </c>
    </row>
    <row r="38" spans="3:8" ht="15.75">
      <c r="C38" s="1" t="s">
        <v>19</v>
      </c>
      <c r="D38" s="19">
        <v>26.3</v>
      </c>
      <c r="E38" s="19">
        <v>29.5</v>
      </c>
      <c r="F38" s="19">
        <v>19.1</v>
      </c>
      <c r="G38" s="19">
        <v>23.6</v>
      </c>
      <c r="H38" s="16"/>
    </row>
    <row r="39" spans="3:8" ht="15.75">
      <c r="C39" s="1" t="s">
        <v>47</v>
      </c>
      <c r="D39" s="19">
        <v>24.3</v>
      </c>
      <c r="E39" s="19">
        <v>27</v>
      </c>
      <c r="F39" s="19">
        <v>23.1</v>
      </c>
      <c r="G39" s="19">
        <v>24.7</v>
      </c>
      <c r="H39" s="16"/>
    </row>
    <row r="40" spans="3:8" ht="15.75">
      <c r="C40" s="1"/>
      <c r="D40" s="19"/>
      <c r="E40" s="19"/>
      <c r="F40" s="19"/>
      <c r="G40" s="19"/>
      <c r="H40" s="16"/>
    </row>
    <row r="41" spans="3:8" ht="15.75">
      <c r="C41" s="1" t="s">
        <v>30</v>
      </c>
      <c r="D41" s="19">
        <v>11.9</v>
      </c>
      <c r="E41" s="19">
        <v>12.2</v>
      </c>
      <c r="F41" s="19">
        <v>9.6</v>
      </c>
      <c r="G41" s="19">
        <v>11.2</v>
      </c>
      <c r="H41" s="16"/>
    </row>
    <row r="42" spans="3:8" ht="15.75">
      <c r="C42" s="1" t="s">
        <v>29</v>
      </c>
      <c r="D42" s="19">
        <v>15.7</v>
      </c>
      <c r="E42" s="19">
        <v>18.8</v>
      </c>
      <c r="F42" s="19">
        <v>17.4</v>
      </c>
      <c r="G42" s="19">
        <v>16.6</v>
      </c>
      <c r="H42" s="16"/>
    </row>
    <row r="43" spans="3:8" ht="15.75">
      <c r="C43" s="1"/>
      <c r="D43" s="19"/>
      <c r="E43" s="19"/>
      <c r="F43" s="19"/>
      <c r="G43" s="19"/>
      <c r="H43" s="16"/>
    </row>
    <row r="44" spans="3:8" ht="15.75">
      <c r="C44" s="1" t="s">
        <v>31</v>
      </c>
      <c r="D44" s="19">
        <v>0</v>
      </c>
      <c r="E44" s="19">
        <v>0</v>
      </c>
      <c r="F44" s="19">
        <v>0</v>
      </c>
      <c r="G44" s="19">
        <v>1.6</v>
      </c>
      <c r="H44" s="16"/>
    </row>
    <row r="45" spans="3:8" ht="15.75">
      <c r="C45" s="1"/>
      <c r="D45" s="19"/>
      <c r="E45" s="19"/>
      <c r="F45" s="19"/>
      <c r="G45" s="19"/>
      <c r="H45" s="16"/>
    </row>
    <row r="47" ht="12">
      <c r="C47" s="15" t="s">
        <v>41</v>
      </c>
    </row>
    <row r="48" ht="15.75">
      <c r="C48" s="14" t="s">
        <v>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workbookViewId="0" topLeftCell="G7">
      <selection activeCell="W29" sqref="W29"/>
    </sheetView>
  </sheetViews>
  <sheetFormatPr defaultColWidth="10.75390625" defaultRowHeight="15.75"/>
  <cols>
    <col min="1" max="1" width="6.75390625" style="68" customWidth="1"/>
    <col min="2" max="2" width="13.75390625" style="68" customWidth="1"/>
    <col min="3" max="16384" width="10.75390625" style="68" customWidth="1"/>
  </cols>
  <sheetData>
    <row r="1" s="60" customFormat="1" ht="12"/>
    <row r="2" s="60" customFormat="1" ht="15.75">
      <c r="B2" s="341" t="s">
        <v>144</v>
      </c>
    </row>
    <row r="3" s="60" customFormat="1" ht="12.75">
      <c r="B3" s="87" t="s">
        <v>107</v>
      </c>
    </row>
    <row r="4" ht="12"/>
    <row r="5" ht="12"/>
    <row r="6" ht="12"/>
    <row r="7" spans="2:5" ht="12">
      <c r="B7" s="17"/>
      <c r="C7" s="26"/>
      <c r="D7" s="26"/>
      <c r="E7" s="26"/>
    </row>
    <row r="8" spans="2:5" ht="12">
      <c r="B8" s="17"/>
      <c r="C8" s="26" t="s">
        <v>45</v>
      </c>
      <c r="D8" s="26" t="s">
        <v>34</v>
      </c>
      <c r="E8" s="26" t="s">
        <v>33</v>
      </c>
    </row>
    <row r="9" spans="2:5" ht="12">
      <c r="B9" s="63" t="s">
        <v>63</v>
      </c>
      <c r="C9" s="83">
        <v>24.7</v>
      </c>
      <c r="D9" s="83">
        <v>22.2</v>
      </c>
      <c r="E9" s="83">
        <v>27</v>
      </c>
    </row>
    <row r="10" spans="2:5" ht="12">
      <c r="B10" s="69" t="s">
        <v>134</v>
      </c>
      <c r="C10" s="83">
        <v>24.9</v>
      </c>
      <c r="D10" s="83">
        <v>22.5</v>
      </c>
      <c r="E10" s="83">
        <v>27.1</v>
      </c>
    </row>
    <row r="11" spans="2:5" ht="12">
      <c r="B11" s="69"/>
      <c r="C11" s="83"/>
      <c r="D11" s="83"/>
      <c r="E11" s="83"/>
    </row>
    <row r="12" spans="2:5" ht="12">
      <c r="B12" s="75" t="s">
        <v>15</v>
      </c>
      <c r="C12" s="79">
        <v>40</v>
      </c>
      <c r="D12" s="79">
        <v>35.7</v>
      </c>
      <c r="E12" s="79">
        <v>43.3</v>
      </c>
    </row>
    <row r="13" spans="2:5" ht="12">
      <c r="B13" s="75" t="s">
        <v>7</v>
      </c>
      <c r="C13" s="79">
        <v>39.5</v>
      </c>
      <c r="D13" s="79">
        <v>36.2</v>
      </c>
      <c r="E13" s="79">
        <v>42</v>
      </c>
    </row>
    <row r="14" spans="2:5" ht="12">
      <c r="B14" s="75" t="s">
        <v>24</v>
      </c>
      <c r="C14" s="79">
        <v>35.4</v>
      </c>
      <c r="D14" s="79">
        <v>32.7</v>
      </c>
      <c r="E14" s="79">
        <v>38</v>
      </c>
    </row>
    <row r="15" spans="2:5" ht="12">
      <c r="B15" s="75" t="s">
        <v>26</v>
      </c>
      <c r="C15" s="79">
        <v>34.2</v>
      </c>
      <c r="D15" s="79">
        <v>29.9</v>
      </c>
      <c r="E15" s="79">
        <v>38.5</v>
      </c>
    </row>
    <row r="16" spans="2:5" ht="12">
      <c r="B16" s="75" t="s">
        <v>20</v>
      </c>
      <c r="C16" s="79">
        <v>34.1</v>
      </c>
      <c r="D16" s="79">
        <v>32.3</v>
      </c>
      <c r="E16" s="79">
        <v>35.8</v>
      </c>
    </row>
    <row r="17" spans="2:5" ht="12">
      <c r="B17" s="75" t="s">
        <v>22</v>
      </c>
      <c r="C17" s="79">
        <v>33.5</v>
      </c>
      <c r="D17" s="79">
        <v>28.2</v>
      </c>
      <c r="E17" s="79">
        <v>38.2</v>
      </c>
    </row>
    <row r="18" spans="2:5" ht="12">
      <c r="B18" s="75" t="s">
        <v>12</v>
      </c>
      <c r="C18" s="79">
        <v>33.4</v>
      </c>
      <c r="D18" s="79">
        <v>31.3</v>
      </c>
      <c r="E18" s="79">
        <v>35.4</v>
      </c>
    </row>
    <row r="19" spans="2:5" ht="12">
      <c r="B19" s="75" t="s">
        <v>137</v>
      </c>
      <c r="C19" s="79">
        <v>31.9</v>
      </c>
      <c r="D19" s="79">
        <v>27.9</v>
      </c>
      <c r="E19" s="79">
        <v>35.7</v>
      </c>
    </row>
    <row r="20" spans="2:5" ht="12">
      <c r="B20" s="75" t="s">
        <v>46</v>
      </c>
      <c r="C20" s="79">
        <v>31.2</v>
      </c>
      <c r="D20" s="79">
        <v>27.3</v>
      </c>
      <c r="E20" s="79">
        <v>35.1</v>
      </c>
    </row>
    <row r="21" spans="2:5" ht="12">
      <c r="B21" s="46" t="s">
        <v>16</v>
      </c>
      <c r="C21" s="79">
        <v>30.6</v>
      </c>
      <c r="D21" s="79">
        <v>26.1</v>
      </c>
      <c r="E21" s="79">
        <v>34.1</v>
      </c>
    </row>
    <row r="22" spans="2:5" ht="12">
      <c r="B22" s="69" t="s">
        <v>6</v>
      </c>
      <c r="C22" s="83">
        <v>29</v>
      </c>
      <c r="D22" s="83">
        <v>25.3</v>
      </c>
      <c r="E22" s="83">
        <v>32.5</v>
      </c>
    </row>
    <row r="23" spans="2:5" ht="12">
      <c r="B23" s="69" t="s">
        <v>125</v>
      </c>
      <c r="C23" s="83">
        <v>28</v>
      </c>
      <c r="D23" s="83">
        <v>25.3</v>
      </c>
      <c r="E23" s="83">
        <v>29.8</v>
      </c>
    </row>
    <row r="24" spans="2:5" ht="12">
      <c r="B24" s="75" t="s">
        <v>17</v>
      </c>
      <c r="C24" s="79">
        <v>27.2</v>
      </c>
      <c r="D24" s="79">
        <v>25.1</v>
      </c>
      <c r="E24" s="79">
        <v>29.2</v>
      </c>
    </row>
    <row r="25" spans="2:5" ht="12">
      <c r="B25" s="75" t="s">
        <v>23</v>
      </c>
      <c r="C25" s="79">
        <v>26.5</v>
      </c>
      <c r="D25" s="79">
        <v>21.9</v>
      </c>
      <c r="E25" s="79">
        <v>30.7</v>
      </c>
    </row>
    <row r="26" spans="2:5" ht="12">
      <c r="B26" s="75" t="s">
        <v>18</v>
      </c>
      <c r="C26" s="79">
        <v>25.4</v>
      </c>
      <c r="D26" s="79">
        <v>22.4</v>
      </c>
      <c r="E26" s="79">
        <v>28</v>
      </c>
    </row>
    <row r="27" spans="2:5" ht="12">
      <c r="B27" s="69" t="s">
        <v>47</v>
      </c>
      <c r="C27" s="83">
        <v>25.3</v>
      </c>
      <c r="D27" s="83">
        <v>23</v>
      </c>
      <c r="E27" s="83">
        <v>27.5</v>
      </c>
    </row>
    <row r="28" spans="2:5" ht="12">
      <c r="B28" s="75" t="s">
        <v>11</v>
      </c>
      <c r="C28" s="79">
        <v>25.2</v>
      </c>
      <c r="D28" s="79">
        <v>23.2</v>
      </c>
      <c r="E28" s="79">
        <v>27.1</v>
      </c>
    </row>
    <row r="29" spans="2:5" ht="12">
      <c r="B29" s="75" t="s">
        <v>135</v>
      </c>
      <c r="C29" s="79">
        <v>25.2</v>
      </c>
      <c r="D29" s="79">
        <v>22.5</v>
      </c>
      <c r="E29" s="79">
        <v>27.7</v>
      </c>
    </row>
    <row r="30" spans="2:5" ht="12">
      <c r="B30" s="75" t="s">
        <v>14</v>
      </c>
      <c r="C30" s="79">
        <v>24</v>
      </c>
      <c r="D30" s="79">
        <v>23.3</v>
      </c>
      <c r="E30" s="79">
        <v>24.7</v>
      </c>
    </row>
    <row r="31" spans="2:5" ht="12">
      <c r="B31" s="75" t="s">
        <v>21</v>
      </c>
      <c r="C31" s="79">
        <v>24</v>
      </c>
      <c r="D31" s="79">
        <v>22.2</v>
      </c>
      <c r="E31" s="79">
        <v>25.4</v>
      </c>
    </row>
    <row r="32" spans="2:5" ht="12">
      <c r="B32" s="75" t="s">
        <v>9</v>
      </c>
      <c r="C32" s="79">
        <v>23.8</v>
      </c>
      <c r="D32" s="79">
        <v>21.8</v>
      </c>
      <c r="E32" s="79">
        <v>25.5</v>
      </c>
    </row>
    <row r="33" spans="2:5" ht="12">
      <c r="B33" s="75" t="s">
        <v>13</v>
      </c>
      <c r="C33" s="79">
        <v>23.7</v>
      </c>
      <c r="D33" s="79">
        <v>20.9</v>
      </c>
      <c r="E33" s="79">
        <v>26.3</v>
      </c>
    </row>
    <row r="34" spans="2:5" ht="12">
      <c r="B34" s="46" t="s">
        <v>35</v>
      </c>
      <c r="C34" s="79">
        <v>22.3</v>
      </c>
      <c r="D34" s="79">
        <v>21.3</v>
      </c>
      <c r="E34" s="79">
        <v>23.2</v>
      </c>
    </row>
    <row r="35" spans="2:5" ht="12">
      <c r="B35" s="46" t="s">
        <v>10</v>
      </c>
      <c r="C35" s="79">
        <v>20.6</v>
      </c>
      <c r="D35" s="79">
        <v>17.8</v>
      </c>
      <c r="E35" s="79">
        <v>23.3</v>
      </c>
    </row>
    <row r="36" spans="2:5" ht="12">
      <c r="B36" s="75" t="s">
        <v>136</v>
      </c>
      <c r="C36" s="79">
        <v>17</v>
      </c>
      <c r="D36" s="79">
        <v>16.4</v>
      </c>
      <c r="E36" s="79">
        <v>17.4</v>
      </c>
    </row>
    <row r="37" spans="2:5" ht="12">
      <c r="B37" s="69" t="s">
        <v>4</v>
      </c>
      <c r="C37" s="83">
        <v>16.6</v>
      </c>
      <c r="D37" s="83">
        <v>14.1</v>
      </c>
      <c r="E37" s="83">
        <v>18.9</v>
      </c>
    </row>
    <row r="38" spans="2:8" ht="12">
      <c r="B38" s="75" t="s">
        <v>27</v>
      </c>
      <c r="C38" s="79">
        <v>13</v>
      </c>
      <c r="D38" s="79">
        <v>10</v>
      </c>
      <c r="E38" s="79">
        <v>16</v>
      </c>
      <c r="H38" s="64"/>
    </row>
    <row r="39" spans="2:8" ht="12">
      <c r="B39" s="46" t="s">
        <v>19</v>
      </c>
      <c r="C39" s="79">
        <v>11.9</v>
      </c>
      <c r="D39" s="79">
        <v>10.8</v>
      </c>
      <c r="E39" s="79">
        <v>13.1</v>
      </c>
      <c r="H39" s="64"/>
    </row>
    <row r="40" spans="2:8" ht="12">
      <c r="B40" s="69"/>
      <c r="C40" s="83"/>
      <c r="D40" s="83"/>
      <c r="E40" s="83"/>
      <c r="H40" s="64"/>
    </row>
    <row r="41" spans="2:8" ht="12">
      <c r="B41" s="46" t="s">
        <v>66</v>
      </c>
      <c r="C41" s="79">
        <v>30.4</v>
      </c>
      <c r="D41" s="79">
        <v>27.2</v>
      </c>
      <c r="E41" s="79">
        <v>33.5</v>
      </c>
      <c r="H41" s="70"/>
    </row>
    <row r="42" spans="2:8" ht="12">
      <c r="B42" s="75" t="s">
        <v>65</v>
      </c>
      <c r="C42" s="79">
        <v>20.2</v>
      </c>
      <c r="D42" s="79">
        <v>14.7</v>
      </c>
      <c r="E42" s="79">
        <v>25.8</v>
      </c>
      <c r="H42" s="65"/>
    </row>
    <row r="43" spans="2:5" ht="12">
      <c r="B43" s="75" t="s">
        <v>30</v>
      </c>
      <c r="C43" s="79">
        <v>16.9</v>
      </c>
      <c r="D43" s="79">
        <v>13.2</v>
      </c>
      <c r="E43" s="79">
        <v>20.6</v>
      </c>
    </row>
    <row r="44" spans="2:5" ht="12">
      <c r="B44" s="46"/>
      <c r="C44" s="79"/>
      <c r="D44" s="79"/>
      <c r="E44" s="79"/>
    </row>
    <row r="45" spans="2:5" ht="12">
      <c r="B45" s="90" t="s">
        <v>138</v>
      </c>
      <c r="C45" s="79">
        <v>24.3</v>
      </c>
      <c r="D45" s="79">
        <v>19.9</v>
      </c>
      <c r="E45" s="79">
        <v>28.6</v>
      </c>
    </row>
    <row r="46" spans="2:5" ht="12">
      <c r="B46" s="75" t="s">
        <v>139</v>
      </c>
      <c r="C46" s="79">
        <v>18.7</v>
      </c>
      <c r="D46" s="79">
        <v>16.3</v>
      </c>
      <c r="E46" s="79">
        <v>20.8</v>
      </c>
    </row>
    <row r="47" spans="2:5" ht="12">
      <c r="B47" s="75" t="s">
        <v>140</v>
      </c>
      <c r="C47" s="79">
        <v>13.9</v>
      </c>
      <c r="D47" s="79">
        <v>12</v>
      </c>
      <c r="E47" s="79">
        <v>15.8</v>
      </c>
    </row>
    <row r="48" spans="2:5" ht="12">
      <c r="B48" s="90"/>
      <c r="C48" s="79"/>
      <c r="D48" s="79"/>
      <c r="E48" s="79"/>
    </row>
    <row r="49" spans="2:5" ht="14.4" customHeight="1">
      <c r="B49" s="1" t="s">
        <v>100</v>
      </c>
      <c r="C49" s="79"/>
      <c r="D49" s="79"/>
      <c r="E49" s="79"/>
    </row>
    <row r="50" spans="2:5" ht="12">
      <c r="B50" s="266" t="s">
        <v>141</v>
      </c>
      <c r="C50" s="79"/>
      <c r="D50" s="79"/>
      <c r="E50" s="79"/>
    </row>
    <row r="51" spans="2:5" ht="15.75">
      <c r="B51" s="266" t="s">
        <v>142</v>
      </c>
      <c r="C51" s="79"/>
      <c r="D51" s="79"/>
      <c r="E51" s="79"/>
    </row>
    <row r="52" spans="2:5" ht="14.4" customHeight="1">
      <c r="B52" s="201" t="s">
        <v>133</v>
      </c>
      <c r="C52" s="79"/>
      <c r="D52" s="79"/>
      <c r="E52" s="79"/>
    </row>
    <row r="54" ht="12">
      <c r="B54" s="67" t="s">
        <v>41</v>
      </c>
    </row>
    <row r="55" ht="15.75">
      <c r="B55" s="68" t="s">
        <v>69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5"/>
  <sheetViews>
    <sheetView zoomScale="85" zoomScaleNormal="85" workbookViewId="0" topLeftCell="A35">
      <selection activeCell="A57" sqref="A57:XFD199"/>
    </sheetView>
  </sheetViews>
  <sheetFormatPr defaultColWidth="10.75390625" defaultRowHeight="15.75"/>
  <cols>
    <col min="1" max="2" width="6.00390625" style="14" customWidth="1"/>
    <col min="3" max="3" width="15.375" style="14" customWidth="1"/>
    <col min="4" max="12" width="12.25390625" style="14" customWidth="1"/>
    <col min="13" max="13" width="5.25390625" style="14" customWidth="1"/>
    <col min="14" max="16384" width="10.75390625" style="14" customWidth="1"/>
  </cols>
  <sheetData>
    <row r="1" s="60" customFormat="1" ht="15.75"/>
    <row r="2" s="60" customFormat="1" ht="15.75"/>
    <row r="3" s="60" customFormat="1" ht="12">
      <c r="C3" s="61" t="s">
        <v>37</v>
      </c>
    </row>
    <row r="4" s="60" customFormat="1" ht="12">
      <c r="C4" s="61" t="s">
        <v>38</v>
      </c>
    </row>
    <row r="5" s="64" customFormat="1" ht="15.75">
      <c r="L5" s="63"/>
    </row>
    <row r="6" spans="3:12" s="64" customFormat="1" ht="15.6">
      <c r="C6" s="251" t="s">
        <v>146</v>
      </c>
      <c r="L6" s="63"/>
    </row>
    <row r="7" spans="3:12" s="64" customFormat="1" ht="13.2">
      <c r="C7" s="87" t="s">
        <v>107</v>
      </c>
      <c r="L7" s="63"/>
    </row>
    <row r="8" spans="10:12" ht="15.75">
      <c r="J8" s="71"/>
      <c r="K8" s="71"/>
      <c r="L8" s="71"/>
    </row>
    <row r="9" spans="3:12" ht="13.95" customHeight="1">
      <c r="C9" s="92"/>
      <c r="D9" s="328" t="s">
        <v>45</v>
      </c>
      <c r="E9" s="329"/>
      <c r="F9" s="330"/>
      <c r="G9" s="328" t="s">
        <v>34</v>
      </c>
      <c r="H9" s="329"/>
      <c r="I9" s="329"/>
      <c r="J9" s="331" t="s">
        <v>33</v>
      </c>
      <c r="K9" s="329"/>
      <c r="L9" s="332"/>
    </row>
    <row r="10" spans="2:13" ht="28.05" customHeight="1">
      <c r="B10" s="20"/>
      <c r="C10" s="260"/>
      <c r="D10" s="261" t="s">
        <v>122</v>
      </c>
      <c r="E10" s="206" t="s">
        <v>3</v>
      </c>
      <c r="F10" s="206" t="s">
        <v>2</v>
      </c>
      <c r="G10" s="261" t="s">
        <v>122</v>
      </c>
      <c r="H10" s="206" t="s">
        <v>3</v>
      </c>
      <c r="I10" s="206" t="s">
        <v>2</v>
      </c>
      <c r="J10" s="261" t="s">
        <v>122</v>
      </c>
      <c r="K10" s="206" t="s">
        <v>3</v>
      </c>
      <c r="L10" s="255" t="s">
        <v>2</v>
      </c>
      <c r="M10" s="21"/>
    </row>
    <row r="11" spans="2:13" ht="12">
      <c r="B11" s="20"/>
      <c r="C11" s="256" t="s">
        <v>63</v>
      </c>
      <c r="D11" s="262">
        <v>17.7</v>
      </c>
      <c r="E11" s="257">
        <v>7</v>
      </c>
      <c r="F11" s="257">
        <v>75.3</v>
      </c>
      <c r="G11" s="262">
        <v>15.9</v>
      </c>
      <c r="H11" s="257">
        <v>6.4</v>
      </c>
      <c r="I11" s="257">
        <v>77.8</v>
      </c>
      <c r="J11" s="262">
        <v>19.4</v>
      </c>
      <c r="K11" s="257">
        <v>7.6</v>
      </c>
      <c r="L11" s="257">
        <v>73</v>
      </c>
      <c r="M11" s="21"/>
    </row>
    <row r="12" spans="2:13" ht="12">
      <c r="B12" s="20"/>
      <c r="C12" s="258" t="s">
        <v>134</v>
      </c>
      <c r="D12" s="263">
        <v>17.8</v>
      </c>
      <c r="E12" s="259">
        <v>7.1</v>
      </c>
      <c r="F12" s="259">
        <v>75.1</v>
      </c>
      <c r="G12" s="263">
        <v>16</v>
      </c>
      <c r="H12" s="259">
        <v>6.5</v>
      </c>
      <c r="I12" s="259">
        <v>77.5</v>
      </c>
      <c r="J12" s="263">
        <v>19.4</v>
      </c>
      <c r="K12" s="259">
        <v>7.7</v>
      </c>
      <c r="L12" s="259">
        <v>72.9</v>
      </c>
      <c r="M12" s="21"/>
    </row>
    <row r="13" spans="2:13" ht="12">
      <c r="B13" s="20"/>
      <c r="C13" s="228" t="s">
        <v>47</v>
      </c>
      <c r="D13" s="264">
        <v>16.5</v>
      </c>
      <c r="E13" s="253">
        <v>8.9</v>
      </c>
      <c r="F13" s="265">
        <v>74.7</v>
      </c>
      <c r="G13" s="264">
        <v>15.5</v>
      </c>
      <c r="H13" s="253">
        <v>7.5</v>
      </c>
      <c r="I13" s="265">
        <v>77</v>
      </c>
      <c r="J13" s="264">
        <v>17.4</v>
      </c>
      <c r="K13" s="253">
        <v>10.2</v>
      </c>
      <c r="L13" s="253">
        <v>72.5</v>
      </c>
      <c r="M13" s="21"/>
    </row>
    <row r="14" spans="2:13" ht="12">
      <c r="B14" s="20"/>
      <c r="C14" s="208" t="s">
        <v>4</v>
      </c>
      <c r="D14" s="252">
        <v>13</v>
      </c>
      <c r="E14" s="210">
        <v>3.7</v>
      </c>
      <c r="F14" s="211">
        <v>83.4</v>
      </c>
      <c r="G14" s="252">
        <v>10.8</v>
      </c>
      <c r="H14" s="210">
        <v>3.3</v>
      </c>
      <c r="I14" s="219">
        <v>85.9</v>
      </c>
      <c r="J14" s="223">
        <v>14.9</v>
      </c>
      <c r="K14" s="210">
        <v>4</v>
      </c>
      <c r="L14" s="210">
        <v>81.1</v>
      </c>
      <c r="M14" s="21"/>
    </row>
    <row r="15" spans="2:13" ht="12">
      <c r="B15" s="20"/>
      <c r="C15" s="208" t="s">
        <v>125</v>
      </c>
      <c r="D15" s="209">
        <v>20.2</v>
      </c>
      <c r="E15" s="210">
        <v>7.7</v>
      </c>
      <c r="F15" s="211">
        <v>72</v>
      </c>
      <c r="G15" s="209">
        <v>18.3</v>
      </c>
      <c r="H15" s="210">
        <v>6.9</v>
      </c>
      <c r="I15" s="211">
        <v>74.7</v>
      </c>
      <c r="J15" s="254">
        <v>21.5</v>
      </c>
      <c r="K15" s="253">
        <v>8.3</v>
      </c>
      <c r="L15" s="253">
        <v>70.2</v>
      </c>
      <c r="M15" s="21"/>
    </row>
    <row r="16" spans="2:13" ht="12">
      <c r="B16" s="20"/>
      <c r="C16" s="208" t="s">
        <v>6</v>
      </c>
      <c r="D16" s="209">
        <v>23.2</v>
      </c>
      <c r="E16" s="210">
        <v>5.8</v>
      </c>
      <c r="F16" s="211">
        <v>71</v>
      </c>
      <c r="G16" s="209">
        <v>20.4</v>
      </c>
      <c r="H16" s="210">
        <v>5</v>
      </c>
      <c r="I16" s="211">
        <v>74.7</v>
      </c>
      <c r="J16" s="212">
        <v>25.9</v>
      </c>
      <c r="K16" s="210">
        <v>6.6</v>
      </c>
      <c r="L16" s="210">
        <v>67.5</v>
      </c>
      <c r="M16" s="21"/>
    </row>
    <row r="17" spans="2:13" ht="12">
      <c r="B17" s="20"/>
      <c r="C17" s="208" t="s">
        <v>35</v>
      </c>
      <c r="D17" s="209">
        <v>15.1</v>
      </c>
      <c r="E17" s="210">
        <v>7.1</v>
      </c>
      <c r="F17" s="211">
        <v>77.7</v>
      </c>
      <c r="G17" s="209">
        <v>14.4</v>
      </c>
      <c r="H17" s="210">
        <v>6.8</v>
      </c>
      <c r="I17" s="211">
        <v>78.7</v>
      </c>
      <c r="J17" s="212">
        <v>15.8</v>
      </c>
      <c r="K17" s="210">
        <v>7.4</v>
      </c>
      <c r="L17" s="210">
        <v>76.8</v>
      </c>
      <c r="M17" s="21"/>
    </row>
    <row r="18" spans="2:13" ht="12">
      <c r="B18" s="20"/>
      <c r="C18" s="208" t="s">
        <v>7</v>
      </c>
      <c r="D18" s="213">
        <v>26.8</v>
      </c>
      <c r="E18" s="214">
        <v>12.7</v>
      </c>
      <c r="F18" s="215">
        <v>60.5</v>
      </c>
      <c r="G18" s="213">
        <v>25.7</v>
      </c>
      <c r="H18" s="214">
        <v>10.4</v>
      </c>
      <c r="I18" s="215">
        <v>63.8</v>
      </c>
      <c r="J18" s="216">
        <v>27.6</v>
      </c>
      <c r="K18" s="214">
        <v>14.4</v>
      </c>
      <c r="L18" s="214">
        <v>58</v>
      </c>
      <c r="M18" s="21"/>
    </row>
    <row r="19" spans="2:13" ht="12">
      <c r="B19" s="20"/>
      <c r="C19" s="208" t="s">
        <v>136</v>
      </c>
      <c r="D19" s="213">
        <v>11.4</v>
      </c>
      <c r="E19" s="214">
        <v>5.6</v>
      </c>
      <c r="F19" s="215">
        <v>83</v>
      </c>
      <c r="G19" s="213">
        <v>11</v>
      </c>
      <c r="H19" s="214">
        <v>5.4</v>
      </c>
      <c r="I19" s="215">
        <v>83.6</v>
      </c>
      <c r="J19" s="216">
        <v>11.7</v>
      </c>
      <c r="K19" s="214">
        <v>5.7</v>
      </c>
      <c r="L19" s="214">
        <v>82.6</v>
      </c>
      <c r="M19" s="21"/>
    </row>
    <row r="20" spans="2:13" ht="12">
      <c r="B20" s="20"/>
      <c r="C20" s="208" t="s">
        <v>9</v>
      </c>
      <c r="D20" s="213">
        <v>13.6</v>
      </c>
      <c r="E20" s="214">
        <v>10.2</v>
      </c>
      <c r="F20" s="215">
        <v>76.2</v>
      </c>
      <c r="G20" s="213">
        <v>12.5</v>
      </c>
      <c r="H20" s="214">
        <v>9.3</v>
      </c>
      <c r="I20" s="215">
        <v>78.2</v>
      </c>
      <c r="J20" s="216">
        <v>14.6</v>
      </c>
      <c r="K20" s="214">
        <v>11</v>
      </c>
      <c r="L20" s="214">
        <v>74.5</v>
      </c>
      <c r="M20" s="21"/>
    </row>
    <row r="21" spans="2:13" ht="12">
      <c r="B21" s="20"/>
      <c r="C21" s="208" t="s">
        <v>10</v>
      </c>
      <c r="D21" s="213">
        <v>16.2</v>
      </c>
      <c r="E21" s="214">
        <v>4.4</v>
      </c>
      <c r="F21" s="215">
        <v>79.4</v>
      </c>
      <c r="G21" s="213">
        <v>13.9</v>
      </c>
      <c r="H21" s="214">
        <v>3.8</v>
      </c>
      <c r="I21" s="215">
        <v>82.2</v>
      </c>
      <c r="J21" s="216">
        <v>18.4</v>
      </c>
      <c r="K21" s="214">
        <v>4.9</v>
      </c>
      <c r="L21" s="214">
        <v>76.7</v>
      </c>
      <c r="M21" s="21"/>
    </row>
    <row r="22" spans="2:13" ht="12">
      <c r="B22" s="20"/>
      <c r="C22" s="208" t="s">
        <v>11</v>
      </c>
      <c r="D22" s="213">
        <v>15.9</v>
      </c>
      <c r="E22" s="214">
        <v>9.3</v>
      </c>
      <c r="F22" s="215">
        <v>74.8</v>
      </c>
      <c r="G22" s="213">
        <v>14.7</v>
      </c>
      <c r="H22" s="214">
        <v>8.6</v>
      </c>
      <c r="I22" s="215">
        <v>76.8</v>
      </c>
      <c r="J22" s="216">
        <v>17</v>
      </c>
      <c r="K22" s="214">
        <v>10</v>
      </c>
      <c r="L22" s="214">
        <v>72.9</v>
      </c>
      <c r="M22" s="21"/>
    </row>
    <row r="23" spans="2:13" ht="12">
      <c r="B23" s="20"/>
      <c r="C23" s="208" t="s">
        <v>12</v>
      </c>
      <c r="D23" s="213">
        <v>23.3</v>
      </c>
      <c r="E23" s="214">
        <v>10.1</v>
      </c>
      <c r="F23" s="215">
        <v>66.6</v>
      </c>
      <c r="G23" s="213">
        <v>22.2</v>
      </c>
      <c r="H23" s="214">
        <v>9</v>
      </c>
      <c r="I23" s="215">
        <v>68.7</v>
      </c>
      <c r="J23" s="216">
        <v>24.4</v>
      </c>
      <c r="K23" s="214">
        <v>11</v>
      </c>
      <c r="L23" s="214">
        <v>64.6</v>
      </c>
      <c r="M23" s="21"/>
    </row>
    <row r="24" spans="2:13" ht="12">
      <c r="B24" s="20"/>
      <c r="C24" s="208" t="s">
        <v>13</v>
      </c>
      <c r="D24" s="213">
        <v>18.2</v>
      </c>
      <c r="E24" s="214">
        <v>5.5</v>
      </c>
      <c r="F24" s="215">
        <v>76.3</v>
      </c>
      <c r="G24" s="213">
        <v>16.2</v>
      </c>
      <c r="H24" s="214">
        <v>4.7</v>
      </c>
      <c r="I24" s="215">
        <v>79.1</v>
      </c>
      <c r="J24" s="216">
        <v>20.1</v>
      </c>
      <c r="K24" s="214">
        <v>6.3</v>
      </c>
      <c r="L24" s="214">
        <v>73.7</v>
      </c>
      <c r="M24" s="21"/>
    </row>
    <row r="25" spans="2:13" ht="12">
      <c r="B25" s="20"/>
      <c r="C25" s="208" t="s">
        <v>14</v>
      </c>
      <c r="D25" s="213">
        <v>16.4</v>
      </c>
      <c r="E25" s="214">
        <v>7.6</v>
      </c>
      <c r="F25" s="215">
        <v>76</v>
      </c>
      <c r="G25" s="213">
        <v>15.7</v>
      </c>
      <c r="H25" s="214">
        <v>7.6</v>
      </c>
      <c r="I25" s="215">
        <v>76.7</v>
      </c>
      <c r="J25" s="216">
        <v>17</v>
      </c>
      <c r="K25" s="214">
        <v>7.7</v>
      </c>
      <c r="L25" s="214">
        <v>75.3</v>
      </c>
      <c r="M25" s="21"/>
    </row>
    <row r="26" spans="2:13" ht="12">
      <c r="B26" s="20"/>
      <c r="C26" s="208" t="s">
        <v>15</v>
      </c>
      <c r="D26" s="213">
        <v>30.3</v>
      </c>
      <c r="E26" s="214">
        <v>9.7</v>
      </c>
      <c r="F26" s="215">
        <v>60</v>
      </c>
      <c r="G26" s="213">
        <v>27.1</v>
      </c>
      <c r="H26" s="214">
        <v>8.6</v>
      </c>
      <c r="I26" s="215">
        <v>64.3</v>
      </c>
      <c r="J26" s="216">
        <v>32.7</v>
      </c>
      <c r="K26" s="214">
        <v>10.6</v>
      </c>
      <c r="L26" s="214">
        <v>56.7</v>
      </c>
      <c r="M26" s="21"/>
    </row>
    <row r="27" spans="2:13" ht="12">
      <c r="B27" s="20"/>
      <c r="C27" s="208" t="s">
        <v>16</v>
      </c>
      <c r="D27" s="213">
        <v>24</v>
      </c>
      <c r="E27" s="214">
        <v>6.6</v>
      </c>
      <c r="F27" s="215">
        <v>69.4</v>
      </c>
      <c r="G27" s="213">
        <v>20.5</v>
      </c>
      <c r="H27" s="214">
        <v>5.6</v>
      </c>
      <c r="I27" s="215">
        <v>73.9</v>
      </c>
      <c r="J27" s="216">
        <v>26.7</v>
      </c>
      <c r="K27" s="214">
        <v>7.4</v>
      </c>
      <c r="L27" s="214">
        <v>65.9</v>
      </c>
      <c r="M27" s="21"/>
    </row>
    <row r="28" spans="2:13" ht="12">
      <c r="B28" s="20"/>
      <c r="C28" s="208" t="s">
        <v>17</v>
      </c>
      <c r="D28" s="213">
        <v>17.9</v>
      </c>
      <c r="E28" s="214">
        <v>9.2</v>
      </c>
      <c r="F28" s="215">
        <v>72.8</v>
      </c>
      <c r="G28" s="213">
        <v>17.1</v>
      </c>
      <c r="H28" s="214">
        <v>8</v>
      </c>
      <c r="I28" s="215">
        <v>74.9</v>
      </c>
      <c r="J28" s="216">
        <v>18.8</v>
      </c>
      <c r="K28" s="214">
        <v>10.5</v>
      </c>
      <c r="L28" s="214">
        <v>70.8</v>
      </c>
      <c r="M28" s="21"/>
    </row>
    <row r="29" spans="2:13" ht="12">
      <c r="B29" s="20"/>
      <c r="C29" s="208" t="s">
        <v>18</v>
      </c>
      <c r="D29" s="213">
        <v>18</v>
      </c>
      <c r="E29" s="214">
        <v>7.4</v>
      </c>
      <c r="F29" s="215">
        <v>74.6</v>
      </c>
      <c r="G29" s="213">
        <v>16.1</v>
      </c>
      <c r="H29" s="214">
        <v>6.3</v>
      </c>
      <c r="I29" s="215">
        <v>77.6</v>
      </c>
      <c r="J29" s="216">
        <v>19.6</v>
      </c>
      <c r="K29" s="214">
        <v>8.4</v>
      </c>
      <c r="L29" s="214">
        <v>72</v>
      </c>
      <c r="M29" s="21"/>
    </row>
    <row r="30" spans="2:13" ht="12">
      <c r="B30" s="20"/>
      <c r="C30" s="208" t="s">
        <v>19</v>
      </c>
      <c r="D30" s="213">
        <v>9.4</v>
      </c>
      <c r="E30" s="214">
        <v>2.5</v>
      </c>
      <c r="F30" s="215">
        <v>88.1</v>
      </c>
      <c r="G30" s="213">
        <v>8.6</v>
      </c>
      <c r="H30" s="214">
        <v>2.2</v>
      </c>
      <c r="I30" s="215">
        <v>89.2</v>
      </c>
      <c r="J30" s="216">
        <v>10.3</v>
      </c>
      <c r="K30" s="214">
        <v>2.8</v>
      </c>
      <c r="L30" s="214">
        <v>86.9</v>
      </c>
      <c r="M30" s="21"/>
    </row>
    <row r="31" spans="2:13" ht="12">
      <c r="B31" s="20"/>
      <c r="C31" s="208" t="s">
        <v>46</v>
      </c>
      <c r="D31" s="213">
        <v>25.7</v>
      </c>
      <c r="E31" s="214">
        <v>5.5</v>
      </c>
      <c r="F31" s="215">
        <v>68.8</v>
      </c>
      <c r="G31" s="213">
        <v>22.2</v>
      </c>
      <c r="H31" s="214">
        <v>5.1</v>
      </c>
      <c r="I31" s="215">
        <v>72.7</v>
      </c>
      <c r="J31" s="216">
        <v>29.1</v>
      </c>
      <c r="K31" s="214">
        <v>6</v>
      </c>
      <c r="L31" s="214">
        <v>64.9</v>
      </c>
      <c r="M31" s="21"/>
    </row>
    <row r="32" spans="2:13" ht="12">
      <c r="B32" s="20"/>
      <c r="C32" s="208" t="s">
        <v>20</v>
      </c>
      <c r="D32" s="213">
        <v>25.2</v>
      </c>
      <c r="E32" s="214">
        <v>8.9</v>
      </c>
      <c r="F32" s="215">
        <v>65.9</v>
      </c>
      <c r="G32" s="213">
        <v>23.8</v>
      </c>
      <c r="H32" s="214">
        <v>8.4</v>
      </c>
      <c r="I32" s="215">
        <v>67.7</v>
      </c>
      <c r="J32" s="216">
        <v>26.4</v>
      </c>
      <c r="K32" s="214">
        <v>9.4</v>
      </c>
      <c r="L32" s="214">
        <v>64.2</v>
      </c>
      <c r="M32" s="21"/>
    </row>
    <row r="33" spans="2:13" ht="12">
      <c r="B33" s="20"/>
      <c r="C33" s="208" t="s">
        <v>21</v>
      </c>
      <c r="D33" s="213">
        <v>16.4</v>
      </c>
      <c r="E33" s="214">
        <v>7.5</v>
      </c>
      <c r="F33" s="215">
        <v>76</v>
      </c>
      <c r="G33" s="213">
        <v>14.7</v>
      </c>
      <c r="H33" s="214">
        <v>7.4</v>
      </c>
      <c r="I33" s="215">
        <v>77.8</v>
      </c>
      <c r="J33" s="216">
        <v>17.8</v>
      </c>
      <c r="K33" s="214">
        <v>7.6</v>
      </c>
      <c r="L33" s="214">
        <v>74.6</v>
      </c>
      <c r="M33" s="21"/>
    </row>
    <row r="34" spans="2:13" ht="12">
      <c r="B34" s="20"/>
      <c r="C34" s="208" t="s">
        <v>22</v>
      </c>
      <c r="D34" s="213">
        <v>25</v>
      </c>
      <c r="E34" s="214">
        <v>8.6</v>
      </c>
      <c r="F34" s="215">
        <v>66.5</v>
      </c>
      <c r="G34" s="213">
        <v>20.7</v>
      </c>
      <c r="H34" s="214">
        <v>7.6</v>
      </c>
      <c r="I34" s="215">
        <v>71.8</v>
      </c>
      <c r="J34" s="216">
        <v>28.7</v>
      </c>
      <c r="K34" s="214">
        <v>9.4</v>
      </c>
      <c r="L34" s="214">
        <v>61.8</v>
      </c>
      <c r="M34" s="21"/>
    </row>
    <row r="35" spans="2:13" ht="12">
      <c r="B35" s="20"/>
      <c r="C35" s="208" t="s">
        <v>23</v>
      </c>
      <c r="D35" s="220">
        <v>20.6</v>
      </c>
      <c r="E35" s="214">
        <v>5.9</v>
      </c>
      <c r="F35" s="215">
        <v>73.5</v>
      </c>
      <c r="G35" s="213">
        <v>17.4</v>
      </c>
      <c r="H35" s="214">
        <v>4.6</v>
      </c>
      <c r="I35" s="215">
        <v>78.1</v>
      </c>
      <c r="J35" s="216">
        <v>23.6</v>
      </c>
      <c r="K35" s="214">
        <v>7.1</v>
      </c>
      <c r="L35" s="214">
        <v>69.3</v>
      </c>
      <c r="M35" s="21"/>
    </row>
    <row r="36" spans="2:13" ht="12">
      <c r="B36" s="20"/>
      <c r="C36" s="217" t="s">
        <v>24</v>
      </c>
      <c r="D36" s="222">
        <v>26.4</v>
      </c>
      <c r="E36" s="216">
        <v>9</v>
      </c>
      <c r="F36" s="215">
        <v>64.6</v>
      </c>
      <c r="G36" s="213">
        <v>24.2</v>
      </c>
      <c r="H36" s="214">
        <v>8.6</v>
      </c>
      <c r="I36" s="215">
        <v>67.3</v>
      </c>
      <c r="J36" s="216">
        <v>28.7</v>
      </c>
      <c r="K36" s="214">
        <v>9.4</v>
      </c>
      <c r="L36" s="214">
        <v>62</v>
      </c>
      <c r="M36" s="21"/>
    </row>
    <row r="37" spans="2:13" ht="12">
      <c r="B37" s="20"/>
      <c r="C37" s="217" t="s">
        <v>137</v>
      </c>
      <c r="D37" s="222">
        <v>22.8</v>
      </c>
      <c r="E37" s="216">
        <v>9.1</v>
      </c>
      <c r="F37" s="215">
        <v>68.1</v>
      </c>
      <c r="G37" s="213">
        <v>19.8</v>
      </c>
      <c r="H37" s="214">
        <v>8.1</v>
      </c>
      <c r="I37" s="215">
        <v>72.1</v>
      </c>
      <c r="J37" s="216">
        <v>25.7</v>
      </c>
      <c r="K37" s="214">
        <v>10.1</v>
      </c>
      <c r="L37" s="214">
        <v>64.3</v>
      </c>
      <c r="M37" s="21"/>
    </row>
    <row r="38" spans="2:13" ht="12">
      <c r="B38" s="20"/>
      <c r="C38" s="217" t="s">
        <v>26</v>
      </c>
      <c r="D38" s="222">
        <v>26.9</v>
      </c>
      <c r="E38" s="216">
        <v>7.3</v>
      </c>
      <c r="F38" s="215">
        <v>65.8</v>
      </c>
      <c r="G38" s="213">
        <v>23.3</v>
      </c>
      <c r="H38" s="214">
        <v>6.7</v>
      </c>
      <c r="I38" s="215">
        <v>70.1</v>
      </c>
      <c r="J38" s="216">
        <v>30.6</v>
      </c>
      <c r="K38" s="214">
        <v>7.9</v>
      </c>
      <c r="L38" s="214">
        <v>61.5</v>
      </c>
      <c r="M38" s="21"/>
    </row>
    <row r="39" spans="2:13" ht="12">
      <c r="B39" s="20"/>
      <c r="C39" s="224" t="s">
        <v>27</v>
      </c>
      <c r="D39" s="225">
        <v>8.5</v>
      </c>
      <c r="E39" s="221">
        <v>4.5</v>
      </c>
      <c r="F39" s="226">
        <v>87</v>
      </c>
      <c r="G39" s="220">
        <v>6.6</v>
      </c>
      <c r="H39" s="227">
        <v>3.4</v>
      </c>
      <c r="I39" s="226">
        <v>90</v>
      </c>
      <c r="J39" s="221">
        <v>10.5</v>
      </c>
      <c r="K39" s="227">
        <v>5.5</v>
      </c>
      <c r="L39" s="227">
        <v>84</v>
      </c>
      <c r="M39" s="21"/>
    </row>
    <row r="40" spans="2:13" ht="12">
      <c r="B40" s="20"/>
      <c r="C40" s="233" t="s">
        <v>135</v>
      </c>
      <c r="D40" s="234">
        <v>14.3</v>
      </c>
      <c r="E40" s="235">
        <v>10.9</v>
      </c>
      <c r="F40" s="236">
        <v>74.8</v>
      </c>
      <c r="G40" s="237">
        <v>12.8</v>
      </c>
      <c r="H40" s="238">
        <v>9.7</v>
      </c>
      <c r="I40" s="239">
        <v>77.5</v>
      </c>
      <c r="J40" s="234">
        <v>15.7</v>
      </c>
      <c r="K40" s="235">
        <v>12</v>
      </c>
      <c r="L40" s="238">
        <v>72.3</v>
      </c>
      <c r="M40" s="21"/>
    </row>
    <row r="41" spans="2:13" ht="12">
      <c r="B41" s="20"/>
      <c r="C41" s="228" t="s">
        <v>65</v>
      </c>
      <c r="D41" s="229">
        <v>8.6</v>
      </c>
      <c r="E41" s="230">
        <v>11.6</v>
      </c>
      <c r="F41" s="231">
        <v>79.8</v>
      </c>
      <c r="G41" s="229">
        <v>6.1</v>
      </c>
      <c r="H41" s="230">
        <v>8.5</v>
      </c>
      <c r="I41" s="231">
        <v>85.3</v>
      </c>
      <c r="J41" s="229">
        <v>11.1</v>
      </c>
      <c r="K41" s="230">
        <v>14.7</v>
      </c>
      <c r="L41" s="232">
        <v>74.2</v>
      </c>
      <c r="M41" s="21"/>
    </row>
    <row r="42" spans="2:13" ht="12">
      <c r="B42" s="20"/>
      <c r="C42" s="224" t="s">
        <v>30</v>
      </c>
      <c r="D42" s="225">
        <v>11.7</v>
      </c>
      <c r="E42" s="221">
        <v>5.2</v>
      </c>
      <c r="F42" s="240">
        <v>83.1</v>
      </c>
      <c r="G42" s="225">
        <v>9.1</v>
      </c>
      <c r="H42" s="221">
        <v>4.1</v>
      </c>
      <c r="I42" s="240">
        <v>86.8</v>
      </c>
      <c r="J42" s="225">
        <v>14.4</v>
      </c>
      <c r="K42" s="221">
        <v>6.3</v>
      </c>
      <c r="L42" s="227">
        <v>79.4</v>
      </c>
      <c r="M42" s="21"/>
    </row>
    <row r="43" spans="2:13" ht="12" customHeight="1">
      <c r="B43" s="20"/>
      <c r="C43" s="241" t="s">
        <v>66</v>
      </c>
      <c r="D43" s="234">
        <v>24.9</v>
      </c>
      <c r="E43" s="235">
        <v>5.5</v>
      </c>
      <c r="F43" s="239">
        <v>69.6</v>
      </c>
      <c r="G43" s="234">
        <v>22.5</v>
      </c>
      <c r="H43" s="235">
        <v>4.7</v>
      </c>
      <c r="I43" s="239">
        <v>72.8</v>
      </c>
      <c r="J43" s="234">
        <v>27.2</v>
      </c>
      <c r="K43" s="235">
        <v>6.3</v>
      </c>
      <c r="L43" s="238">
        <v>66.5</v>
      </c>
      <c r="M43" s="21"/>
    </row>
    <row r="44" spans="2:13" ht="12">
      <c r="B44" s="20"/>
      <c r="C44" s="228" t="s">
        <v>140</v>
      </c>
      <c r="D44" s="229">
        <v>8.4</v>
      </c>
      <c r="E44" s="230">
        <v>5.5</v>
      </c>
      <c r="F44" s="231">
        <v>86.1</v>
      </c>
      <c r="G44" s="229">
        <v>7.1</v>
      </c>
      <c r="H44" s="230">
        <v>4.8</v>
      </c>
      <c r="I44" s="231">
        <v>88</v>
      </c>
      <c r="J44" s="229">
        <v>9.7</v>
      </c>
      <c r="K44" s="230">
        <v>6.1</v>
      </c>
      <c r="L44" s="232">
        <v>84.2</v>
      </c>
      <c r="M44" s="21"/>
    </row>
    <row r="45" spans="2:13" ht="12">
      <c r="B45" s="20"/>
      <c r="C45" s="242" t="s">
        <v>139</v>
      </c>
      <c r="D45" s="243">
        <v>13</v>
      </c>
      <c r="E45" s="244">
        <v>5.7</v>
      </c>
      <c r="F45" s="245">
        <v>81.3</v>
      </c>
      <c r="G45" s="243">
        <v>11.2</v>
      </c>
      <c r="H45" s="244">
        <v>5.1</v>
      </c>
      <c r="I45" s="245">
        <v>83.7</v>
      </c>
      <c r="J45" s="243">
        <v>14.6</v>
      </c>
      <c r="K45" s="244">
        <v>6.2</v>
      </c>
      <c r="L45" s="246">
        <v>79.2</v>
      </c>
      <c r="M45" s="21"/>
    </row>
    <row r="46" spans="2:13" ht="12">
      <c r="B46" s="20"/>
      <c r="C46" s="233" t="s">
        <v>138</v>
      </c>
      <c r="D46" s="247">
        <v>17.7</v>
      </c>
      <c r="E46" s="248">
        <v>6.5</v>
      </c>
      <c r="F46" s="249">
        <v>75.7</v>
      </c>
      <c r="G46" s="247">
        <v>14.4</v>
      </c>
      <c r="H46" s="248">
        <v>5.5</v>
      </c>
      <c r="I46" s="249">
        <v>80.1</v>
      </c>
      <c r="J46" s="247">
        <v>21</v>
      </c>
      <c r="K46" s="248">
        <v>7.6</v>
      </c>
      <c r="L46" s="250">
        <v>71.4</v>
      </c>
      <c r="M46" s="21"/>
    </row>
    <row r="47" spans="2:13" ht="15.75">
      <c r="B47" s="20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1"/>
    </row>
    <row r="48" spans="2:13" ht="15.75">
      <c r="B48" s="20"/>
      <c r="C48" s="64" t="s">
        <v>100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1"/>
    </row>
    <row r="49" spans="2:13" ht="15.75">
      <c r="B49" s="20"/>
      <c r="C49" s="64" t="s">
        <v>141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1"/>
    </row>
    <row r="50" spans="3:12" ht="15.75">
      <c r="C50" s="64" t="s">
        <v>142</v>
      </c>
      <c r="D50" s="25"/>
      <c r="E50" s="25"/>
      <c r="F50" s="25"/>
      <c r="G50" s="25"/>
      <c r="H50" s="25"/>
      <c r="I50" s="25"/>
      <c r="J50" s="25"/>
      <c r="K50" s="25"/>
      <c r="L50" s="25"/>
    </row>
    <row r="51" ht="15.75">
      <c r="C51" s="201" t="s">
        <v>133</v>
      </c>
    </row>
    <row r="52" ht="15.75">
      <c r="C52" s="65"/>
    </row>
    <row r="54" ht="12">
      <c r="C54" s="67" t="s">
        <v>41</v>
      </c>
    </row>
    <row r="55" ht="15.75">
      <c r="C55" s="14" t="s">
        <v>70</v>
      </c>
    </row>
  </sheetData>
  <mergeCells count="3">
    <mergeCell ref="D9:F9"/>
    <mergeCell ref="G9:I9"/>
    <mergeCell ref="J9:L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3"/>
  <sheetViews>
    <sheetView zoomScale="70" zoomScaleNormal="70" workbookViewId="0" topLeftCell="A1">
      <selection activeCell="A47" sqref="A47:XFD218"/>
    </sheetView>
  </sheetViews>
  <sheetFormatPr defaultColWidth="10.75390625" defaultRowHeight="15.75"/>
  <cols>
    <col min="1" max="1" width="8.25390625" style="18" customWidth="1"/>
    <col min="2" max="2" width="20.75390625" style="18" customWidth="1"/>
    <col min="3" max="16" width="8.00390625" style="18" customWidth="1"/>
    <col min="17" max="16384" width="10.75390625" style="18" customWidth="1"/>
  </cols>
  <sheetData>
    <row r="1" s="73" customFormat="1" ht="12"/>
    <row r="2" s="73" customFormat="1" ht="12"/>
    <row r="3" s="73" customFormat="1" ht="12">
      <c r="B3" s="61" t="s">
        <v>37</v>
      </c>
    </row>
    <row r="4" s="73" customFormat="1" ht="12">
      <c r="B4" s="61" t="s">
        <v>38</v>
      </c>
    </row>
    <row r="5" s="73" customFormat="1" ht="12"/>
    <row r="6" s="73" customFormat="1" ht="12">
      <c r="B6" s="74" t="s">
        <v>148</v>
      </c>
    </row>
    <row r="7" s="73" customFormat="1" ht="12">
      <c r="B7" s="75" t="s">
        <v>149</v>
      </c>
    </row>
    <row r="8" ht="12"/>
    <row r="9" ht="12"/>
    <row r="10" ht="12"/>
    <row r="11" ht="12"/>
    <row r="12" spans="2:3" ht="12">
      <c r="B12" s="17"/>
      <c r="C12" s="17"/>
    </row>
    <row r="13" spans="4:6" ht="12">
      <c r="D13" s="84" t="s">
        <v>122</v>
      </c>
      <c r="E13" s="84" t="s">
        <v>3</v>
      </c>
      <c r="F13" s="84" t="s">
        <v>2</v>
      </c>
    </row>
    <row r="14" spans="2:6" ht="12">
      <c r="B14" s="18" t="s">
        <v>45</v>
      </c>
      <c r="C14" s="18" t="s">
        <v>34</v>
      </c>
      <c r="D14" s="79">
        <v>15.9</v>
      </c>
      <c r="E14" s="79">
        <v>6.4</v>
      </c>
      <c r="F14" s="79">
        <v>77.8</v>
      </c>
    </row>
    <row r="15" spans="3:6" ht="12">
      <c r="C15" s="18" t="s">
        <v>33</v>
      </c>
      <c r="D15" s="79">
        <v>19.4</v>
      </c>
      <c r="E15" s="79">
        <v>7.6</v>
      </c>
      <c r="F15" s="79">
        <v>73</v>
      </c>
    </row>
    <row r="16" spans="4:6" ht="12">
      <c r="D16" s="26"/>
      <c r="E16" s="26"/>
      <c r="F16" s="26"/>
    </row>
    <row r="17" spans="2:6" ht="12">
      <c r="B17" s="18" t="s">
        <v>71</v>
      </c>
      <c r="C17" s="18" t="s">
        <v>34</v>
      </c>
      <c r="D17" s="79">
        <v>5.3</v>
      </c>
      <c r="E17" s="79">
        <v>1.7</v>
      </c>
      <c r="F17" s="79">
        <v>93</v>
      </c>
    </row>
    <row r="18" spans="3:6" ht="12">
      <c r="C18" s="18" t="s">
        <v>33</v>
      </c>
      <c r="D18" s="79">
        <v>7.1</v>
      </c>
      <c r="E18" s="79">
        <v>1.6</v>
      </c>
      <c r="F18" s="79">
        <v>91.3</v>
      </c>
    </row>
    <row r="19" spans="2:6" ht="12">
      <c r="B19" s="18" t="s">
        <v>72</v>
      </c>
      <c r="C19" s="18" t="s">
        <v>34</v>
      </c>
      <c r="D19" s="79">
        <v>6.4</v>
      </c>
      <c r="E19" s="79">
        <v>2.1</v>
      </c>
      <c r="F19" s="79">
        <v>91.4</v>
      </c>
    </row>
    <row r="20" spans="3:6" ht="12">
      <c r="C20" s="18" t="s">
        <v>33</v>
      </c>
      <c r="D20" s="79">
        <v>8.6</v>
      </c>
      <c r="E20" s="79">
        <v>2.1</v>
      </c>
      <c r="F20" s="79">
        <v>89.4</v>
      </c>
    </row>
    <row r="21" spans="2:6" ht="12">
      <c r="B21" s="18" t="s">
        <v>73</v>
      </c>
      <c r="C21" s="18" t="s">
        <v>34</v>
      </c>
      <c r="D21" s="79">
        <v>9.7</v>
      </c>
      <c r="E21" s="79">
        <v>3.1</v>
      </c>
      <c r="F21" s="79">
        <v>87.2</v>
      </c>
    </row>
    <row r="22" spans="3:6" ht="12">
      <c r="C22" s="18" t="s">
        <v>33</v>
      </c>
      <c r="D22" s="79">
        <v>11.5</v>
      </c>
      <c r="E22" s="79">
        <v>3.2</v>
      </c>
      <c r="F22" s="79">
        <v>85.3</v>
      </c>
    </row>
    <row r="23" spans="2:6" ht="12">
      <c r="B23" s="18" t="s">
        <v>84</v>
      </c>
      <c r="C23" s="18" t="s">
        <v>34</v>
      </c>
      <c r="D23" s="79">
        <v>14.4</v>
      </c>
      <c r="E23" s="79">
        <v>5.1</v>
      </c>
      <c r="F23" s="79">
        <v>80.5</v>
      </c>
    </row>
    <row r="24" spans="3:6" ht="12">
      <c r="C24" s="18" t="s">
        <v>33</v>
      </c>
      <c r="D24" s="79">
        <v>16.9</v>
      </c>
      <c r="E24" s="79">
        <v>5.6</v>
      </c>
      <c r="F24" s="79">
        <v>77.6</v>
      </c>
    </row>
    <row r="25" spans="2:6" ht="12">
      <c r="B25" s="18" t="s">
        <v>85</v>
      </c>
      <c r="C25" s="18" t="s">
        <v>34</v>
      </c>
      <c r="D25" s="79">
        <v>21.5</v>
      </c>
      <c r="E25" s="79">
        <v>8.6</v>
      </c>
      <c r="F25" s="79">
        <v>69.9</v>
      </c>
    </row>
    <row r="26" spans="3:7" ht="12">
      <c r="C26" s="18" t="s">
        <v>33</v>
      </c>
      <c r="D26" s="79">
        <v>23</v>
      </c>
      <c r="E26" s="79">
        <v>8.7</v>
      </c>
      <c r="F26" s="79">
        <v>68.4</v>
      </c>
      <c r="G26" s="86"/>
    </row>
    <row r="27" spans="2:6" ht="12">
      <c r="B27" s="18" t="s">
        <v>74</v>
      </c>
      <c r="C27" s="18" t="s">
        <v>34</v>
      </c>
      <c r="D27" s="79">
        <v>27.3</v>
      </c>
      <c r="E27" s="79">
        <v>10</v>
      </c>
      <c r="F27" s="79">
        <v>62.7</v>
      </c>
    </row>
    <row r="28" spans="3:6" ht="12">
      <c r="C28" s="18" t="s">
        <v>33</v>
      </c>
      <c r="D28" s="79">
        <v>31.6</v>
      </c>
      <c r="E28" s="79">
        <v>10.6</v>
      </c>
      <c r="F28" s="79">
        <v>57.8</v>
      </c>
    </row>
    <row r="29" spans="2:6" ht="12">
      <c r="B29" s="18" t="s">
        <v>75</v>
      </c>
      <c r="C29" s="18" t="s">
        <v>34</v>
      </c>
      <c r="D29" s="79">
        <v>34.4</v>
      </c>
      <c r="E29" s="79">
        <v>16.4</v>
      </c>
      <c r="F29" s="79">
        <v>49.1</v>
      </c>
    </row>
    <row r="30" spans="3:6" ht="12">
      <c r="C30" s="18" t="s">
        <v>33</v>
      </c>
      <c r="D30" s="79">
        <v>39.5</v>
      </c>
      <c r="E30" s="79">
        <v>19.7</v>
      </c>
      <c r="F30" s="79">
        <v>40.9</v>
      </c>
    </row>
    <row r="31" spans="2:6" ht="12">
      <c r="B31" s="18" t="s">
        <v>76</v>
      </c>
      <c r="C31" s="18" t="s">
        <v>34</v>
      </c>
      <c r="D31" s="79">
        <v>39.1</v>
      </c>
      <c r="E31" s="79">
        <v>30.8</v>
      </c>
      <c r="F31" s="79">
        <v>30.1</v>
      </c>
    </row>
    <row r="32" spans="3:6" ht="12">
      <c r="C32" s="18" t="s">
        <v>33</v>
      </c>
      <c r="D32" s="79">
        <v>39.1</v>
      </c>
      <c r="E32" s="79">
        <v>37</v>
      </c>
      <c r="F32" s="79">
        <v>23.9</v>
      </c>
    </row>
    <row r="33" ht="12"/>
    <row r="34" ht="12"/>
    <row r="35" ht="12"/>
    <row r="36" ht="12"/>
    <row r="37" ht="12">
      <c r="J37" s="64"/>
    </row>
    <row r="38" spans="2:10" ht="12">
      <c r="B38" s="64" t="s">
        <v>101</v>
      </c>
      <c r="J38" s="13"/>
    </row>
    <row r="39" ht="12">
      <c r="B39" s="13" t="s">
        <v>64</v>
      </c>
    </row>
    <row r="40" ht="12"/>
    <row r="41" ht="12"/>
    <row r="42" ht="12">
      <c r="B42" s="67" t="s">
        <v>41</v>
      </c>
    </row>
    <row r="43" ht="12">
      <c r="B43" s="18" t="s">
        <v>86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13"/>
  <sheetViews>
    <sheetView workbookViewId="0" topLeftCell="G8">
      <selection activeCell="K84" sqref="K84"/>
    </sheetView>
  </sheetViews>
  <sheetFormatPr defaultColWidth="10.75390625" defaultRowHeight="15.75"/>
  <cols>
    <col min="1" max="1" width="7.75390625" style="18" customWidth="1"/>
    <col min="2" max="2" width="19.75390625" style="18" customWidth="1"/>
    <col min="3" max="16384" width="10.75390625" style="18" customWidth="1"/>
  </cols>
  <sheetData>
    <row r="1" s="73" customFormat="1" ht="12"/>
    <row r="2" s="73" customFormat="1" ht="12"/>
    <row r="3" s="73" customFormat="1" ht="12">
      <c r="B3" s="61" t="s">
        <v>37</v>
      </c>
    </row>
    <row r="4" s="73" customFormat="1" ht="12">
      <c r="B4" s="61" t="s">
        <v>38</v>
      </c>
    </row>
    <row r="5" s="73" customFormat="1" ht="12"/>
    <row r="6" s="73" customFormat="1" ht="15.75">
      <c r="B6" s="279" t="s">
        <v>154</v>
      </c>
    </row>
    <row r="7" s="73" customFormat="1" ht="12.75">
      <c r="B7" s="280" t="s">
        <v>107</v>
      </c>
    </row>
    <row r="8" s="73" customFormat="1" ht="12"/>
    <row r="9" ht="12"/>
    <row r="10" ht="12">
      <c r="B10" s="17"/>
    </row>
    <row r="11" ht="12">
      <c r="B11" s="17"/>
    </row>
    <row r="12" spans="2:5" ht="60">
      <c r="B12" s="76"/>
      <c r="C12" s="77" t="s">
        <v>77</v>
      </c>
      <c r="D12" s="77" t="s">
        <v>78</v>
      </c>
      <c r="E12" s="77" t="s">
        <v>79</v>
      </c>
    </row>
    <row r="13" spans="2:5" ht="12">
      <c r="B13" s="78" t="s">
        <v>63</v>
      </c>
      <c r="C13" s="79">
        <v>32</v>
      </c>
      <c r="D13" s="79">
        <v>24.4</v>
      </c>
      <c r="E13" s="79">
        <v>17.1</v>
      </c>
    </row>
    <row r="14" spans="2:5" ht="12">
      <c r="B14" s="75" t="s">
        <v>134</v>
      </c>
      <c r="C14" s="79">
        <v>31.7</v>
      </c>
      <c r="D14" s="79">
        <v>24.5</v>
      </c>
      <c r="E14" s="79">
        <v>17.8</v>
      </c>
    </row>
    <row r="15" spans="2:5" ht="12">
      <c r="B15" s="75"/>
      <c r="C15" s="79"/>
      <c r="D15" s="79"/>
      <c r="E15" s="79"/>
    </row>
    <row r="16" spans="2:5" ht="12">
      <c r="B16" s="75" t="s">
        <v>7</v>
      </c>
      <c r="C16" s="79">
        <v>59.8</v>
      </c>
      <c r="D16" s="79">
        <v>33.3</v>
      </c>
      <c r="E16" s="79">
        <v>22.4</v>
      </c>
    </row>
    <row r="17" spans="2:5" ht="12">
      <c r="B17" s="75" t="s">
        <v>15</v>
      </c>
      <c r="C17" s="79">
        <v>59.1</v>
      </c>
      <c r="D17" s="79">
        <v>37.8</v>
      </c>
      <c r="E17" s="79">
        <v>23</v>
      </c>
    </row>
    <row r="18" spans="2:5" ht="12">
      <c r="B18" s="75" t="s">
        <v>12</v>
      </c>
      <c r="C18" s="79">
        <v>50.8</v>
      </c>
      <c r="D18" s="79">
        <v>32.2</v>
      </c>
      <c r="E18" s="79">
        <v>20</v>
      </c>
    </row>
    <row r="19" spans="2:5" ht="12">
      <c r="B19" s="75" t="s">
        <v>24</v>
      </c>
      <c r="C19" s="79">
        <v>46.8</v>
      </c>
      <c r="D19" s="79">
        <v>33.7</v>
      </c>
      <c r="E19" s="79">
        <v>25.3</v>
      </c>
    </row>
    <row r="20" spans="2:5" ht="12">
      <c r="B20" s="75" t="s">
        <v>16</v>
      </c>
      <c r="C20" s="79">
        <v>46.3</v>
      </c>
      <c r="D20" s="79">
        <v>30</v>
      </c>
      <c r="E20" s="79">
        <v>15.7</v>
      </c>
    </row>
    <row r="21" spans="2:5" ht="12">
      <c r="B21" s="75" t="s">
        <v>125</v>
      </c>
      <c r="C21" s="79">
        <v>44.6</v>
      </c>
      <c r="D21" s="79">
        <v>25.2</v>
      </c>
      <c r="E21" s="79">
        <v>13.1</v>
      </c>
    </row>
    <row r="22" spans="2:5" ht="12">
      <c r="B22" s="75" t="s">
        <v>22</v>
      </c>
      <c r="C22" s="79">
        <v>44.2</v>
      </c>
      <c r="D22" s="79">
        <v>32.1</v>
      </c>
      <c r="E22" s="79">
        <v>25.4</v>
      </c>
    </row>
    <row r="23" spans="2:5" ht="12">
      <c r="B23" s="75" t="s">
        <v>26</v>
      </c>
      <c r="C23" s="79">
        <v>43.6</v>
      </c>
      <c r="D23" s="79">
        <v>32.7</v>
      </c>
      <c r="E23" s="79">
        <v>23.6</v>
      </c>
    </row>
    <row r="24" spans="2:5" ht="12">
      <c r="B24" s="75" t="s">
        <v>20</v>
      </c>
      <c r="C24" s="79">
        <v>40.5</v>
      </c>
      <c r="D24" s="79">
        <v>35</v>
      </c>
      <c r="E24" s="79">
        <v>26.2</v>
      </c>
    </row>
    <row r="25" spans="2:5" ht="12">
      <c r="B25" s="75" t="s">
        <v>46</v>
      </c>
      <c r="C25" s="79">
        <v>40.2</v>
      </c>
      <c r="D25" s="79">
        <v>29</v>
      </c>
      <c r="E25" s="79">
        <v>22.3</v>
      </c>
    </row>
    <row r="26" spans="2:5" ht="12">
      <c r="B26" s="75" t="s">
        <v>47</v>
      </c>
      <c r="C26" s="79">
        <v>38.7</v>
      </c>
      <c r="D26" s="79">
        <v>22.6</v>
      </c>
      <c r="E26" s="79">
        <v>13.2</v>
      </c>
    </row>
    <row r="27" spans="2:5" ht="12">
      <c r="B27" s="75" t="s">
        <v>14</v>
      </c>
      <c r="C27" s="79">
        <v>36.4</v>
      </c>
      <c r="D27" s="79">
        <v>22</v>
      </c>
      <c r="E27" s="79">
        <v>17.7</v>
      </c>
    </row>
    <row r="28" spans="2:5" ht="12">
      <c r="B28" s="75" t="s">
        <v>137</v>
      </c>
      <c r="C28" s="79">
        <v>36.2</v>
      </c>
      <c r="D28" s="79">
        <v>32.2</v>
      </c>
      <c r="E28" s="79">
        <v>22.8</v>
      </c>
    </row>
    <row r="29" spans="2:5" ht="12">
      <c r="B29" s="75" t="s">
        <v>135</v>
      </c>
      <c r="C29" s="79">
        <v>36</v>
      </c>
      <c r="D29" s="79">
        <v>25.9</v>
      </c>
      <c r="E29" s="79">
        <v>13.5</v>
      </c>
    </row>
    <row r="30" spans="2:5" ht="12">
      <c r="B30" s="46" t="s">
        <v>17</v>
      </c>
      <c r="C30" s="79">
        <v>35.9</v>
      </c>
      <c r="D30" s="79">
        <v>26.6</v>
      </c>
      <c r="E30" s="79">
        <v>21.8</v>
      </c>
    </row>
    <row r="31" spans="2:5" ht="12">
      <c r="B31" s="75" t="s">
        <v>18</v>
      </c>
      <c r="C31" s="79">
        <v>34.6</v>
      </c>
      <c r="D31" s="79">
        <v>25.2</v>
      </c>
      <c r="E31" s="79">
        <v>15.6</v>
      </c>
    </row>
    <row r="32" spans="2:5" ht="12">
      <c r="B32" s="75" t="s">
        <v>6</v>
      </c>
      <c r="C32" s="79">
        <v>34.5</v>
      </c>
      <c r="D32" s="79">
        <v>28.7</v>
      </c>
      <c r="E32" s="79">
        <v>19.7</v>
      </c>
    </row>
    <row r="33" spans="2:5" ht="12">
      <c r="B33" s="75" t="s">
        <v>35</v>
      </c>
      <c r="C33" s="79">
        <v>33.6</v>
      </c>
      <c r="D33" s="79">
        <v>20.3</v>
      </c>
      <c r="E33" s="79">
        <v>13.7</v>
      </c>
    </row>
    <row r="34" spans="2:5" ht="12">
      <c r="B34" s="75" t="s">
        <v>21</v>
      </c>
      <c r="C34" s="79">
        <v>33.4</v>
      </c>
      <c r="D34" s="79">
        <v>23.5</v>
      </c>
      <c r="E34" s="79">
        <v>14.1</v>
      </c>
    </row>
    <row r="35" spans="2:5" ht="12">
      <c r="B35" s="75" t="s">
        <v>11</v>
      </c>
      <c r="C35" s="79">
        <v>30.5</v>
      </c>
      <c r="D35" s="79">
        <v>26.5</v>
      </c>
      <c r="E35" s="79">
        <v>18.7</v>
      </c>
    </row>
    <row r="36" spans="2:5" ht="12">
      <c r="B36" s="75" t="s">
        <v>23</v>
      </c>
      <c r="C36" s="79">
        <v>29.8</v>
      </c>
      <c r="D36" s="79">
        <v>30.1</v>
      </c>
      <c r="E36" s="79">
        <v>16.2</v>
      </c>
    </row>
    <row r="37" spans="2:5" ht="12">
      <c r="B37" s="46" t="s">
        <v>136</v>
      </c>
      <c r="C37" s="79">
        <v>28</v>
      </c>
      <c r="D37" s="79">
        <v>15.7</v>
      </c>
      <c r="E37" s="79">
        <v>8.5</v>
      </c>
    </row>
    <row r="38" spans="2:5" ht="12">
      <c r="B38" s="75" t="s">
        <v>13</v>
      </c>
      <c r="C38" s="79">
        <v>24.7</v>
      </c>
      <c r="D38" s="79">
        <v>24.2</v>
      </c>
      <c r="E38" s="79">
        <v>19.4</v>
      </c>
    </row>
    <row r="39" spans="2:5" ht="12">
      <c r="B39" s="75" t="s">
        <v>4</v>
      </c>
      <c r="C39" s="79">
        <v>23.5</v>
      </c>
      <c r="D39" s="79">
        <v>15.7</v>
      </c>
      <c r="E39" s="79">
        <v>8</v>
      </c>
    </row>
    <row r="40" spans="2:5" ht="12">
      <c r="B40" s="75" t="s">
        <v>10</v>
      </c>
      <c r="C40" s="79">
        <v>23</v>
      </c>
      <c r="D40" s="79">
        <v>20.3</v>
      </c>
      <c r="E40" s="79">
        <v>14.5</v>
      </c>
    </row>
    <row r="41" spans="2:5" ht="12">
      <c r="B41" s="75" t="s">
        <v>9</v>
      </c>
      <c r="C41" s="79">
        <v>22.2</v>
      </c>
      <c r="D41" s="79">
        <v>28.2</v>
      </c>
      <c r="E41" s="79">
        <v>17.1</v>
      </c>
    </row>
    <row r="42" spans="2:5" ht="12">
      <c r="B42" s="75" t="s">
        <v>27</v>
      </c>
      <c r="C42" s="79">
        <v>21.9</v>
      </c>
      <c r="D42" s="79">
        <v>12.3</v>
      </c>
      <c r="E42" s="79">
        <v>6.2</v>
      </c>
    </row>
    <row r="43" spans="2:5" ht="12">
      <c r="B43" s="75" t="s">
        <v>19</v>
      </c>
      <c r="C43" s="79">
        <v>18.2</v>
      </c>
      <c r="D43" s="79">
        <v>12.3</v>
      </c>
      <c r="E43" s="79">
        <v>4.9</v>
      </c>
    </row>
    <row r="44" spans="2:7" ht="12">
      <c r="B44" s="75"/>
      <c r="C44" s="79"/>
      <c r="D44" s="79"/>
      <c r="E44" s="79"/>
      <c r="G44" s="64"/>
    </row>
    <row r="45" spans="2:7" ht="12">
      <c r="B45" s="75" t="s">
        <v>66</v>
      </c>
      <c r="C45" s="79">
        <v>40.3</v>
      </c>
      <c r="D45" s="79">
        <v>28.6</v>
      </c>
      <c r="E45" s="79">
        <v>22.8</v>
      </c>
      <c r="G45" s="64"/>
    </row>
    <row r="46" spans="2:8" ht="12">
      <c r="B46" s="75" t="s">
        <v>30</v>
      </c>
      <c r="C46" s="79">
        <v>25.4</v>
      </c>
      <c r="D46" s="79">
        <v>14.7</v>
      </c>
      <c r="E46" s="79">
        <v>10.6</v>
      </c>
      <c r="G46" s="64"/>
      <c r="H46" s="60"/>
    </row>
    <row r="47" spans="2:8" ht="12">
      <c r="B47" s="75" t="s">
        <v>65</v>
      </c>
      <c r="C47" s="79">
        <v>23.1</v>
      </c>
      <c r="D47" s="79">
        <v>21.6</v>
      </c>
      <c r="E47" s="79">
        <v>15.6</v>
      </c>
      <c r="G47" s="64"/>
      <c r="H47" s="60"/>
    </row>
    <row r="48" spans="2:8" ht="12">
      <c r="B48" s="75"/>
      <c r="C48" s="79"/>
      <c r="D48" s="79"/>
      <c r="E48" s="79"/>
      <c r="G48" s="64"/>
      <c r="H48" s="60"/>
    </row>
    <row r="49" spans="2:8" ht="12">
      <c r="B49" s="91" t="s">
        <v>138</v>
      </c>
      <c r="C49" s="79">
        <v>29.1</v>
      </c>
      <c r="D49" s="79">
        <v>27.3</v>
      </c>
      <c r="E49" s="79">
        <v>16.4</v>
      </c>
      <c r="G49" s="65"/>
      <c r="H49" s="60"/>
    </row>
    <row r="50" spans="2:8" ht="15.75">
      <c r="B50" s="75" t="s">
        <v>139</v>
      </c>
      <c r="C50" s="79">
        <v>23.6</v>
      </c>
      <c r="D50" s="79">
        <v>19</v>
      </c>
      <c r="E50" s="79">
        <v>12.4</v>
      </c>
      <c r="H50" s="60"/>
    </row>
    <row r="51" spans="2:8" ht="15.75">
      <c r="B51" s="75" t="s">
        <v>140</v>
      </c>
      <c r="C51" s="79">
        <v>15.2</v>
      </c>
      <c r="D51" s="79">
        <v>15.3</v>
      </c>
      <c r="E51" s="79">
        <v>10.4</v>
      </c>
      <c r="H51" s="60"/>
    </row>
    <row r="52" spans="2:6" ht="16.8" customHeight="1">
      <c r="B52" s="75"/>
      <c r="C52" s="79"/>
      <c r="D52" s="79"/>
      <c r="E52" s="79"/>
      <c r="F52" s="79"/>
    </row>
    <row r="53" spans="2:6" ht="16.8" customHeight="1">
      <c r="B53" s="75"/>
      <c r="C53" s="79"/>
      <c r="D53" s="79"/>
      <c r="E53" s="79"/>
      <c r="F53" s="79"/>
    </row>
    <row r="54" spans="2:6" ht="12" customHeight="1">
      <c r="B54" s="64"/>
      <c r="C54" s="79"/>
      <c r="D54" s="79"/>
      <c r="E54" s="79"/>
      <c r="F54" s="79"/>
    </row>
    <row r="55" spans="2:6" ht="14.4" customHeight="1">
      <c r="B55" s="1" t="s">
        <v>100</v>
      </c>
      <c r="C55" s="79"/>
      <c r="D55" s="79"/>
      <c r="E55" s="79"/>
      <c r="F55" s="79"/>
    </row>
    <row r="56" spans="2:6" ht="12" customHeight="1">
      <c r="B56" s="266" t="s">
        <v>141</v>
      </c>
      <c r="C56" s="79"/>
      <c r="D56" s="79"/>
      <c r="E56" s="79"/>
      <c r="F56" s="79"/>
    </row>
    <row r="57" spans="2:6" ht="12" customHeight="1">
      <c r="B57" s="266" t="s">
        <v>142</v>
      </c>
      <c r="C57" s="79"/>
      <c r="D57" s="79"/>
      <c r="E57" s="79"/>
      <c r="F57" s="79"/>
    </row>
    <row r="58" spans="2:6" ht="14.4" customHeight="1">
      <c r="B58" s="201" t="s">
        <v>133</v>
      </c>
      <c r="C58" s="79"/>
      <c r="D58" s="79"/>
      <c r="E58" s="79"/>
      <c r="F58" s="79"/>
    </row>
    <row r="59" spans="2:6" ht="15.75">
      <c r="B59" s="75"/>
      <c r="C59" s="79"/>
      <c r="D59" s="79"/>
      <c r="E59" s="79"/>
      <c r="F59" s="79"/>
    </row>
    <row r="61" ht="12">
      <c r="B61" s="67" t="s">
        <v>41</v>
      </c>
    </row>
    <row r="62" ht="15.75">
      <c r="B62" s="18" t="s">
        <v>80</v>
      </c>
    </row>
    <row r="66" spans="2:24" ht="13.8">
      <c r="B66" s="268" t="s">
        <v>108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N66" s="274" t="s">
        <v>108</v>
      </c>
      <c r="O66" s="273"/>
      <c r="P66" s="273"/>
      <c r="Q66" s="273"/>
      <c r="R66" s="273"/>
      <c r="S66" s="273"/>
      <c r="T66" s="273"/>
      <c r="U66" s="273"/>
      <c r="V66" s="273"/>
      <c r="W66" s="273"/>
      <c r="X66" s="273"/>
    </row>
    <row r="68" spans="2:24" ht="13.8">
      <c r="B68" s="268" t="s">
        <v>109</v>
      </c>
      <c r="C68" s="269">
        <v>43754.69211805555</v>
      </c>
      <c r="D68" s="267"/>
      <c r="E68" s="267"/>
      <c r="F68" s="267"/>
      <c r="G68" s="267"/>
      <c r="H68" s="267"/>
      <c r="I68" s="267"/>
      <c r="J68" s="267"/>
      <c r="K68" s="267"/>
      <c r="L68" s="267"/>
      <c r="N68" s="274" t="s">
        <v>109</v>
      </c>
      <c r="O68" s="275">
        <v>43754.69211805555</v>
      </c>
      <c r="P68" s="273"/>
      <c r="Q68" s="273"/>
      <c r="R68" s="273"/>
      <c r="S68" s="273"/>
      <c r="T68" s="273"/>
      <c r="U68" s="273"/>
      <c r="V68" s="273"/>
      <c r="W68" s="273"/>
      <c r="X68" s="273"/>
    </row>
    <row r="69" spans="2:24" ht="13.8">
      <c r="B69" s="268" t="s">
        <v>110</v>
      </c>
      <c r="C69" s="269">
        <v>43756.557407025466</v>
      </c>
      <c r="D69" s="267"/>
      <c r="E69" s="267"/>
      <c r="F69" s="267"/>
      <c r="G69" s="267"/>
      <c r="H69" s="267"/>
      <c r="I69" s="267"/>
      <c r="J69" s="267"/>
      <c r="K69" s="267"/>
      <c r="L69" s="267"/>
      <c r="N69" s="274" t="s">
        <v>110</v>
      </c>
      <c r="O69" s="275">
        <v>43756.557407025466</v>
      </c>
      <c r="P69" s="273"/>
      <c r="Q69" s="273"/>
      <c r="R69" s="273"/>
      <c r="S69" s="273"/>
      <c r="T69" s="273"/>
      <c r="U69" s="273"/>
      <c r="V69" s="273"/>
      <c r="W69" s="273"/>
      <c r="X69" s="273"/>
    </row>
    <row r="70" spans="2:24" ht="13.8">
      <c r="B70" s="268" t="s">
        <v>111</v>
      </c>
      <c r="C70" s="268" t="s">
        <v>112</v>
      </c>
      <c r="D70" s="267"/>
      <c r="E70" s="267"/>
      <c r="F70" s="267"/>
      <c r="G70" s="267"/>
      <c r="H70" s="267"/>
      <c r="I70" s="267"/>
      <c r="J70" s="267"/>
      <c r="K70" s="267"/>
      <c r="L70" s="267"/>
      <c r="N70" s="274" t="s">
        <v>111</v>
      </c>
      <c r="O70" s="274" t="s">
        <v>112</v>
      </c>
      <c r="P70" s="273"/>
      <c r="Q70" s="273"/>
      <c r="R70" s="273"/>
      <c r="S70" s="273"/>
      <c r="T70" s="273"/>
      <c r="U70" s="273"/>
      <c r="V70" s="273"/>
      <c r="W70" s="273"/>
      <c r="X70" s="273"/>
    </row>
    <row r="72" spans="2:24" ht="13.8">
      <c r="B72" s="268" t="s">
        <v>113</v>
      </c>
      <c r="C72" s="268" t="s">
        <v>114</v>
      </c>
      <c r="D72" s="267"/>
      <c r="E72" s="267"/>
      <c r="F72" s="267"/>
      <c r="G72" s="267"/>
      <c r="H72" s="267"/>
      <c r="I72" s="267"/>
      <c r="J72" s="267"/>
      <c r="K72" s="267"/>
      <c r="L72" s="267"/>
      <c r="N72" s="274" t="s">
        <v>113</v>
      </c>
      <c r="O72" s="274" t="s">
        <v>114</v>
      </c>
      <c r="P72" s="273"/>
      <c r="Q72" s="273"/>
      <c r="R72" s="273"/>
      <c r="S72" s="273"/>
      <c r="T72" s="273"/>
      <c r="U72" s="273"/>
      <c r="V72" s="273"/>
      <c r="W72" s="273"/>
      <c r="X72" s="273"/>
    </row>
    <row r="73" spans="2:24" ht="13.8">
      <c r="B73" s="268" t="s">
        <v>145</v>
      </c>
      <c r="C73" s="268" t="s">
        <v>62</v>
      </c>
      <c r="D73" s="267"/>
      <c r="E73" s="267"/>
      <c r="F73" s="267"/>
      <c r="G73" s="267"/>
      <c r="H73" s="267"/>
      <c r="I73" s="267"/>
      <c r="J73" s="267"/>
      <c r="K73" s="267"/>
      <c r="L73" s="267"/>
      <c r="N73" s="274" t="s">
        <v>145</v>
      </c>
      <c r="O73" s="274" t="s">
        <v>62</v>
      </c>
      <c r="P73" s="273"/>
      <c r="Q73" s="273"/>
      <c r="R73" s="273"/>
      <c r="S73" s="273"/>
      <c r="T73" s="273"/>
      <c r="U73" s="273"/>
      <c r="V73" s="273"/>
      <c r="W73" s="273"/>
      <c r="X73" s="273"/>
    </row>
    <row r="74" spans="2:24" ht="13.8">
      <c r="B74" s="268" t="s">
        <v>116</v>
      </c>
      <c r="C74" s="268" t="s">
        <v>117</v>
      </c>
      <c r="D74" s="267"/>
      <c r="E74" s="267"/>
      <c r="F74" s="267"/>
      <c r="G74" s="267"/>
      <c r="H74" s="267"/>
      <c r="I74" s="267"/>
      <c r="J74" s="267"/>
      <c r="K74" s="267"/>
      <c r="L74" s="267"/>
      <c r="N74" s="274" t="s">
        <v>116</v>
      </c>
      <c r="O74" s="274" t="s">
        <v>117</v>
      </c>
      <c r="P74" s="273"/>
      <c r="Q74" s="273"/>
      <c r="R74" s="273"/>
      <c r="S74" s="273"/>
      <c r="T74" s="273"/>
      <c r="U74" s="273"/>
      <c r="V74" s="273"/>
      <c r="W74" s="273"/>
      <c r="X74" s="273"/>
    </row>
    <row r="76" spans="2:24" ht="13.2">
      <c r="B76" s="270" t="s">
        <v>129</v>
      </c>
      <c r="C76" s="270" t="s">
        <v>118</v>
      </c>
      <c r="D76" s="270" t="s">
        <v>119</v>
      </c>
      <c r="E76" s="270" t="s">
        <v>119</v>
      </c>
      <c r="F76" s="270" t="s">
        <v>119</v>
      </c>
      <c r="G76" s="270" t="s">
        <v>120</v>
      </c>
      <c r="H76" s="270" t="s">
        <v>120</v>
      </c>
      <c r="I76" s="270" t="s">
        <v>120</v>
      </c>
      <c r="J76" s="270" t="s">
        <v>121</v>
      </c>
      <c r="K76" s="270" t="s">
        <v>121</v>
      </c>
      <c r="L76" s="270" t="s">
        <v>121</v>
      </c>
      <c r="N76" s="276" t="s">
        <v>129</v>
      </c>
      <c r="O76" s="276" t="s">
        <v>118</v>
      </c>
      <c r="P76" s="276" t="s">
        <v>119</v>
      </c>
      <c r="Q76" s="276" t="s">
        <v>119</v>
      </c>
      <c r="R76" s="276" t="s">
        <v>119</v>
      </c>
      <c r="S76" s="276" t="s">
        <v>120</v>
      </c>
      <c r="T76" s="276" t="s">
        <v>120</v>
      </c>
      <c r="U76" s="276" t="s">
        <v>120</v>
      </c>
      <c r="V76" s="276" t="s">
        <v>121</v>
      </c>
      <c r="W76" s="276" t="s">
        <v>121</v>
      </c>
      <c r="X76" s="276" t="s">
        <v>121</v>
      </c>
    </row>
    <row r="77" spans="2:24" ht="13.2">
      <c r="B77" s="270" t="s">
        <v>147</v>
      </c>
      <c r="C77" s="270" t="s">
        <v>153</v>
      </c>
      <c r="D77" s="270" t="s">
        <v>150</v>
      </c>
      <c r="E77" s="270" t="s">
        <v>151</v>
      </c>
      <c r="F77" s="270" t="s">
        <v>152</v>
      </c>
      <c r="G77" s="270" t="s">
        <v>150</v>
      </c>
      <c r="H77" s="270" t="s">
        <v>151</v>
      </c>
      <c r="I77" s="270" t="s">
        <v>152</v>
      </c>
      <c r="J77" s="270" t="s">
        <v>150</v>
      </c>
      <c r="K77" s="270" t="s">
        <v>151</v>
      </c>
      <c r="L77" s="270" t="s">
        <v>152</v>
      </c>
      <c r="N77" s="276" t="s">
        <v>147</v>
      </c>
      <c r="O77" s="276" t="s">
        <v>153</v>
      </c>
      <c r="P77" s="276" t="s">
        <v>150</v>
      </c>
      <c r="Q77" s="276" t="s">
        <v>151</v>
      </c>
      <c r="R77" s="276" t="s">
        <v>152</v>
      </c>
      <c r="S77" s="276" t="s">
        <v>150</v>
      </c>
      <c r="T77" s="276" t="s">
        <v>151</v>
      </c>
      <c r="U77" s="276" t="s">
        <v>152</v>
      </c>
      <c r="V77" s="276" t="s">
        <v>150</v>
      </c>
      <c r="W77" s="276" t="s">
        <v>151</v>
      </c>
      <c r="X77" s="276" t="s">
        <v>152</v>
      </c>
    </row>
    <row r="78" spans="2:24" ht="13.2">
      <c r="B78" s="270" t="s">
        <v>36</v>
      </c>
      <c r="C78" s="270" t="s">
        <v>45</v>
      </c>
      <c r="D78" s="271">
        <v>30.1</v>
      </c>
      <c r="E78" s="271">
        <v>25.6</v>
      </c>
      <c r="F78" s="271">
        <v>16.5</v>
      </c>
      <c r="G78" s="271">
        <v>31.4</v>
      </c>
      <c r="H78" s="271">
        <v>25.4</v>
      </c>
      <c r="I78" s="271">
        <v>16.5</v>
      </c>
      <c r="J78" s="271">
        <v>32</v>
      </c>
      <c r="K78" s="271">
        <v>24.4</v>
      </c>
      <c r="L78" s="271">
        <v>17.1</v>
      </c>
      <c r="N78" s="276" t="s">
        <v>123</v>
      </c>
      <c r="O78" s="276" t="s">
        <v>45</v>
      </c>
      <c r="P78" s="278" t="s">
        <v>129</v>
      </c>
      <c r="Q78" s="278" t="s">
        <v>129</v>
      </c>
      <c r="R78" s="278" t="s">
        <v>129</v>
      </c>
      <c r="S78" s="278" t="s">
        <v>129</v>
      </c>
      <c r="T78" s="278" t="s">
        <v>129</v>
      </c>
      <c r="U78" s="278" t="s">
        <v>129</v>
      </c>
      <c r="V78" s="278" t="s">
        <v>130</v>
      </c>
      <c r="W78" s="278" t="s">
        <v>130</v>
      </c>
      <c r="X78" s="278" t="s">
        <v>130</v>
      </c>
    </row>
    <row r="79" spans="2:24" ht="13.2">
      <c r="B79" s="270" t="s">
        <v>132</v>
      </c>
      <c r="C79" s="270" t="s">
        <v>45</v>
      </c>
      <c r="D79" s="271">
        <v>30.1</v>
      </c>
      <c r="E79" s="271">
        <v>25.3</v>
      </c>
      <c r="F79" s="271">
        <v>17.7</v>
      </c>
      <c r="G79" s="271">
        <v>30.5</v>
      </c>
      <c r="H79" s="271">
        <v>25.2</v>
      </c>
      <c r="I79" s="271">
        <v>17.3</v>
      </c>
      <c r="J79" s="271">
        <v>31.7</v>
      </c>
      <c r="K79" s="271">
        <v>24.5</v>
      </c>
      <c r="L79" s="271">
        <v>17.8</v>
      </c>
      <c r="N79" s="276" t="s">
        <v>124</v>
      </c>
      <c r="O79" s="276" t="s">
        <v>45</v>
      </c>
      <c r="P79" s="278" t="s">
        <v>129</v>
      </c>
      <c r="Q79" s="278" t="s">
        <v>129</v>
      </c>
      <c r="R79" s="278" t="s">
        <v>129</v>
      </c>
      <c r="S79" s="278" t="s">
        <v>129</v>
      </c>
      <c r="T79" s="278" t="s">
        <v>129</v>
      </c>
      <c r="U79" s="278" t="s">
        <v>129</v>
      </c>
      <c r="V79" s="278" t="s">
        <v>130</v>
      </c>
      <c r="W79" s="278" t="s">
        <v>130</v>
      </c>
      <c r="X79" s="278" t="s">
        <v>130</v>
      </c>
    </row>
    <row r="80" spans="2:24" ht="13.2">
      <c r="B80" s="270" t="s">
        <v>47</v>
      </c>
      <c r="C80" s="270" t="s">
        <v>45</v>
      </c>
      <c r="D80" s="271">
        <v>36.6</v>
      </c>
      <c r="E80" s="271">
        <v>23.4</v>
      </c>
      <c r="F80" s="271">
        <v>13.3</v>
      </c>
      <c r="G80" s="271">
        <v>34.9</v>
      </c>
      <c r="H80" s="271">
        <v>24.8</v>
      </c>
      <c r="I80" s="271">
        <v>12.2</v>
      </c>
      <c r="J80" s="271">
        <v>38.7</v>
      </c>
      <c r="K80" s="271">
        <v>22.6</v>
      </c>
      <c r="L80" s="271">
        <v>13.2</v>
      </c>
      <c r="N80" s="276" t="s">
        <v>47</v>
      </c>
      <c r="O80" s="276" t="s">
        <v>45</v>
      </c>
      <c r="P80" s="278" t="s">
        <v>129</v>
      </c>
      <c r="Q80" s="278" t="s">
        <v>129</v>
      </c>
      <c r="R80" s="278" t="s">
        <v>129</v>
      </c>
      <c r="S80" s="278" t="s">
        <v>129</v>
      </c>
      <c r="T80" s="278" t="s">
        <v>129</v>
      </c>
      <c r="U80" s="278" t="s">
        <v>129</v>
      </c>
      <c r="V80" s="278" t="s">
        <v>129</v>
      </c>
      <c r="W80" s="278" t="s">
        <v>129</v>
      </c>
      <c r="X80" s="278" t="s">
        <v>129</v>
      </c>
    </row>
    <row r="81" spans="2:24" ht="13.2">
      <c r="B81" s="270" t="s">
        <v>4</v>
      </c>
      <c r="C81" s="270" t="s">
        <v>45</v>
      </c>
      <c r="D81" s="271">
        <v>21.4</v>
      </c>
      <c r="E81" s="271">
        <v>17.2</v>
      </c>
      <c r="F81" s="271">
        <v>8.4</v>
      </c>
      <c r="G81" s="271">
        <v>27.9</v>
      </c>
      <c r="H81" s="271">
        <v>16.2</v>
      </c>
      <c r="I81" s="271">
        <v>10.1</v>
      </c>
      <c r="J81" s="271">
        <v>23.5</v>
      </c>
      <c r="K81" s="271">
        <v>15.7</v>
      </c>
      <c r="L81" s="271">
        <v>8</v>
      </c>
      <c r="N81" s="276" t="s">
        <v>4</v>
      </c>
      <c r="O81" s="276" t="s">
        <v>45</v>
      </c>
      <c r="P81" s="278" t="s">
        <v>131</v>
      </c>
      <c r="Q81" s="278" t="s">
        <v>131</v>
      </c>
      <c r="R81" s="278" t="s">
        <v>131</v>
      </c>
      <c r="S81" s="278" t="s">
        <v>129</v>
      </c>
      <c r="T81" s="278" t="s">
        <v>129</v>
      </c>
      <c r="U81" s="278" t="s">
        <v>129</v>
      </c>
      <c r="V81" s="278" t="s">
        <v>129</v>
      </c>
      <c r="W81" s="278" t="s">
        <v>129</v>
      </c>
      <c r="X81" s="278" t="s">
        <v>129</v>
      </c>
    </row>
    <row r="82" spans="2:24" ht="13.2">
      <c r="B82" s="270" t="s">
        <v>125</v>
      </c>
      <c r="C82" s="270" t="s">
        <v>45</v>
      </c>
      <c r="D82" s="271">
        <v>37.9</v>
      </c>
      <c r="E82" s="271">
        <v>24.2</v>
      </c>
      <c r="F82" s="271">
        <v>13.3</v>
      </c>
      <c r="G82" s="271">
        <v>45</v>
      </c>
      <c r="H82" s="271">
        <v>24.3</v>
      </c>
      <c r="I82" s="271">
        <v>13</v>
      </c>
      <c r="J82" s="271">
        <v>44.6</v>
      </c>
      <c r="K82" s="271">
        <v>25.2</v>
      </c>
      <c r="L82" s="271">
        <v>13.1</v>
      </c>
      <c r="N82" s="276" t="s">
        <v>125</v>
      </c>
      <c r="O82" s="276" t="s">
        <v>45</v>
      </c>
      <c r="P82" s="278" t="s">
        <v>129</v>
      </c>
      <c r="Q82" s="278" t="s">
        <v>129</v>
      </c>
      <c r="R82" s="278" t="s">
        <v>129</v>
      </c>
      <c r="S82" s="278" t="s">
        <v>129</v>
      </c>
      <c r="T82" s="278" t="s">
        <v>129</v>
      </c>
      <c r="U82" s="278" t="s">
        <v>129</v>
      </c>
      <c r="V82" s="278" t="s">
        <v>129</v>
      </c>
      <c r="W82" s="278" t="s">
        <v>129</v>
      </c>
      <c r="X82" s="278" t="s">
        <v>129</v>
      </c>
    </row>
    <row r="83" spans="2:24" ht="13.2">
      <c r="B83" s="270" t="s">
        <v>6</v>
      </c>
      <c r="C83" s="270" t="s">
        <v>45</v>
      </c>
      <c r="D83" s="271">
        <v>33.3</v>
      </c>
      <c r="E83" s="271">
        <v>28.6</v>
      </c>
      <c r="F83" s="271">
        <v>18.9</v>
      </c>
      <c r="G83" s="271">
        <v>37.1</v>
      </c>
      <c r="H83" s="271">
        <v>29.5</v>
      </c>
      <c r="I83" s="271">
        <v>21.4</v>
      </c>
      <c r="J83" s="271">
        <v>34.5</v>
      </c>
      <c r="K83" s="271">
        <v>28.7</v>
      </c>
      <c r="L83" s="271">
        <v>19.7</v>
      </c>
      <c r="N83" s="276" t="s">
        <v>6</v>
      </c>
      <c r="O83" s="276" t="s">
        <v>45</v>
      </c>
      <c r="P83" s="278" t="s">
        <v>129</v>
      </c>
      <c r="Q83" s="278" t="s">
        <v>129</v>
      </c>
      <c r="R83" s="278" t="s">
        <v>129</v>
      </c>
      <c r="S83" s="278" t="s">
        <v>129</v>
      </c>
      <c r="T83" s="278" t="s">
        <v>129</v>
      </c>
      <c r="U83" s="278" t="s">
        <v>129</v>
      </c>
      <c r="V83" s="278" t="s">
        <v>129</v>
      </c>
      <c r="W83" s="278" t="s">
        <v>129</v>
      </c>
      <c r="X83" s="278" t="s">
        <v>129</v>
      </c>
    </row>
    <row r="84" spans="2:24" ht="13.2">
      <c r="B84" s="270" t="s">
        <v>35</v>
      </c>
      <c r="C84" s="270" t="s">
        <v>45</v>
      </c>
      <c r="D84" s="271">
        <v>31.9</v>
      </c>
      <c r="E84" s="271">
        <v>20.8</v>
      </c>
      <c r="F84" s="271">
        <v>13.5</v>
      </c>
      <c r="G84" s="271">
        <v>33.6</v>
      </c>
      <c r="H84" s="271">
        <v>20.8</v>
      </c>
      <c r="I84" s="271">
        <v>13.1</v>
      </c>
      <c r="J84" s="271">
        <v>33.6</v>
      </c>
      <c r="K84" s="271">
        <v>20.3</v>
      </c>
      <c r="L84" s="271">
        <v>13.7</v>
      </c>
      <c r="N84" s="276" t="s">
        <v>126</v>
      </c>
      <c r="O84" s="276" t="s">
        <v>45</v>
      </c>
      <c r="P84" s="278" t="s">
        <v>129</v>
      </c>
      <c r="Q84" s="278" t="s">
        <v>129</v>
      </c>
      <c r="R84" s="278" t="s">
        <v>129</v>
      </c>
      <c r="S84" s="278" t="s">
        <v>129</v>
      </c>
      <c r="T84" s="278" t="s">
        <v>129</v>
      </c>
      <c r="U84" s="278" t="s">
        <v>129</v>
      </c>
      <c r="V84" s="278" t="s">
        <v>129</v>
      </c>
      <c r="W84" s="278" t="s">
        <v>129</v>
      </c>
      <c r="X84" s="278" t="s">
        <v>129</v>
      </c>
    </row>
    <row r="85" spans="2:24" ht="13.2">
      <c r="B85" s="270" t="s">
        <v>7</v>
      </c>
      <c r="C85" s="270" t="s">
        <v>45</v>
      </c>
      <c r="D85" s="271">
        <v>50.3</v>
      </c>
      <c r="E85" s="271">
        <v>27.2</v>
      </c>
      <c r="F85" s="271">
        <v>15.7</v>
      </c>
      <c r="G85" s="271">
        <v>53.6</v>
      </c>
      <c r="H85" s="271">
        <v>28.5</v>
      </c>
      <c r="I85" s="271">
        <v>17.9</v>
      </c>
      <c r="J85" s="277">
        <v>59.8</v>
      </c>
      <c r="K85" s="277">
        <v>33.3</v>
      </c>
      <c r="L85" s="277">
        <v>22.4</v>
      </c>
      <c r="N85" s="276" t="s">
        <v>7</v>
      </c>
      <c r="O85" s="276" t="s">
        <v>45</v>
      </c>
      <c r="P85" s="278" t="s">
        <v>129</v>
      </c>
      <c r="Q85" s="278" t="s">
        <v>129</v>
      </c>
      <c r="R85" s="278" t="s">
        <v>129</v>
      </c>
      <c r="S85" s="278" t="s">
        <v>129</v>
      </c>
      <c r="T85" s="278" t="s">
        <v>129</v>
      </c>
      <c r="U85" s="278" t="s">
        <v>129</v>
      </c>
      <c r="V85" s="278" t="s">
        <v>129</v>
      </c>
      <c r="W85" s="278" t="s">
        <v>129</v>
      </c>
      <c r="X85" s="278" t="s">
        <v>129</v>
      </c>
    </row>
    <row r="86" spans="2:24" ht="13.2">
      <c r="B86" s="270" t="s">
        <v>8</v>
      </c>
      <c r="C86" s="270" t="s">
        <v>45</v>
      </c>
      <c r="D86" s="271">
        <v>26.2</v>
      </c>
      <c r="E86" s="271">
        <v>14.4</v>
      </c>
      <c r="F86" s="271">
        <v>7.8</v>
      </c>
      <c r="G86" s="271">
        <v>28</v>
      </c>
      <c r="H86" s="271">
        <v>15.7</v>
      </c>
      <c r="I86" s="271">
        <v>8.5</v>
      </c>
      <c r="J86" s="205">
        <v>28</v>
      </c>
      <c r="K86" s="205">
        <v>15.7</v>
      </c>
      <c r="L86" s="205">
        <v>8.5</v>
      </c>
      <c r="N86" s="276" t="s">
        <v>8</v>
      </c>
      <c r="O86" s="276" t="s">
        <v>45</v>
      </c>
      <c r="P86" s="278" t="s">
        <v>129</v>
      </c>
      <c r="Q86" s="278" t="s">
        <v>129</v>
      </c>
      <c r="R86" s="278" t="s">
        <v>129</v>
      </c>
      <c r="S86" s="278" t="s">
        <v>129</v>
      </c>
      <c r="T86" s="278" t="s">
        <v>129</v>
      </c>
      <c r="U86" s="278" t="s">
        <v>129</v>
      </c>
      <c r="V86" s="278" t="s">
        <v>129</v>
      </c>
      <c r="W86" s="278" t="s">
        <v>129</v>
      </c>
      <c r="X86" s="278" t="s">
        <v>129</v>
      </c>
    </row>
    <row r="87" spans="2:24" ht="13.2">
      <c r="B87" s="270" t="s">
        <v>9</v>
      </c>
      <c r="C87" s="270" t="s">
        <v>45</v>
      </c>
      <c r="D87" s="271">
        <v>22.6</v>
      </c>
      <c r="E87" s="271">
        <v>29.5</v>
      </c>
      <c r="F87" s="271">
        <v>18.9</v>
      </c>
      <c r="G87" s="271">
        <v>23.6</v>
      </c>
      <c r="H87" s="271">
        <v>29.2</v>
      </c>
      <c r="I87" s="271">
        <v>17.5</v>
      </c>
      <c r="J87" s="271">
        <v>22.2</v>
      </c>
      <c r="K87" s="271">
        <v>28.2</v>
      </c>
      <c r="L87" s="271">
        <v>17.1</v>
      </c>
      <c r="N87" s="276" t="s">
        <v>9</v>
      </c>
      <c r="O87" s="276" t="s">
        <v>45</v>
      </c>
      <c r="P87" s="278" t="s">
        <v>129</v>
      </c>
      <c r="Q87" s="278" t="s">
        <v>129</v>
      </c>
      <c r="R87" s="278" t="s">
        <v>129</v>
      </c>
      <c r="S87" s="278" t="s">
        <v>129</v>
      </c>
      <c r="T87" s="278" t="s">
        <v>129</v>
      </c>
      <c r="U87" s="278" t="s">
        <v>129</v>
      </c>
      <c r="V87" s="278" t="s">
        <v>129</v>
      </c>
      <c r="W87" s="278" t="s">
        <v>129</v>
      </c>
      <c r="X87" s="278" t="s">
        <v>129</v>
      </c>
    </row>
    <row r="88" spans="2:24" ht="13.2">
      <c r="B88" s="270" t="s">
        <v>10</v>
      </c>
      <c r="C88" s="270" t="s">
        <v>45</v>
      </c>
      <c r="D88" s="271">
        <v>22.8</v>
      </c>
      <c r="E88" s="271">
        <v>24.8</v>
      </c>
      <c r="F88" s="271">
        <v>15.9</v>
      </c>
      <c r="G88" s="271">
        <v>20.2</v>
      </c>
      <c r="H88" s="271">
        <v>21.1</v>
      </c>
      <c r="I88" s="271">
        <v>12.3</v>
      </c>
      <c r="J88" s="271">
        <v>23</v>
      </c>
      <c r="K88" s="271">
        <v>20.3</v>
      </c>
      <c r="L88" s="271">
        <v>14.5</v>
      </c>
      <c r="N88" s="276" t="s">
        <v>10</v>
      </c>
      <c r="O88" s="276" t="s">
        <v>45</v>
      </c>
      <c r="P88" s="278" t="s">
        <v>129</v>
      </c>
      <c r="Q88" s="278" t="s">
        <v>129</v>
      </c>
      <c r="R88" s="278" t="s">
        <v>129</v>
      </c>
      <c r="S88" s="278" t="s">
        <v>129</v>
      </c>
      <c r="T88" s="278" t="s">
        <v>129</v>
      </c>
      <c r="U88" s="278" t="s">
        <v>129</v>
      </c>
      <c r="V88" s="278" t="s">
        <v>129</v>
      </c>
      <c r="W88" s="278" t="s">
        <v>129</v>
      </c>
      <c r="X88" s="278" t="s">
        <v>129</v>
      </c>
    </row>
    <row r="89" spans="2:24" ht="13.2">
      <c r="B89" s="270" t="s">
        <v>11</v>
      </c>
      <c r="C89" s="270" t="s">
        <v>45</v>
      </c>
      <c r="D89" s="271">
        <v>29.9</v>
      </c>
      <c r="E89" s="271">
        <v>26.9</v>
      </c>
      <c r="F89" s="271">
        <v>20.2</v>
      </c>
      <c r="G89" s="271">
        <v>28.9</v>
      </c>
      <c r="H89" s="271">
        <v>26.2</v>
      </c>
      <c r="I89" s="271">
        <v>19.1</v>
      </c>
      <c r="J89" s="271">
        <v>30.5</v>
      </c>
      <c r="K89" s="271">
        <v>26.5</v>
      </c>
      <c r="L89" s="271">
        <v>18.7</v>
      </c>
      <c r="N89" s="276" t="s">
        <v>11</v>
      </c>
      <c r="O89" s="276" t="s">
        <v>45</v>
      </c>
      <c r="P89" s="278" t="s">
        <v>129</v>
      </c>
      <c r="Q89" s="278" t="s">
        <v>129</v>
      </c>
      <c r="R89" s="278" t="s">
        <v>129</v>
      </c>
      <c r="S89" s="278" t="s">
        <v>129</v>
      </c>
      <c r="T89" s="278" t="s">
        <v>129</v>
      </c>
      <c r="U89" s="278" t="s">
        <v>129</v>
      </c>
      <c r="V89" s="278" t="s">
        <v>129</v>
      </c>
      <c r="W89" s="278" t="s">
        <v>129</v>
      </c>
      <c r="X89" s="278" t="s">
        <v>129</v>
      </c>
    </row>
    <row r="90" spans="2:24" ht="13.2">
      <c r="B90" s="270" t="s">
        <v>12</v>
      </c>
      <c r="C90" s="270" t="s">
        <v>45</v>
      </c>
      <c r="D90" s="271">
        <v>45.4</v>
      </c>
      <c r="E90" s="271">
        <v>31.4</v>
      </c>
      <c r="F90" s="271">
        <v>19.4</v>
      </c>
      <c r="G90" s="271">
        <v>48.3</v>
      </c>
      <c r="H90" s="271">
        <v>31.8</v>
      </c>
      <c r="I90" s="271">
        <v>20.4</v>
      </c>
      <c r="J90" s="271">
        <v>50.8</v>
      </c>
      <c r="K90" s="271">
        <v>32.2</v>
      </c>
      <c r="L90" s="271">
        <v>20</v>
      </c>
      <c r="N90" s="276" t="s">
        <v>12</v>
      </c>
      <c r="O90" s="276" t="s">
        <v>45</v>
      </c>
      <c r="P90" s="278" t="s">
        <v>129</v>
      </c>
      <c r="Q90" s="278" t="s">
        <v>129</v>
      </c>
      <c r="R90" s="278" t="s">
        <v>129</v>
      </c>
      <c r="S90" s="278" t="s">
        <v>129</v>
      </c>
      <c r="T90" s="278" t="s">
        <v>129</v>
      </c>
      <c r="U90" s="278" t="s">
        <v>129</v>
      </c>
      <c r="V90" s="278" t="s">
        <v>129</v>
      </c>
      <c r="W90" s="278" t="s">
        <v>129</v>
      </c>
      <c r="X90" s="278" t="s">
        <v>129</v>
      </c>
    </row>
    <row r="91" spans="2:24" ht="13.2">
      <c r="B91" s="270" t="s">
        <v>13</v>
      </c>
      <c r="C91" s="270" t="s">
        <v>45</v>
      </c>
      <c r="D91" s="271">
        <v>22.4</v>
      </c>
      <c r="E91" s="271">
        <v>24.8</v>
      </c>
      <c r="F91" s="271">
        <v>18.5</v>
      </c>
      <c r="G91" s="271">
        <v>23.5</v>
      </c>
      <c r="H91" s="271">
        <v>26.7</v>
      </c>
      <c r="I91" s="271">
        <v>20.3</v>
      </c>
      <c r="J91" s="271">
        <v>24.7</v>
      </c>
      <c r="K91" s="271">
        <v>24.2</v>
      </c>
      <c r="L91" s="271">
        <v>19.4</v>
      </c>
      <c r="N91" s="276" t="s">
        <v>13</v>
      </c>
      <c r="O91" s="276" t="s">
        <v>45</v>
      </c>
      <c r="P91" s="278" t="s">
        <v>131</v>
      </c>
      <c r="Q91" s="278" t="s">
        <v>131</v>
      </c>
      <c r="R91" s="278" t="s">
        <v>131</v>
      </c>
      <c r="S91" s="278" t="s">
        <v>129</v>
      </c>
      <c r="T91" s="278" t="s">
        <v>129</v>
      </c>
      <c r="U91" s="278" t="s">
        <v>129</v>
      </c>
      <c r="V91" s="278" t="s">
        <v>129</v>
      </c>
      <c r="W91" s="278" t="s">
        <v>129</v>
      </c>
      <c r="X91" s="278" t="s">
        <v>129</v>
      </c>
    </row>
    <row r="92" spans="2:24" ht="13.2">
      <c r="B92" s="270" t="s">
        <v>14</v>
      </c>
      <c r="C92" s="270" t="s">
        <v>45</v>
      </c>
      <c r="D92" s="271">
        <v>22.6</v>
      </c>
      <c r="E92" s="271">
        <v>14.8</v>
      </c>
      <c r="F92" s="271">
        <v>10.7</v>
      </c>
      <c r="G92" s="271">
        <v>29.6</v>
      </c>
      <c r="H92" s="271">
        <v>17.3</v>
      </c>
      <c r="I92" s="271">
        <v>13.6</v>
      </c>
      <c r="J92" s="271">
        <v>36.4</v>
      </c>
      <c r="K92" s="271">
        <v>22</v>
      </c>
      <c r="L92" s="271">
        <v>17.7</v>
      </c>
      <c r="N92" s="276" t="s">
        <v>14</v>
      </c>
      <c r="O92" s="276" t="s">
        <v>45</v>
      </c>
      <c r="P92" s="278" t="s">
        <v>129</v>
      </c>
      <c r="Q92" s="278" t="s">
        <v>129</v>
      </c>
      <c r="R92" s="278" t="s">
        <v>129</v>
      </c>
      <c r="S92" s="278" t="s">
        <v>129</v>
      </c>
      <c r="T92" s="278" t="s">
        <v>129</v>
      </c>
      <c r="U92" s="278" t="s">
        <v>129</v>
      </c>
      <c r="V92" s="278" t="s">
        <v>129</v>
      </c>
      <c r="W92" s="278" t="s">
        <v>129</v>
      </c>
      <c r="X92" s="278" t="s">
        <v>129</v>
      </c>
    </row>
    <row r="93" spans="2:24" ht="13.2">
      <c r="B93" s="270" t="s">
        <v>15</v>
      </c>
      <c r="C93" s="270" t="s">
        <v>45</v>
      </c>
      <c r="D93" s="271">
        <v>55.8</v>
      </c>
      <c r="E93" s="271">
        <v>34.8</v>
      </c>
      <c r="F93" s="271">
        <v>19.8</v>
      </c>
      <c r="G93" s="271">
        <v>58.5</v>
      </c>
      <c r="H93" s="271">
        <v>37.1</v>
      </c>
      <c r="I93" s="271">
        <v>25</v>
      </c>
      <c r="J93" s="271">
        <v>59.1</v>
      </c>
      <c r="K93" s="271">
        <v>37.8</v>
      </c>
      <c r="L93" s="271">
        <v>23</v>
      </c>
      <c r="N93" s="276" t="s">
        <v>15</v>
      </c>
      <c r="O93" s="276" t="s">
        <v>45</v>
      </c>
      <c r="P93" s="278" t="s">
        <v>129</v>
      </c>
      <c r="Q93" s="278" t="s">
        <v>129</v>
      </c>
      <c r="R93" s="278" t="s">
        <v>129</v>
      </c>
      <c r="S93" s="278" t="s">
        <v>129</v>
      </c>
      <c r="T93" s="278" t="s">
        <v>129</v>
      </c>
      <c r="U93" s="278" t="s">
        <v>129</v>
      </c>
      <c r="V93" s="278" t="s">
        <v>129</v>
      </c>
      <c r="W93" s="278" t="s">
        <v>129</v>
      </c>
      <c r="X93" s="278" t="s">
        <v>129</v>
      </c>
    </row>
    <row r="94" spans="2:24" ht="13.2">
      <c r="B94" s="270" t="s">
        <v>16</v>
      </c>
      <c r="C94" s="270" t="s">
        <v>45</v>
      </c>
      <c r="D94" s="271">
        <v>43</v>
      </c>
      <c r="E94" s="271">
        <v>30.4</v>
      </c>
      <c r="F94" s="271">
        <v>12.8</v>
      </c>
      <c r="G94" s="271">
        <v>46.7</v>
      </c>
      <c r="H94" s="271">
        <v>31</v>
      </c>
      <c r="I94" s="271">
        <v>12.2</v>
      </c>
      <c r="J94" s="271">
        <v>46.3</v>
      </c>
      <c r="K94" s="271">
        <v>30</v>
      </c>
      <c r="L94" s="271">
        <v>15.7</v>
      </c>
      <c r="N94" s="276" t="s">
        <v>16</v>
      </c>
      <c r="O94" s="276" t="s">
        <v>45</v>
      </c>
      <c r="P94" s="278" t="s">
        <v>129</v>
      </c>
      <c r="Q94" s="278" t="s">
        <v>129</v>
      </c>
      <c r="R94" s="278" t="s">
        <v>129</v>
      </c>
      <c r="S94" s="278" t="s">
        <v>129</v>
      </c>
      <c r="T94" s="278" t="s">
        <v>129</v>
      </c>
      <c r="U94" s="278" t="s">
        <v>129</v>
      </c>
      <c r="V94" s="278" t="s">
        <v>129</v>
      </c>
      <c r="W94" s="278" t="s">
        <v>129</v>
      </c>
      <c r="X94" s="278" t="s">
        <v>129</v>
      </c>
    </row>
    <row r="95" spans="2:24" ht="13.2">
      <c r="B95" s="270" t="s">
        <v>17</v>
      </c>
      <c r="C95" s="270" t="s">
        <v>45</v>
      </c>
      <c r="D95" s="271">
        <v>31.4</v>
      </c>
      <c r="E95" s="271">
        <v>28.6</v>
      </c>
      <c r="F95" s="271">
        <v>24</v>
      </c>
      <c r="G95" s="271">
        <v>31.1</v>
      </c>
      <c r="H95" s="271">
        <v>28.7</v>
      </c>
      <c r="I95" s="271">
        <v>22.6</v>
      </c>
      <c r="J95" s="271">
        <v>35.9</v>
      </c>
      <c r="K95" s="271">
        <v>26.6</v>
      </c>
      <c r="L95" s="271">
        <v>21.8</v>
      </c>
      <c r="N95" s="276" t="s">
        <v>17</v>
      </c>
      <c r="O95" s="276" t="s">
        <v>45</v>
      </c>
      <c r="P95" s="278" t="s">
        <v>131</v>
      </c>
      <c r="Q95" s="278" t="s">
        <v>131</v>
      </c>
      <c r="R95" s="278" t="s">
        <v>131</v>
      </c>
      <c r="S95" s="278" t="s">
        <v>129</v>
      </c>
      <c r="T95" s="278" t="s">
        <v>129</v>
      </c>
      <c r="U95" s="278" t="s">
        <v>129</v>
      </c>
      <c r="V95" s="278" t="s">
        <v>129</v>
      </c>
      <c r="W95" s="278" t="s">
        <v>129</v>
      </c>
      <c r="X95" s="278" t="s">
        <v>129</v>
      </c>
    </row>
    <row r="96" spans="2:24" ht="13.2">
      <c r="B96" s="270" t="s">
        <v>18</v>
      </c>
      <c r="C96" s="270" t="s">
        <v>45</v>
      </c>
      <c r="D96" s="271">
        <v>31.2</v>
      </c>
      <c r="E96" s="271">
        <v>30</v>
      </c>
      <c r="F96" s="271">
        <v>14</v>
      </c>
      <c r="G96" s="271">
        <v>31.2</v>
      </c>
      <c r="H96" s="271">
        <v>29.3</v>
      </c>
      <c r="I96" s="271">
        <v>15.4</v>
      </c>
      <c r="J96" s="271">
        <v>34.6</v>
      </c>
      <c r="K96" s="271">
        <v>25.2</v>
      </c>
      <c r="L96" s="271">
        <v>15.6</v>
      </c>
      <c r="N96" s="276" t="s">
        <v>18</v>
      </c>
      <c r="O96" s="276" t="s">
        <v>45</v>
      </c>
      <c r="P96" s="278" t="s">
        <v>129</v>
      </c>
      <c r="Q96" s="278" t="s">
        <v>129</v>
      </c>
      <c r="R96" s="278" t="s">
        <v>129</v>
      </c>
      <c r="S96" s="278" t="s">
        <v>129</v>
      </c>
      <c r="T96" s="278" t="s">
        <v>129</v>
      </c>
      <c r="U96" s="278" t="s">
        <v>129</v>
      </c>
      <c r="V96" s="278" t="s">
        <v>129</v>
      </c>
      <c r="W96" s="278" t="s">
        <v>129</v>
      </c>
      <c r="X96" s="278" t="s">
        <v>129</v>
      </c>
    </row>
    <row r="97" spans="2:24" ht="13.2">
      <c r="B97" s="270" t="s">
        <v>19</v>
      </c>
      <c r="C97" s="270" t="s">
        <v>45</v>
      </c>
      <c r="D97" s="271">
        <v>20.7</v>
      </c>
      <c r="E97" s="271">
        <v>12.2</v>
      </c>
      <c r="F97" s="271">
        <v>5.1</v>
      </c>
      <c r="G97" s="271">
        <v>18</v>
      </c>
      <c r="H97" s="271">
        <v>11.7</v>
      </c>
      <c r="I97" s="271">
        <v>4.6</v>
      </c>
      <c r="J97" s="271">
        <v>18.2</v>
      </c>
      <c r="K97" s="271">
        <v>12.3</v>
      </c>
      <c r="L97" s="271">
        <v>4.9</v>
      </c>
      <c r="N97" s="276" t="s">
        <v>19</v>
      </c>
      <c r="O97" s="276" t="s">
        <v>45</v>
      </c>
      <c r="P97" s="278" t="s">
        <v>129</v>
      </c>
      <c r="Q97" s="278" t="s">
        <v>129</v>
      </c>
      <c r="R97" s="278" t="s">
        <v>129</v>
      </c>
      <c r="S97" s="278" t="s">
        <v>129</v>
      </c>
      <c r="T97" s="278" t="s">
        <v>129</v>
      </c>
      <c r="U97" s="278" t="s">
        <v>129</v>
      </c>
      <c r="V97" s="278" t="s">
        <v>129</v>
      </c>
      <c r="W97" s="278" t="s">
        <v>129</v>
      </c>
      <c r="X97" s="278" t="s">
        <v>129</v>
      </c>
    </row>
    <row r="98" spans="2:24" ht="13.2">
      <c r="B98" s="270" t="s">
        <v>46</v>
      </c>
      <c r="C98" s="270" t="s">
        <v>45</v>
      </c>
      <c r="D98" s="271">
        <v>39.7</v>
      </c>
      <c r="E98" s="271">
        <v>28.5</v>
      </c>
      <c r="F98" s="271">
        <v>19.2</v>
      </c>
      <c r="G98" s="271">
        <v>38.9</v>
      </c>
      <c r="H98" s="271">
        <v>29</v>
      </c>
      <c r="I98" s="271">
        <v>19.3</v>
      </c>
      <c r="J98" s="271">
        <v>40.2</v>
      </c>
      <c r="K98" s="271">
        <v>29</v>
      </c>
      <c r="L98" s="271">
        <v>22.3</v>
      </c>
      <c r="N98" s="276" t="s">
        <v>46</v>
      </c>
      <c r="O98" s="276" t="s">
        <v>45</v>
      </c>
      <c r="P98" s="278" t="s">
        <v>131</v>
      </c>
      <c r="Q98" s="278" t="s">
        <v>131</v>
      </c>
      <c r="R98" s="278" t="s">
        <v>131</v>
      </c>
      <c r="S98" s="278" t="s">
        <v>129</v>
      </c>
      <c r="T98" s="278" t="s">
        <v>129</v>
      </c>
      <c r="U98" s="278" t="s">
        <v>129</v>
      </c>
      <c r="V98" s="278" t="s">
        <v>129</v>
      </c>
      <c r="W98" s="278" t="s">
        <v>129</v>
      </c>
      <c r="X98" s="278" t="s">
        <v>129</v>
      </c>
    </row>
    <row r="99" spans="2:24" ht="13.2">
      <c r="B99" s="270" t="s">
        <v>20</v>
      </c>
      <c r="C99" s="270" t="s">
        <v>45</v>
      </c>
      <c r="D99" s="271">
        <v>39.5</v>
      </c>
      <c r="E99" s="271">
        <v>37.3</v>
      </c>
      <c r="F99" s="271">
        <v>26.6</v>
      </c>
      <c r="G99" s="271">
        <v>39.5</v>
      </c>
      <c r="H99" s="271">
        <v>37.8</v>
      </c>
      <c r="I99" s="271">
        <v>26.2</v>
      </c>
      <c r="J99" s="271">
        <v>40.5</v>
      </c>
      <c r="K99" s="271">
        <v>35</v>
      </c>
      <c r="L99" s="271">
        <v>26.2</v>
      </c>
      <c r="N99" s="276" t="s">
        <v>20</v>
      </c>
      <c r="O99" s="276" t="s">
        <v>45</v>
      </c>
      <c r="P99" s="278" t="s">
        <v>129</v>
      </c>
      <c r="Q99" s="278" t="s">
        <v>129</v>
      </c>
      <c r="R99" s="278" t="s">
        <v>129</v>
      </c>
      <c r="S99" s="278" t="s">
        <v>129</v>
      </c>
      <c r="T99" s="278" t="s">
        <v>129</v>
      </c>
      <c r="U99" s="278" t="s">
        <v>129</v>
      </c>
      <c r="V99" s="278" t="s">
        <v>129</v>
      </c>
      <c r="W99" s="278" t="s">
        <v>129</v>
      </c>
      <c r="X99" s="278" t="s">
        <v>129</v>
      </c>
    </row>
    <row r="100" spans="2:24" ht="13.2">
      <c r="B100" s="270" t="s">
        <v>21</v>
      </c>
      <c r="C100" s="270" t="s">
        <v>45</v>
      </c>
      <c r="D100" s="271">
        <v>28.3</v>
      </c>
      <c r="E100" s="271">
        <v>24.4</v>
      </c>
      <c r="F100" s="271">
        <v>13.3</v>
      </c>
      <c r="G100" s="271">
        <v>31</v>
      </c>
      <c r="H100" s="271">
        <v>24.9</v>
      </c>
      <c r="I100" s="271">
        <v>15</v>
      </c>
      <c r="J100" s="271">
        <v>33.4</v>
      </c>
      <c r="K100" s="271">
        <v>23.5</v>
      </c>
      <c r="L100" s="271">
        <v>14.1</v>
      </c>
      <c r="N100" s="276" t="s">
        <v>21</v>
      </c>
      <c r="O100" s="276" t="s">
        <v>45</v>
      </c>
      <c r="P100" s="278" t="s">
        <v>129</v>
      </c>
      <c r="Q100" s="278" t="s">
        <v>129</v>
      </c>
      <c r="R100" s="278" t="s">
        <v>129</v>
      </c>
      <c r="S100" s="278" t="s">
        <v>129</v>
      </c>
      <c r="T100" s="278" t="s">
        <v>129</v>
      </c>
      <c r="U100" s="278" t="s">
        <v>129</v>
      </c>
      <c r="V100" s="278" t="s">
        <v>129</v>
      </c>
      <c r="W100" s="278" t="s">
        <v>129</v>
      </c>
      <c r="X100" s="278" t="s">
        <v>129</v>
      </c>
    </row>
    <row r="101" spans="2:24" ht="13.2">
      <c r="B101" s="270" t="s">
        <v>22</v>
      </c>
      <c r="C101" s="270" t="s">
        <v>45</v>
      </c>
      <c r="D101" s="271">
        <v>42.4</v>
      </c>
      <c r="E101" s="271">
        <v>31.1</v>
      </c>
      <c r="F101" s="271">
        <v>24.6</v>
      </c>
      <c r="G101" s="271">
        <v>41.5</v>
      </c>
      <c r="H101" s="271">
        <v>33.3</v>
      </c>
      <c r="I101" s="271">
        <v>24.5</v>
      </c>
      <c r="J101" s="271">
        <v>44.2</v>
      </c>
      <c r="K101" s="271">
        <v>32.1</v>
      </c>
      <c r="L101" s="271">
        <v>25.4</v>
      </c>
      <c r="N101" s="276" t="s">
        <v>22</v>
      </c>
      <c r="O101" s="276" t="s">
        <v>45</v>
      </c>
      <c r="P101" s="278" t="s">
        <v>129</v>
      </c>
      <c r="Q101" s="278" t="s">
        <v>129</v>
      </c>
      <c r="R101" s="278" t="s">
        <v>129</v>
      </c>
      <c r="S101" s="278" t="s">
        <v>129</v>
      </c>
      <c r="T101" s="278" t="s">
        <v>129</v>
      </c>
      <c r="U101" s="278" t="s">
        <v>129</v>
      </c>
      <c r="V101" s="278" t="s">
        <v>129</v>
      </c>
      <c r="W101" s="278" t="s">
        <v>129</v>
      </c>
      <c r="X101" s="278" t="s">
        <v>129</v>
      </c>
    </row>
    <row r="102" spans="2:24" ht="13.2">
      <c r="B102" s="270" t="s">
        <v>23</v>
      </c>
      <c r="C102" s="270" t="s">
        <v>45</v>
      </c>
      <c r="D102" s="271">
        <v>22.9</v>
      </c>
      <c r="E102" s="271">
        <v>29.7</v>
      </c>
      <c r="F102" s="271">
        <v>20.6</v>
      </c>
      <c r="G102" s="271">
        <v>27.3</v>
      </c>
      <c r="H102" s="271">
        <v>30.6</v>
      </c>
      <c r="I102" s="271">
        <v>21.2</v>
      </c>
      <c r="J102" s="271">
        <v>29.8</v>
      </c>
      <c r="K102" s="271">
        <v>30.1</v>
      </c>
      <c r="L102" s="271">
        <v>16.2</v>
      </c>
      <c r="N102" s="276" t="s">
        <v>23</v>
      </c>
      <c r="O102" s="276" t="s">
        <v>45</v>
      </c>
      <c r="P102" s="278" t="s">
        <v>129</v>
      </c>
      <c r="Q102" s="278" t="s">
        <v>129</v>
      </c>
      <c r="R102" s="278" t="s">
        <v>129</v>
      </c>
      <c r="S102" s="278" t="s">
        <v>129</v>
      </c>
      <c r="T102" s="278" t="s">
        <v>129</v>
      </c>
      <c r="U102" s="278" t="s">
        <v>129</v>
      </c>
      <c r="V102" s="278" t="s">
        <v>129</v>
      </c>
      <c r="W102" s="278" t="s">
        <v>129</v>
      </c>
      <c r="X102" s="278" t="s">
        <v>129</v>
      </c>
    </row>
    <row r="103" spans="2:24" ht="13.2">
      <c r="B103" s="270" t="s">
        <v>24</v>
      </c>
      <c r="C103" s="270" t="s">
        <v>45</v>
      </c>
      <c r="D103" s="271">
        <v>39.3</v>
      </c>
      <c r="E103" s="271">
        <v>31.4</v>
      </c>
      <c r="F103" s="271">
        <v>21.9</v>
      </c>
      <c r="G103" s="271">
        <v>46.5</v>
      </c>
      <c r="H103" s="271">
        <v>36.2</v>
      </c>
      <c r="I103" s="271">
        <v>27.5</v>
      </c>
      <c r="J103" s="271">
        <v>46.8</v>
      </c>
      <c r="K103" s="271">
        <v>33.7</v>
      </c>
      <c r="L103" s="271">
        <v>25.3</v>
      </c>
      <c r="N103" s="276" t="s">
        <v>24</v>
      </c>
      <c r="O103" s="276" t="s">
        <v>45</v>
      </c>
      <c r="P103" s="278" t="s">
        <v>129</v>
      </c>
      <c r="Q103" s="278" t="s">
        <v>129</v>
      </c>
      <c r="R103" s="278" t="s">
        <v>129</v>
      </c>
      <c r="S103" s="278" t="s">
        <v>129</v>
      </c>
      <c r="T103" s="278" t="s">
        <v>129</v>
      </c>
      <c r="U103" s="278" t="s">
        <v>129</v>
      </c>
      <c r="V103" s="278" t="s">
        <v>129</v>
      </c>
      <c r="W103" s="278" t="s">
        <v>129</v>
      </c>
      <c r="X103" s="278" t="s">
        <v>129</v>
      </c>
    </row>
    <row r="104" spans="2:24" ht="13.2">
      <c r="B104" s="270" t="s">
        <v>25</v>
      </c>
      <c r="C104" s="270" t="s">
        <v>45</v>
      </c>
      <c r="D104" s="271">
        <v>30.3</v>
      </c>
      <c r="E104" s="271">
        <v>33.4</v>
      </c>
      <c r="F104" s="271">
        <v>18.6</v>
      </c>
      <c r="G104" s="271">
        <v>36.2</v>
      </c>
      <c r="H104" s="271">
        <v>32.2</v>
      </c>
      <c r="I104" s="271">
        <v>22.8</v>
      </c>
      <c r="J104" s="205">
        <v>36.2</v>
      </c>
      <c r="K104" s="205">
        <v>32.2</v>
      </c>
      <c r="L104" s="205">
        <v>22.8</v>
      </c>
      <c r="N104" s="276" t="s">
        <v>25</v>
      </c>
      <c r="O104" s="276" t="s">
        <v>45</v>
      </c>
      <c r="P104" s="278" t="s">
        <v>129</v>
      </c>
      <c r="Q104" s="278" t="s">
        <v>129</v>
      </c>
      <c r="R104" s="278" t="s">
        <v>129</v>
      </c>
      <c r="S104" s="278" t="s">
        <v>129</v>
      </c>
      <c r="T104" s="278" t="s">
        <v>129</v>
      </c>
      <c r="U104" s="278" t="s">
        <v>129</v>
      </c>
      <c r="V104" s="278" t="s">
        <v>129</v>
      </c>
      <c r="W104" s="278" t="s">
        <v>129</v>
      </c>
      <c r="X104" s="278" t="s">
        <v>129</v>
      </c>
    </row>
    <row r="105" spans="2:24" ht="13.2">
      <c r="B105" s="270" t="s">
        <v>26</v>
      </c>
      <c r="C105" s="270" t="s">
        <v>45</v>
      </c>
      <c r="D105" s="271">
        <v>42.1</v>
      </c>
      <c r="E105" s="271">
        <v>31.4</v>
      </c>
      <c r="F105" s="271">
        <v>23.9</v>
      </c>
      <c r="G105" s="271">
        <v>43.1</v>
      </c>
      <c r="H105" s="271">
        <v>33.1</v>
      </c>
      <c r="I105" s="271">
        <v>22.7</v>
      </c>
      <c r="J105" s="271">
        <v>43.6</v>
      </c>
      <c r="K105" s="271">
        <v>32.7</v>
      </c>
      <c r="L105" s="271">
        <v>23.6</v>
      </c>
      <c r="N105" s="276" t="s">
        <v>26</v>
      </c>
      <c r="O105" s="276" t="s">
        <v>45</v>
      </c>
      <c r="P105" s="278" t="s">
        <v>129</v>
      </c>
      <c r="Q105" s="278" t="s">
        <v>129</v>
      </c>
      <c r="R105" s="278" t="s">
        <v>129</v>
      </c>
      <c r="S105" s="278" t="s">
        <v>129</v>
      </c>
      <c r="T105" s="278" t="s">
        <v>129</v>
      </c>
      <c r="U105" s="278" t="s">
        <v>129</v>
      </c>
      <c r="V105" s="278" t="s">
        <v>129</v>
      </c>
      <c r="W105" s="278" t="s">
        <v>129</v>
      </c>
      <c r="X105" s="278" t="s">
        <v>129</v>
      </c>
    </row>
    <row r="106" spans="2:24" ht="13.2">
      <c r="B106" s="270" t="s">
        <v>27</v>
      </c>
      <c r="C106" s="270" t="s">
        <v>45</v>
      </c>
      <c r="D106" s="271">
        <v>20.7</v>
      </c>
      <c r="E106" s="271">
        <v>11.9</v>
      </c>
      <c r="F106" s="271">
        <v>6</v>
      </c>
      <c r="G106" s="271">
        <v>21.8</v>
      </c>
      <c r="H106" s="271">
        <v>12.4</v>
      </c>
      <c r="I106" s="271">
        <v>5.8</v>
      </c>
      <c r="J106" s="271">
        <v>21.9</v>
      </c>
      <c r="K106" s="271">
        <v>12.3</v>
      </c>
      <c r="L106" s="271">
        <v>6.2</v>
      </c>
      <c r="N106" s="276" t="s">
        <v>27</v>
      </c>
      <c r="O106" s="276" t="s">
        <v>45</v>
      </c>
      <c r="P106" s="278" t="s">
        <v>129</v>
      </c>
      <c r="Q106" s="278" t="s">
        <v>129</v>
      </c>
      <c r="R106" s="278" t="s">
        <v>129</v>
      </c>
      <c r="S106" s="278" t="s">
        <v>129</v>
      </c>
      <c r="T106" s="278" t="s">
        <v>129</v>
      </c>
      <c r="U106" s="278" t="s">
        <v>129</v>
      </c>
      <c r="V106" s="278" t="s">
        <v>129</v>
      </c>
      <c r="W106" s="278" t="s">
        <v>129</v>
      </c>
      <c r="X106" s="278" t="s">
        <v>129</v>
      </c>
    </row>
    <row r="107" spans="2:24" ht="13.2">
      <c r="B107" s="270" t="s">
        <v>28</v>
      </c>
      <c r="C107" s="270" t="s">
        <v>45</v>
      </c>
      <c r="D107" s="271">
        <v>32</v>
      </c>
      <c r="E107" s="271">
        <v>27.4</v>
      </c>
      <c r="F107" s="271">
        <v>13.5</v>
      </c>
      <c r="G107" s="271">
        <v>36</v>
      </c>
      <c r="H107" s="271">
        <v>25.9</v>
      </c>
      <c r="I107" s="271">
        <v>13.5</v>
      </c>
      <c r="J107" s="205">
        <v>36</v>
      </c>
      <c r="K107" s="205">
        <v>25.9</v>
      </c>
      <c r="L107" s="205">
        <v>13.5</v>
      </c>
      <c r="N107" s="276" t="s">
        <v>28</v>
      </c>
      <c r="O107" s="276" t="s">
        <v>45</v>
      </c>
      <c r="P107" s="278" t="s">
        <v>129</v>
      </c>
      <c r="Q107" s="278" t="s">
        <v>129</v>
      </c>
      <c r="R107" s="278" t="s">
        <v>129</v>
      </c>
      <c r="S107" s="278" t="s">
        <v>131</v>
      </c>
      <c r="T107" s="278" t="s">
        <v>131</v>
      </c>
      <c r="U107" s="278" t="s">
        <v>131</v>
      </c>
      <c r="V107" s="278" t="s">
        <v>129</v>
      </c>
      <c r="W107" s="278" t="s">
        <v>129</v>
      </c>
      <c r="X107" s="278" t="s">
        <v>129</v>
      </c>
    </row>
    <row r="108" spans="2:24" ht="13.2">
      <c r="B108" s="270" t="s">
        <v>29</v>
      </c>
      <c r="C108" s="270" t="s">
        <v>45</v>
      </c>
      <c r="D108" s="271">
        <v>23.1</v>
      </c>
      <c r="E108" s="271">
        <v>21.6</v>
      </c>
      <c r="F108" s="271">
        <v>15.6</v>
      </c>
      <c r="G108" s="272" t="s">
        <v>127</v>
      </c>
      <c r="H108" s="272" t="s">
        <v>127</v>
      </c>
      <c r="I108" s="272" t="s">
        <v>127</v>
      </c>
      <c r="J108" s="205">
        <v>23.1</v>
      </c>
      <c r="K108" s="205">
        <v>21.6</v>
      </c>
      <c r="L108" s="205">
        <v>15.6</v>
      </c>
      <c r="N108" s="276" t="s">
        <v>29</v>
      </c>
      <c r="O108" s="276" t="s">
        <v>45</v>
      </c>
      <c r="P108" s="278" t="s">
        <v>129</v>
      </c>
      <c r="Q108" s="278" t="s">
        <v>129</v>
      </c>
      <c r="R108" s="278" t="s">
        <v>129</v>
      </c>
      <c r="S108" s="278" t="s">
        <v>129</v>
      </c>
      <c r="T108" s="278" t="s">
        <v>129</v>
      </c>
      <c r="U108" s="278" t="s">
        <v>129</v>
      </c>
      <c r="V108" s="278" t="s">
        <v>129</v>
      </c>
      <c r="W108" s="278" t="s">
        <v>129</v>
      </c>
      <c r="X108" s="278" t="s">
        <v>129</v>
      </c>
    </row>
    <row r="109" spans="2:24" ht="13.2">
      <c r="B109" s="270" t="s">
        <v>30</v>
      </c>
      <c r="C109" s="270" t="s">
        <v>45</v>
      </c>
      <c r="D109" s="271">
        <v>25.1</v>
      </c>
      <c r="E109" s="271">
        <v>15.6</v>
      </c>
      <c r="F109" s="271">
        <v>9.2</v>
      </c>
      <c r="G109" s="271">
        <v>22</v>
      </c>
      <c r="H109" s="271">
        <v>17.1</v>
      </c>
      <c r="I109" s="271">
        <v>9.1</v>
      </c>
      <c r="J109" s="271">
        <v>25.4</v>
      </c>
      <c r="K109" s="271">
        <v>14.7</v>
      </c>
      <c r="L109" s="271">
        <v>10.6</v>
      </c>
      <c r="N109" s="276" t="s">
        <v>30</v>
      </c>
      <c r="O109" s="276" t="s">
        <v>45</v>
      </c>
      <c r="P109" s="278" t="s">
        <v>129</v>
      </c>
      <c r="Q109" s="278" t="s">
        <v>129</v>
      </c>
      <c r="R109" s="278" t="s">
        <v>129</v>
      </c>
      <c r="S109" s="278" t="s">
        <v>129</v>
      </c>
      <c r="T109" s="278" t="s">
        <v>129</v>
      </c>
      <c r="U109" s="278" t="s">
        <v>129</v>
      </c>
      <c r="V109" s="278" t="s">
        <v>129</v>
      </c>
      <c r="W109" s="278" t="s">
        <v>129</v>
      </c>
      <c r="X109" s="278" t="s">
        <v>129</v>
      </c>
    </row>
    <row r="110" spans="2:24" ht="13.2">
      <c r="B110" s="270" t="s">
        <v>66</v>
      </c>
      <c r="C110" s="270" t="s">
        <v>45</v>
      </c>
      <c r="D110" s="271">
        <v>42</v>
      </c>
      <c r="E110" s="271">
        <v>29.7</v>
      </c>
      <c r="F110" s="271">
        <v>23.5</v>
      </c>
      <c r="G110" s="271">
        <v>39.5</v>
      </c>
      <c r="H110" s="271">
        <v>29.7</v>
      </c>
      <c r="I110" s="271">
        <v>22</v>
      </c>
      <c r="J110" s="271">
        <v>40.3</v>
      </c>
      <c r="K110" s="271">
        <v>28.6</v>
      </c>
      <c r="L110" s="271">
        <v>22.8</v>
      </c>
      <c r="N110" s="276" t="s">
        <v>66</v>
      </c>
      <c r="O110" s="276" t="s">
        <v>45</v>
      </c>
      <c r="P110" s="278" t="s">
        <v>129</v>
      </c>
      <c r="Q110" s="278" t="s">
        <v>129</v>
      </c>
      <c r="R110" s="278" t="s">
        <v>129</v>
      </c>
      <c r="S110" s="278" t="s">
        <v>129</v>
      </c>
      <c r="T110" s="278" t="s">
        <v>129</v>
      </c>
      <c r="U110" s="278" t="s">
        <v>129</v>
      </c>
      <c r="V110" s="278" t="s">
        <v>129</v>
      </c>
      <c r="W110" s="278" t="s">
        <v>129</v>
      </c>
      <c r="X110" s="278" t="s">
        <v>129</v>
      </c>
    </row>
    <row r="111" spans="2:24" ht="13.2">
      <c r="B111" s="270" t="s">
        <v>128</v>
      </c>
      <c r="C111" s="270" t="s">
        <v>45</v>
      </c>
      <c r="D111" s="271">
        <v>12.2</v>
      </c>
      <c r="E111" s="271">
        <v>12.8</v>
      </c>
      <c r="F111" s="271">
        <v>9.4</v>
      </c>
      <c r="G111" s="271">
        <v>15.2</v>
      </c>
      <c r="H111" s="271">
        <v>15.3</v>
      </c>
      <c r="I111" s="271">
        <v>10.4</v>
      </c>
      <c r="J111" s="205">
        <v>15.2</v>
      </c>
      <c r="K111" s="205">
        <v>15.3</v>
      </c>
      <c r="L111" s="205">
        <v>10.4</v>
      </c>
      <c r="N111" s="276" t="s">
        <v>128</v>
      </c>
      <c r="O111" s="276" t="s">
        <v>45</v>
      </c>
      <c r="P111" s="278" t="s">
        <v>129</v>
      </c>
      <c r="Q111" s="278" t="s">
        <v>129</v>
      </c>
      <c r="R111" s="278" t="s">
        <v>129</v>
      </c>
      <c r="S111" s="278" t="s">
        <v>129</v>
      </c>
      <c r="T111" s="278" t="s">
        <v>129</v>
      </c>
      <c r="U111" s="278" t="s">
        <v>129</v>
      </c>
      <c r="V111" s="278" t="s">
        <v>129</v>
      </c>
      <c r="W111" s="278" t="s">
        <v>129</v>
      </c>
      <c r="X111" s="278" t="s">
        <v>129</v>
      </c>
    </row>
    <row r="112" spans="2:24" ht="13.2">
      <c r="B112" s="270" t="s">
        <v>67</v>
      </c>
      <c r="C112" s="270" t="s">
        <v>45</v>
      </c>
      <c r="D112" s="271">
        <v>18.6</v>
      </c>
      <c r="E112" s="271">
        <v>17.3</v>
      </c>
      <c r="F112" s="271">
        <v>11.6</v>
      </c>
      <c r="G112" s="271">
        <v>23.6</v>
      </c>
      <c r="H112" s="271">
        <v>19</v>
      </c>
      <c r="I112" s="271">
        <v>12.4</v>
      </c>
      <c r="J112" s="205">
        <v>23.6</v>
      </c>
      <c r="K112" s="205">
        <v>19</v>
      </c>
      <c r="L112" s="205">
        <v>12.4</v>
      </c>
      <c r="N112" s="276" t="s">
        <v>67</v>
      </c>
      <c r="O112" s="276" t="s">
        <v>45</v>
      </c>
      <c r="P112" s="278" t="s">
        <v>129</v>
      </c>
      <c r="Q112" s="278" t="s">
        <v>129</v>
      </c>
      <c r="R112" s="278" t="s">
        <v>129</v>
      </c>
      <c r="S112" s="278" t="s">
        <v>129</v>
      </c>
      <c r="T112" s="278" t="s">
        <v>129</v>
      </c>
      <c r="U112" s="278" t="s">
        <v>129</v>
      </c>
      <c r="V112" s="278" t="s">
        <v>129</v>
      </c>
      <c r="W112" s="278" t="s">
        <v>129</v>
      </c>
      <c r="X112" s="278" t="s">
        <v>129</v>
      </c>
    </row>
    <row r="113" spans="2:24" ht="13.2">
      <c r="B113" s="270" t="s">
        <v>31</v>
      </c>
      <c r="C113" s="270" t="s">
        <v>45</v>
      </c>
      <c r="D113" s="271">
        <v>25</v>
      </c>
      <c r="E113" s="271">
        <v>23.2</v>
      </c>
      <c r="F113" s="271">
        <v>13.7</v>
      </c>
      <c r="G113" s="271">
        <v>29.1</v>
      </c>
      <c r="H113" s="271">
        <v>27.3</v>
      </c>
      <c r="I113" s="271">
        <v>16.4</v>
      </c>
      <c r="J113" s="205">
        <v>29.1</v>
      </c>
      <c r="K113" s="205">
        <v>27.3</v>
      </c>
      <c r="L113" s="205">
        <v>16.4</v>
      </c>
      <c r="N113" s="276" t="s">
        <v>31</v>
      </c>
      <c r="O113" s="276" t="s">
        <v>45</v>
      </c>
      <c r="P113" s="278" t="s">
        <v>129</v>
      </c>
      <c r="Q113" s="278" t="s">
        <v>129</v>
      </c>
      <c r="R113" s="278" t="s">
        <v>129</v>
      </c>
      <c r="S113" s="278" t="s">
        <v>129</v>
      </c>
      <c r="T113" s="278" t="s">
        <v>129</v>
      </c>
      <c r="U113" s="278" t="s">
        <v>129</v>
      </c>
      <c r="V113" s="278" t="s">
        <v>129</v>
      </c>
      <c r="W113" s="278" t="s">
        <v>129</v>
      </c>
      <c r="X113" s="278" t="s">
        <v>129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11"/>
  <sheetViews>
    <sheetView workbookViewId="0" topLeftCell="G10">
      <selection activeCell="B48" sqref="B48:E50"/>
    </sheetView>
  </sheetViews>
  <sheetFormatPr defaultColWidth="10.75390625" defaultRowHeight="15.75"/>
  <cols>
    <col min="1" max="1" width="9.00390625" style="46" customWidth="1"/>
    <col min="2" max="2" width="20.25390625" style="46" customWidth="1"/>
    <col min="3" max="6" width="9.50390625" style="46" customWidth="1"/>
    <col min="7" max="16384" width="10.75390625" style="46" customWidth="1"/>
  </cols>
  <sheetData>
    <row r="1" s="64" customFormat="1" ht="12"/>
    <row r="2" s="64" customFormat="1" ht="12"/>
    <row r="3" s="64" customFormat="1" ht="12">
      <c r="B3" s="61" t="s">
        <v>37</v>
      </c>
    </row>
    <row r="4" s="64" customFormat="1" ht="12">
      <c r="B4" s="61" t="s">
        <v>38</v>
      </c>
    </row>
    <row r="5" s="64" customFormat="1" ht="12"/>
    <row r="6" spans="2:16" s="64" customFormat="1" ht="15.75">
      <c r="B6" s="281" t="s">
        <v>155</v>
      </c>
      <c r="L6" s="80"/>
      <c r="M6" s="80"/>
      <c r="N6" s="80"/>
      <c r="O6" s="80"/>
      <c r="P6" s="80"/>
    </row>
    <row r="7" s="64" customFormat="1" ht="12.75">
      <c r="B7" s="87" t="s">
        <v>107</v>
      </c>
    </row>
    <row r="8" ht="12"/>
    <row r="9" ht="12"/>
    <row r="10" spans="2:6" ht="72">
      <c r="B10" s="18"/>
      <c r="C10" s="81" t="s">
        <v>81</v>
      </c>
      <c r="D10" s="81" t="s">
        <v>82</v>
      </c>
      <c r="E10" s="81" t="s">
        <v>83</v>
      </c>
      <c r="F10" s="26"/>
    </row>
    <row r="11" spans="2:6" ht="12">
      <c r="B11" s="78" t="s">
        <v>63</v>
      </c>
      <c r="C11" s="49">
        <v>35.7</v>
      </c>
      <c r="D11" s="49">
        <v>22.6</v>
      </c>
      <c r="E11" s="49">
        <v>15.6</v>
      </c>
      <c r="F11" s="72"/>
    </row>
    <row r="12" spans="2:6" ht="12">
      <c r="B12" s="48" t="s">
        <v>134</v>
      </c>
      <c r="C12" s="49">
        <v>35.5</v>
      </c>
      <c r="D12" s="49">
        <v>22.4</v>
      </c>
      <c r="E12" s="49">
        <v>16</v>
      </c>
      <c r="F12" s="72"/>
    </row>
    <row r="13" spans="2:6" ht="12">
      <c r="B13" s="48"/>
      <c r="C13" s="49"/>
      <c r="D13" s="49"/>
      <c r="E13" s="49"/>
      <c r="F13" s="72"/>
    </row>
    <row r="14" spans="2:6" ht="12">
      <c r="B14" s="48" t="s">
        <v>7</v>
      </c>
      <c r="C14" s="49">
        <v>51.3</v>
      </c>
      <c r="D14" s="49">
        <v>41.3</v>
      </c>
      <c r="E14" s="49">
        <v>32</v>
      </c>
      <c r="F14" s="72"/>
    </row>
    <row r="15" spans="2:6" ht="12">
      <c r="B15" s="48" t="s">
        <v>15</v>
      </c>
      <c r="C15" s="49">
        <v>50.7</v>
      </c>
      <c r="D15" s="49">
        <v>41.8</v>
      </c>
      <c r="E15" s="49">
        <v>30.1</v>
      </c>
      <c r="F15" s="72"/>
    </row>
    <row r="16" spans="2:6" ht="12">
      <c r="B16" s="48" t="s">
        <v>26</v>
      </c>
      <c r="C16" s="49">
        <v>47.1</v>
      </c>
      <c r="D16" s="49">
        <v>33.1</v>
      </c>
      <c r="E16" s="49">
        <v>27.6</v>
      </c>
      <c r="F16" s="49"/>
    </row>
    <row r="17" spans="2:6" ht="12">
      <c r="B17" s="48" t="s">
        <v>6</v>
      </c>
      <c r="C17" s="49">
        <v>30.8</v>
      </c>
      <c r="D17" s="49">
        <v>30.5</v>
      </c>
      <c r="E17" s="49">
        <v>25.7</v>
      </c>
      <c r="F17" s="49"/>
    </row>
    <row r="18" spans="2:6" ht="12">
      <c r="B18" s="75" t="s">
        <v>24</v>
      </c>
      <c r="C18" s="49">
        <v>52.1</v>
      </c>
      <c r="D18" s="49">
        <v>35.1</v>
      </c>
      <c r="E18" s="49">
        <v>24.9</v>
      </c>
      <c r="F18" s="49"/>
    </row>
    <row r="19" spans="2:6" ht="12">
      <c r="B19" s="48" t="s">
        <v>20</v>
      </c>
      <c r="C19" s="49">
        <v>47.8</v>
      </c>
      <c r="D19" s="49">
        <v>34</v>
      </c>
      <c r="E19" s="49">
        <v>24.9</v>
      </c>
      <c r="F19" s="49"/>
    </row>
    <row r="20" spans="2:6" ht="12">
      <c r="B20" s="48" t="s">
        <v>46</v>
      </c>
      <c r="C20" s="49">
        <v>40.8</v>
      </c>
      <c r="D20" s="49">
        <v>31.7</v>
      </c>
      <c r="E20" s="49">
        <v>24.1</v>
      </c>
      <c r="F20" s="49"/>
    </row>
    <row r="21" spans="2:6" ht="12">
      <c r="B21" s="48" t="s">
        <v>12</v>
      </c>
      <c r="C21" s="49">
        <v>55.9</v>
      </c>
      <c r="D21" s="49">
        <v>27.3</v>
      </c>
      <c r="E21" s="49">
        <v>21</v>
      </c>
      <c r="F21" s="49"/>
    </row>
    <row r="22" spans="2:6" ht="12">
      <c r="B22" s="48" t="s">
        <v>135</v>
      </c>
      <c r="C22" s="49">
        <v>42.2</v>
      </c>
      <c r="D22" s="49">
        <v>25.3</v>
      </c>
      <c r="E22" s="49">
        <v>20.6</v>
      </c>
      <c r="F22" s="49"/>
    </row>
    <row r="23" spans="2:6" ht="12">
      <c r="B23" s="48" t="s">
        <v>137</v>
      </c>
      <c r="C23" s="49">
        <v>47.7</v>
      </c>
      <c r="D23" s="49">
        <v>32.1</v>
      </c>
      <c r="E23" s="49">
        <v>20.5</v>
      </c>
      <c r="F23" s="49"/>
    </row>
    <row r="24" spans="2:6" ht="12">
      <c r="B24" s="48" t="s">
        <v>22</v>
      </c>
      <c r="C24" s="49">
        <v>42.9</v>
      </c>
      <c r="D24" s="49">
        <v>19.2</v>
      </c>
      <c r="E24" s="49">
        <v>19.1</v>
      </c>
      <c r="F24" s="49"/>
    </row>
    <row r="25" spans="2:6" ht="12">
      <c r="B25" s="48" t="s">
        <v>16</v>
      </c>
      <c r="C25" s="49">
        <v>50.7</v>
      </c>
      <c r="D25" s="49">
        <v>32</v>
      </c>
      <c r="E25" s="49">
        <v>18</v>
      </c>
      <c r="F25" s="49"/>
    </row>
    <row r="26" spans="2:6" ht="12">
      <c r="B26" s="75" t="s">
        <v>17</v>
      </c>
      <c r="C26" s="49">
        <v>38</v>
      </c>
      <c r="D26" s="49">
        <v>26.1</v>
      </c>
      <c r="E26" s="49">
        <v>16.9</v>
      </c>
      <c r="F26" s="49"/>
    </row>
    <row r="27" spans="2:6" ht="12">
      <c r="B27" s="48" t="s">
        <v>47</v>
      </c>
      <c r="C27" s="49">
        <v>37.8</v>
      </c>
      <c r="D27" s="49">
        <v>23.8</v>
      </c>
      <c r="E27" s="49">
        <v>16.3</v>
      </c>
      <c r="F27" s="49"/>
    </row>
    <row r="28" spans="2:6" ht="12">
      <c r="B28" s="48" t="s">
        <v>125</v>
      </c>
      <c r="C28" s="49">
        <v>46.1</v>
      </c>
      <c r="D28" s="49">
        <v>28.8</v>
      </c>
      <c r="E28" s="49">
        <v>16</v>
      </c>
      <c r="F28" s="49"/>
    </row>
    <row r="29" spans="2:6" ht="12">
      <c r="B29" s="48" t="s">
        <v>18</v>
      </c>
      <c r="C29" s="49">
        <v>39.3</v>
      </c>
      <c r="D29" s="49">
        <v>23.3</v>
      </c>
      <c r="E29" s="49">
        <v>16</v>
      </c>
      <c r="F29" s="49"/>
    </row>
    <row r="30" spans="2:6" ht="12">
      <c r="B30" s="48" t="s">
        <v>35</v>
      </c>
      <c r="C30" s="49">
        <v>29</v>
      </c>
      <c r="D30" s="49">
        <v>23</v>
      </c>
      <c r="E30" s="49">
        <v>15.8</v>
      </c>
      <c r="F30" s="49"/>
    </row>
    <row r="31" spans="2:6" ht="12">
      <c r="B31" s="48" t="s">
        <v>11</v>
      </c>
      <c r="C31" s="49">
        <v>38</v>
      </c>
      <c r="D31" s="49">
        <v>23.6</v>
      </c>
      <c r="E31" s="49">
        <v>14.8</v>
      </c>
      <c r="F31" s="49"/>
    </row>
    <row r="32" spans="2:6" ht="12">
      <c r="B32" s="48" t="s">
        <v>13</v>
      </c>
      <c r="C32" s="49">
        <v>34.6</v>
      </c>
      <c r="D32" s="49">
        <v>14</v>
      </c>
      <c r="E32" s="49">
        <v>13.9</v>
      </c>
      <c r="F32" s="49"/>
    </row>
    <row r="33" spans="2:6" ht="12">
      <c r="B33" s="48" t="s">
        <v>23</v>
      </c>
      <c r="C33" s="49">
        <v>39.4</v>
      </c>
      <c r="D33" s="49">
        <v>22.4</v>
      </c>
      <c r="E33" s="49">
        <v>12.6</v>
      </c>
      <c r="F33" s="49"/>
    </row>
    <row r="34" spans="2:6" ht="12">
      <c r="B34" s="46" t="s">
        <v>21</v>
      </c>
      <c r="C34" s="49">
        <v>39.2</v>
      </c>
      <c r="D34" s="49">
        <v>24.2</v>
      </c>
      <c r="E34" s="49">
        <v>12</v>
      </c>
      <c r="F34" s="49"/>
    </row>
    <row r="35" spans="2:6" ht="12">
      <c r="B35" s="48" t="s">
        <v>9</v>
      </c>
      <c r="C35" s="49">
        <v>42.5</v>
      </c>
      <c r="D35" s="49">
        <v>14.5</v>
      </c>
      <c r="E35" s="49">
        <v>11.5</v>
      </c>
      <c r="F35" s="49"/>
    </row>
    <row r="36" spans="2:6" ht="12">
      <c r="B36" s="48" t="s">
        <v>14</v>
      </c>
      <c r="C36" s="49">
        <v>43</v>
      </c>
      <c r="D36" s="49">
        <v>20.9</v>
      </c>
      <c r="E36" s="49">
        <v>11.2</v>
      </c>
      <c r="F36" s="49"/>
    </row>
    <row r="37" spans="2:6" ht="12">
      <c r="B37" s="48" t="s">
        <v>10</v>
      </c>
      <c r="C37" s="49">
        <v>30.7</v>
      </c>
      <c r="D37" s="49">
        <v>12.7</v>
      </c>
      <c r="E37" s="49">
        <v>10.8</v>
      </c>
      <c r="F37" s="49"/>
    </row>
    <row r="38" spans="2:6" ht="12">
      <c r="B38" s="48" t="s">
        <v>136</v>
      </c>
      <c r="C38" s="49">
        <v>30.8</v>
      </c>
      <c r="D38" s="49">
        <v>13.2</v>
      </c>
      <c r="E38" s="49">
        <v>10.3</v>
      </c>
      <c r="F38" s="49"/>
    </row>
    <row r="39" spans="2:6" ht="12">
      <c r="B39" s="48" t="s">
        <v>4</v>
      </c>
      <c r="C39" s="49">
        <v>26.3</v>
      </c>
      <c r="D39" s="49">
        <v>14.3</v>
      </c>
      <c r="E39" s="49">
        <v>10.1</v>
      </c>
      <c r="F39" s="49"/>
    </row>
    <row r="40" spans="2:6" ht="12">
      <c r="B40" s="48" t="s">
        <v>27</v>
      </c>
      <c r="C40" s="49">
        <v>19</v>
      </c>
      <c r="D40" s="49">
        <v>12.9</v>
      </c>
      <c r="E40" s="49">
        <v>8.4</v>
      </c>
      <c r="F40" s="49"/>
    </row>
    <row r="41" spans="2:6" ht="12">
      <c r="B41" s="46" t="s">
        <v>19</v>
      </c>
      <c r="C41" s="49">
        <v>17.5</v>
      </c>
      <c r="D41" s="49">
        <v>6.3</v>
      </c>
      <c r="E41" s="49">
        <v>4.4</v>
      </c>
      <c r="F41" s="49"/>
    </row>
    <row r="42" spans="2:6" ht="12">
      <c r="B42" s="48"/>
      <c r="C42" s="49"/>
      <c r="D42" s="49"/>
      <c r="E42" s="49"/>
      <c r="F42" s="49"/>
    </row>
    <row r="43" spans="2:8" ht="12">
      <c r="B43" s="48"/>
      <c r="C43" s="49"/>
      <c r="D43" s="49"/>
      <c r="E43" s="49"/>
      <c r="F43" s="49"/>
      <c r="H43" s="64"/>
    </row>
    <row r="44" spans="2:8" ht="12">
      <c r="B44" s="75" t="s">
        <v>66</v>
      </c>
      <c r="C44" s="49">
        <v>37</v>
      </c>
      <c r="D44" s="49">
        <v>32.5</v>
      </c>
      <c r="E44" s="49">
        <v>24.1</v>
      </c>
      <c r="F44" s="72"/>
      <c r="H44" s="64"/>
    </row>
    <row r="45" spans="2:8" ht="12">
      <c r="B45" s="48" t="s">
        <v>65</v>
      </c>
      <c r="C45" s="49">
        <v>26.2</v>
      </c>
      <c r="D45" s="49">
        <v>19</v>
      </c>
      <c r="E45" s="49">
        <v>16.2</v>
      </c>
      <c r="F45" s="49"/>
      <c r="H45" s="64"/>
    </row>
    <row r="46" spans="2:8" ht="12">
      <c r="B46" s="48" t="s">
        <v>30</v>
      </c>
      <c r="C46" s="49">
        <v>24.6</v>
      </c>
      <c r="D46" s="49">
        <v>17.5</v>
      </c>
      <c r="E46" s="49">
        <v>11.3</v>
      </c>
      <c r="F46" s="49"/>
      <c r="H46" s="64"/>
    </row>
    <row r="47" spans="2:8" ht="12">
      <c r="B47" s="75"/>
      <c r="C47" s="49"/>
      <c r="D47" s="49"/>
      <c r="E47" s="49"/>
      <c r="F47" s="49"/>
      <c r="H47" s="64"/>
    </row>
    <row r="48" spans="2:8" ht="12">
      <c r="B48" s="48" t="s">
        <v>138</v>
      </c>
      <c r="C48" s="49">
        <v>31.1</v>
      </c>
      <c r="D48" s="49">
        <v>12.3</v>
      </c>
      <c r="E48" s="49">
        <v>9.3</v>
      </c>
      <c r="F48" s="49"/>
      <c r="H48" s="65"/>
    </row>
    <row r="49" spans="2:6" ht="12">
      <c r="B49" s="48" t="s">
        <v>139</v>
      </c>
      <c r="C49" s="49">
        <v>33.9</v>
      </c>
      <c r="D49" s="49">
        <v>13.9</v>
      </c>
      <c r="E49" s="49">
        <v>8.8</v>
      </c>
      <c r="F49" s="72"/>
    </row>
    <row r="50" spans="2:6" ht="15.75">
      <c r="B50" s="48" t="s">
        <v>140</v>
      </c>
      <c r="C50" s="49">
        <v>23.5</v>
      </c>
      <c r="D50" s="49">
        <v>9.2</v>
      </c>
      <c r="E50" s="49">
        <v>5.7</v>
      </c>
      <c r="F50" s="49"/>
    </row>
    <row r="52" ht="14.4" customHeight="1">
      <c r="B52" s="1" t="s">
        <v>100</v>
      </c>
    </row>
    <row r="53" ht="15.75">
      <c r="B53" s="266" t="s">
        <v>141</v>
      </c>
    </row>
    <row r="54" ht="15.75">
      <c r="B54" s="266" t="s">
        <v>142</v>
      </c>
    </row>
    <row r="55" ht="14.4" customHeight="1">
      <c r="B55" s="201" t="s">
        <v>161</v>
      </c>
    </row>
    <row r="63" spans="2:22" ht="13.8">
      <c r="B63" s="283" t="s">
        <v>156</v>
      </c>
      <c r="C63" s="282"/>
      <c r="D63" s="282"/>
      <c r="E63" s="282"/>
      <c r="F63" s="282"/>
      <c r="G63" s="282"/>
      <c r="H63" s="282"/>
      <c r="I63" s="282"/>
      <c r="J63" s="282"/>
      <c r="K63" s="282"/>
      <c r="M63" s="289" t="s">
        <v>156</v>
      </c>
      <c r="N63" s="288"/>
      <c r="O63" s="288"/>
      <c r="P63" s="288"/>
      <c r="Q63" s="288"/>
      <c r="R63" s="288"/>
      <c r="S63" s="288"/>
      <c r="T63" s="288"/>
      <c r="U63" s="288"/>
      <c r="V63" s="288"/>
    </row>
    <row r="65" spans="2:22" ht="13.8">
      <c r="B65" s="283" t="s">
        <v>109</v>
      </c>
      <c r="C65" s="284">
        <v>43754.69201388889</v>
      </c>
      <c r="D65" s="282"/>
      <c r="E65" s="282"/>
      <c r="F65" s="282"/>
      <c r="G65" s="282"/>
      <c r="H65" s="282"/>
      <c r="I65" s="282"/>
      <c r="J65" s="282"/>
      <c r="K65" s="282"/>
      <c r="M65" s="289" t="s">
        <v>109</v>
      </c>
      <c r="N65" s="290">
        <v>43754.69201388889</v>
      </c>
      <c r="O65" s="288"/>
      <c r="P65" s="288"/>
      <c r="Q65" s="288"/>
      <c r="R65" s="288"/>
      <c r="S65" s="288"/>
      <c r="T65" s="288"/>
      <c r="U65" s="288"/>
      <c r="V65" s="288"/>
    </row>
    <row r="66" spans="2:22" ht="13.8">
      <c r="B66" s="283" t="s">
        <v>110</v>
      </c>
      <c r="C66" s="284">
        <v>43756.56518795139</v>
      </c>
      <c r="D66" s="282"/>
      <c r="E66" s="282"/>
      <c r="F66" s="282"/>
      <c r="G66" s="282"/>
      <c r="H66" s="282"/>
      <c r="I66" s="282"/>
      <c r="J66" s="282"/>
      <c r="K66" s="282"/>
      <c r="M66" s="289" t="s">
        <v>110</v>
      </c>
      <c r="N66" s="290">
        <v>43756.56518795139</v>
      </c>
      <c r="O66" s="288"/>
      <c r="P66" s="288"/>
      <c r="Q66" s="288"/>
      <c r="R66" s="288"/>
      <c r="S66" s="288"/>
      <c r="T66" s="288"/>
      <c r="U66" s="288"/>
      <c r="V66" s="288"/>
    </row>
    <row r="67" spans="2:22" ht="13.8">
      <c r="B67" s="283" t="s">
        <v>111</v>
      </c>
      <c r="C67" s="283" t="s">
        <v>112</v>
      </c>
      <c r="D67" s="282"/>
      <c r="E67" s="282"/>
      <c r="F67" s="282"/>
      <c r="G67" s="282"/>
      <c r="H67" s="282"/>
      <c r="I67" s="282"/>
      <c r="J67" s="282"/>
      <c r="K67" s="282"/>
      <c r="M67" s="289" t="s">
        <v>111</v>
      </c>
      <c r="N67" s="289" t="s">
        <v>112</v>
      </c>
      <c r="O67" s="288"/>
      <c r="P67" s="288"/>
      <c r="Q67" s="288"/>
      <c r="R67" s="288"/>
      <c r="S67" s="288"/>
      <c r="T67" s="288"/>
      <c r="U67" s="288"/>
      <c r="V67" s="288"/>
    </row>
    <row r="69" spans="2:22" ht="13.8">
      <c r="B69" s="283" t="s">
        <v>113</v>
      </c>
      <c r="C69" s="283" t="s">
        <v>114</v>
      </c>
      <c r="D69" s="282"/>
      <c r="E69" s="282"/>
      <c r="F69" s="282"/>
      <c r="G69" s="282"/>
      <c r="H69" s="282"/>
      <c r="I69" s="282"/>
      <c r="J69" s="282"/>
      <c r="K69" s="282"/>
      <c r="M69" s="289" t="s">
        <v>113</v>
      </c>
      <c r="N69" s="289" t="s">
        <v>114</v>
      </c>
      <c r="O69" s="288"/>
      <c r="P69" s="288"/>
      <c r="Q69" s="288"/>
      <c r="R69" s="288"/>
      <c r="S69" s="288"/>
      <c r="T69" s="288"/>
      <c r="U69" s="288"/>
      <c r="V69" s="288"/>
    </row>
    <row r="70" spans="2:22" ht="13.8">
      <c r="B70" s="283" t="s">
        <v>115</v>
      </c>
      <c r="C70" s="283" t="s">
        <v>45</v>
      </c>
      <c r="D70" s="282"/>
      <c r="E70" s="282"/>
      <c r="F70" s="282"/>
      <c r="G70" s="282"/>
      <c r="H70" s="282"/>
      <c r="I70" s="282"/>
      <c r="J70" s="282"/>
      <c r="K70" s="282"/>
      <c r="M70" s="289" t="s">
        <v>115</v>
      </c>
      <c r="N70" s="289" t="s">
        <v>45</v>
      </c>
      <c r="O70" s="288"/>
      <c r="P70" s="288"/>
      <c r="Q70" s="288"/>
      <c r="R70" s="288"/>
      <c r="S70" s="288"/>
      <c r="T70" s="288"/>
      <c r="U70" s="288"/>
      <c r="V70" s="288"/>
    </row>
    <row r="71" spans="2:22" ht="13.8">
      <c r="B71" s="283" t="s">
        <v>145</v>
      </c>
      <c r="C71" s="283" t="s">
        <v>62</v>
      </c>
      <c r="D71" s="282"/>
      <c r="E71" s="282"/>
      <c r="F71" s="282"/>
      <c r="G71" s="282"/>
      <c r="H71" s="282"/>
      <c r="I71" s="282"/>
      <c r="J71" s="282"/>
      <c r="K71" s="282"/>
      <c r="M71" s="289" t="s">
        <v>145</v>
      </c>
      <c r="N71" s="289" t="s">
        <v>62</v>
      </c>
      <c r="O71" s="288"/>
      <c r="P71" s="288"/>
      <c r="Q71" s="288"/>
      <c r="R71" s="288"/>
      <c r="S71" s="288"/>
      <c r="T71" s="288"/>
      <c r="U71" s="288"/>
      <c r="V71" s="288"/>
    </row>
    <row r="72" spans="2:22" ht="13.8">
      <c r="B72" s="283" t="s">
        <v>116</v>
      </c>
      <c r="C72" s="283" t="s">
        <v>117</v>
      </c>
      <c r="D72" s="282"/>
      <c r="E72" s="282"/>
      <c r="F72" s="282"/>
      <c r="G72" s="282"/>
      <c r="H72" s="282"/>
      <c r="I72" s="282"/>
      <c r="J72" s="282"/>
      <c r="K72" s="282"/>
      <c r="M72" s="289" t="s">
        <v>116</v>
      </c>
      <c r="N72" s="289" t="s">
        <v>117</v>
      </c>
      <c r="O72" s="288"/>
      <c r="P72" s="288"/>
      <c r="Q72" s="288"/>
      <c r="R72" s="288"/>
      <c r="S72" s="288"/>
      <c r="T72" s="288"/>
      <c r="U72" s="288"/>
      <c r="V72" s="288"/>
    </row>
    <row r="74" spans="2:22" ht="13.2">
      <c r="B74" s="285" t="s">
        <v>118</v>
      </c>
      <c r="C74" s="285" t="s">
        <v>119</v>
      </c>
      <c r="D74" s="285" t="s">
        <v>119</v>
      </c>
      <c r="E74" s="285" t="s">
        <v>119</v>
      </c>
      <c r="F74" s="285" t="s">
        <v>120</v>
      </c>
      <c r="G74" s="285" t="s">
        <v>120</v>
      </c>
      <c r="H74" s="285" t="s">
        <v>120</v>
      </c>
      <c r="I74" s="285" t="s">
        <v>121</v>
      </c>
      <c r="J74" s="285" t="s">
        <v>121</v>
      </c>
      <c r="K74" s="285" t="s">
        <v>121</v>
      </c>
      <c r="M74" s="291" t="s">
        <v>118</v>
      </c>
      <c r="N74" s="291" t="s">
        <v>119</v>
      </c>
      <c r="O74" s="291" t="s">
        <v>119</v>
      </c>
      <c r="P74" s="291" t="s">
        <v>119</v>
      </c>
      <c r="Q74" s="291" t="s">
        <v>120</v>
      </c>
      <c r="R74" s="291" t="s">
        <v>120</v>
      </c>
      <c r="S74" s="291" t="s">
        <v>120</v>
      </c>
      <c r="T74" s="291" t="s">
        <v>121</v>
      </c>
      <c r="U74" s="291" t="s">
        <v>121</v>
      </c>
      <c r="V74" s="291" t="s">
        <v>121</v>
      </c>
    </row>
    <row r="75" spans="2:22" ht="13.2">
      <c r="B75" s="285" t="s">
        <v>157</v>
      </c>
      <c r="C75" s="285" t="s">
        <v>158</v>
      </c>
      <c r="D75" s="285" t="s">
        <v>159</v>
      </c>
      <c r="E75" s="285" t="s">
        <v>160</v>
      </c>
      <c r="F75" s="285" t="s">
        <v>158</v>
      </c>
      <c r="G75" s="285" t="s">
        <v>159</v>
      </c>
      <c r="H75" s="285" t="s">
        <v>160</v>
      </c>
      <c r="I75" s="285" t="s">
        <v>158</v>
      </c>
      <c r="J75" s="285" t="s">
        <v>159</v>
      </c>
      <c r="K75" s="285" t="s">
        <v>160</v>
      </c>
      <c r="M75" s="291" t="s">
        <v>157</v>
      </c>
      <c r="N75" s="291" t="s">
        <v>158</v>
      </c>
      <c r="O75" s="291" t="s">
        <v>159</v>
      </c>
      <c r="P75" s="291" t="s">
        <v>160</v>
      </c>
      <c r="Q75" s="291" t="s">
        <v>158</v>
      </c>
      <c r="R75" s="291" t="s">
        <v>159</v>
      </c>
      <c r="S75" s="291" t="s">
        <v>160</v>
      </c>
      <c r="T75" s="291" t="s">
        <v>158</v>
      </c>
      <c r="U75" s="291" t="s">
        <v>159</v>
      </c>
      <c r="V75" s="291" t="s">
        <v>160</v>
      </c>
    </row>
    <row r="76" spans="2:22" ht="13.2">
      <c r="B76" s="285" t="s">
        <v>36</v>
      </c>
      <c r="C76" s="286">
        <v>35</v>
      </c>
      <c r="D76" s="286">
        <v>21.5</v>
      </c>
      <c r="E76" s="286">
        <v>15.2</v>
      </c>
      <c r="F76" s="286">
        <v>35.4</v>
      </c>
      <c r="G76" s="286">
        <v>22.5</v>
      </c>
      <c r="H76" s="286">
        <v>16</v>
      </c>
      <c r="I76" s="286">
        <v>35.7</v>
      </c>
      <c r="J76" s="286">
        <v>22.6</v>
      </c>
      <c r="K76" s="286">
        <v>15.6</v>
      </c>
      <c r="M76" s="291" t="s">
        <v>123</v>
      </c>
      <c r="N76" s="292">
        <v>35</v>
      </c>
      <c r="O76" s="292">
        <v>21.5</v>
      </c>
      <c r="P76" s="292">
        <v>15.2</v>
      </c>
      <c r="Q76" s="292">
        <v>35.4</v>
      </c>
      <c r="R76" s="292">
        <v>22.5</v>
      </c>
      <c r="S76" s="292">
        <v>16</v>
      </c>
      <c r="T76" s="292">
        <v>35.7</v>
      </c>
      <c r="U76" s="292">
        <v>22.6</v>
      </c>
      <c r="V76" s="292">
        <v>15.6</v>
      </c>
    </row>
    <row r="77" spans="2:22" ht="13.2">
      <c r="B77" s="285" t="s">
        <v>132</v>
      </c>
      <c r="C77" s="286">
        <v>34.9</v>
      </c>
      <c r="D77" s="286">
        <v>21.5</v>
      </c>
      <c r="E77" s="286">
        <v>15.4</v>
      </c>
      <c r="F77" s="286">
        <v>34.5</v>
      </c>
      <c r="G77" s="286">
        <v>22.1</v>
      </c>
      <c r="H77" s="286">
        <v>15.8</v>
      </c>
      <c r="I77" s="286">
        <v>35.5</v>
      </c>
      <c r="J77" s="286">
        <v>22.4</v>
      </c>
      <c r="K77" s="286">
        <v>16</v>
      </c>
      <c r="M77" s="291" t="s">
        <v>124</v>
      </c>
      <c r="N77" s="292">
        <v>34.9</v>
      </c>
      <c r="O77" s="292">
        <v>21.5</v>
      </c>
      <c r="P77" s="292">
        <v>15.4</v>
      </c>
      <c r="Q77" s="292">
        <v>34.5</v>
      </c>
      <c r="R77" s="292">
        <v>22.1</v>
      </c>
      <c r="S77" s="292">
        <v>15.8</v>
      </c>
      <c r="T77" s="292">
        <v>35.5</v>
      </c>
      <c r="U77" s="292">
        <v>22.4</v>
      </c>
      <c r="V77" s="292">
        <v>16</v>
      </c>
    </row>
    <row r="78" spans="2:22" ht="13.2">
      <c r="B78" s="285" t="s">
        <v>47</v>
      </c>
      <c r="C78" s="286">
        <v>37.4</v>
      </c>
      <c r="D78" s="286">
        <v>22.5</v>
      </c>
      <c r="E78" s="286">
        <v>16.6</v>
      </c>
      <c r="F78" s="286">
        <v>36.9</v>
      </c>
      <c r="G78" s="286">
        <v>23.8</v>
      </c>
      <c r="H78" s="286">
        <v>15.4</v>
      </c>
      <c r="I78" s="286">
        <v>37.8</v>
      </c>
      <c r="J78" s="286">
        <v>23.8</v>
      </c>
      <c r="K78" s="286">
        <v>16.3</v>
      </c>
      <c r="M78" s="291" t="s">
        <v>47</v>
      </c>
      <c r="N78" s="292">
        <v>37.4</v>
      </c>
      <c r="O78" s="292">
        <v>22.5</v>
      </c>
      <c r="P78" s="292">
        <v>16.6</v>
      </c>
      <c r="Q78" s="292">
        <v>36.9</v>
      </c>
      <c r="R78" s="292">
        <v>23.8</v>
      </c>
      <c r="S78" s="292">
        <v>15.4</v>
      </c>
      <c r="T78" s="292">
        <v>37.8</v>
      </c>
      <c r="U78" s="292">
        <v>23.8</v>
      </c>
      <c r="V78" s="292">
        <v>16.3</v>
      </c>
    </row>
    <row r="79" spans="2:22" ht="13.2">
      <c r="B79" s="285" t="s">
        <v>4</v>
      </c>
      <c r="C79" s="286">
        <v>25.3</v>
      </c>
      <c r="D79" s="286">
        <v>13.6</v>
      </c>
      <c r="E79" s="286">
        <v>10.3</v>
      </c>
      <c r="F79" s="286">
        <v>29.2</v>
      </c>
      <c r="G79" s="286">
        <v>15.9</v>
      </c>
      <c r="H79" s="286">
        <v>12.3</v>
      </c>
      <c r="I79" s="286">
        <v>26.3</v>
      </c>
      <c r="J79" s="286">
        <v>14.3</v>
      </c>
      <c r="K79" s="286">
        <v>10.1</v>
      </c>
      <c r="M79" s="291" t="s">
        <v>4</v>
      </c>
      <c r="N79" s="292">
        <v>25.3</v>
      </c>
      <c r="O79" s="292">
        <v>13.6</v>
      </c>
      <c r="P79" s="292">
        <v>10.3</v>
      </c>
      <c r="Q79" s="292">
        <v>29.2</v>
      </c>
      <c r="R79" s="292">
        <v>15.9</v>
      </c>
      <c r="S79" s="292">
        <v>12.3</v>
      </c>
      <c r="T79" s="292">
        <v>26.3</v>
      </c>
      <c r="U79" s="292">
        <v>14.3</v>
      </c>
      <c r="V79" s="292">
        <v>10.1</v>
      </c>
    </row>
    <row r="80" spans="2:22" ht="13.2">
      <c r="B80" s="285" t="s">
        <v>125</v>
      </c>
      <c r="C80" s="286">
        <v>40.5</v>
      </c>
      <c r="D80" s="286">
        <v>25.6</v>
      </c>
      <c r="E80" s="286">
        <v>13.7</v>
      </c>
      <c r="F80" s="286">
        <v>46.4</v>
      </c>
      <c r="G80" s="286">
        <v>28.5</v>
      </c>
      <c r="H80" s="286">
        <v>16.5</v>
      </c>
      <c r="I80" s="286">
        <v>46.1</v>
      </c>
      <c r="J80" s="286">
        <v>28.8</v>
      </c>
      <c r="K80" s="286">
        <v>16</v>
      </c>
      <c r="M80" s="291" t="s">
        <v>125</v>
      </c>
      <c r="N80" s="292">
        <v>40.5</v>
      </c>
      <c r="O80" s="292">
        <v>25.6</v>
      </c>
      <c r="P80" s="292">
        <v>13.7</v>
      </c>
      <c r="Q80" s="292">
        <v>46.4</v>
      </c>
      <c r="R80" s="292">
        <v>28.5</v>
      </c>
      <c r="S80" s="292">
        <v>16.5</v>
      </c>
      <c r="T80" s="292">
        <v>46.1</v>
      </c>
      <c r="U80" s="292">
        <v>28.8</v>
      </c>
      <c r="V80" s="292">
        <v>16</v>
      </c>
    </row>
    <row r="81" spans="2:22" ht="13.2">
      <c r="B81" s="285" t="s">
        <v>6</v>
      </c>
      <c r="C81" s="286">
        <v>34.6</v>
      </c>
      <c r="D81" s="286">
        <v>29.4</v>
      </c>
      <c r="E81" s="286">
        <v>23.5</v>
      </c>
      <c r="F81" s="286">
        <v>34</v>
      </c>
      <c r="G81" s="286">
        <v>31.7</v>
      </c>
      <c r="H81" s="286">
        <v>25.7</v>
      </c>
      <c r="I81" s="286">
        <v>30.8</v>
      </c>
      <c r="J81" s="286">
        <v>30.5</v>
      </c>
      <c r="K81" s="286">
        <v>25.7</v>
      </c>
      <c r="M81" s="291" t="s">
        <v>6</v>
      </c>
      <c r="N81" s="292">
        <v>34.6</v>
      </c>
      <c r="O81" s="292">
        <v>29.4</v>
      </c>
      <c r="P81" s="292">
        <v>23.5</v>
      </c>
      <c r="Q81" s="292">
        <v>34</v>
      </c>
      <c r="R81" s="292">
        <v>31.7</v>
      </c>
      <c r="S81" s="292">
        <v>25.7</v>
      </c>
      <c r="T81" s="292">
        <v>30.8</v>
      </c>
      <c r="U81" s="292">
        <v>30.5</v>
      </c>
      <c r="V81" s="292">
        <v>25.7</v>
      </c>
    </row>
    <row r="82" spans="2:22" ht="13.2">
      <c r="B82" s="285" t="s">
        <v>35</v>
      </c>
      <c r="C82" s="286">
        <v>27.4</v>
      </c>
      <c r="D82" s="286">
        <v>21.7</v>
      </c>
      <c r="E82" s="286">
        <v>15.5</v>
      </c>
      <c r="F82" s="286">
        <v>28.6</v>
      </c>
      <c r="G82" s="286">
        <v>22.6</v>
      </c>
      <c r="H82" s="286">
        <v>16.2</v>
      </c>
      <c r="I82" s="286">
        <v>29</v>
      </c>
      <c r="J82" s="286">
        <v>23</v>
      </c>
      <c r="K82" s="286">
        <v>15.8</v>
      </c>
      <c r="M82" s="291" t="s">
        <v>126</v>
      </c>
      <c r="N82" s="292">
        <v>27.4</v>
      </c>
      <c r="O82" s="292">
        <v>21.7</v>
      </c>
      <c r="P82" s="292">
        <v>15.5</v>
      </c>
      <c r="Q82" s="292">
        <v>28.6</v>
      </c>
      <c r="R82" s="292">
        <v>22.6</v>
      </c>
      <c r="S82" s="292">
        <v>16.2</v>
      </c>
      <c r="T82" s="292">
        <v>29</v>
      </c>
      <c r="U82" s="292">
        <v>23</v>
      </c>
      <c r="V82" s="292">
        <v>15.8</v>
      </c>
    </row>
    <row r="83" spans="2:22" ht="13.2">
      <c r="B83" s="285" t="s">
        <v>7</v>
      </c>
      <c r="C83" s="286">
        <v>46.3</v>
      </c>
      <c r="D83" s="286">
        <v>32</v>
      </c>
      <c r="E83" s="286">
        <v>24.9</v>
      </c>
      <c r="F83" s="286">
        <v>47.9</v>
      </c>
      <c r="G83" s="286">
        <v>35.3</v>
      </c>
      <c r="H83" s="286">
        <v>26.4</v>
      </c>
      <c r="I83" s="286">
        <v>51.3</v>
      </c>
      <c r="J83" s="286">
        <v>41.3</v>
      </c>
      <c r="K83" s="286">
        <v>32</v>
      </c>
      <c r="M83" s="291" t="s">
        <v>7</v>
      </c>
      <c r="N83" s="292">
        <v>46.3</v>
      </c>
      <c r="O83" s="292">
        <v>32</v>
      </c>
      <c r="P83" s="292">
        <v>24.9</v>
      </c>
      <c r="Q83" s="292">
        <v>47.9</v>
      </c>
      <c r="R83" s="292">
        <v>35.3</v>
      </c>
      <c r="S83" s="292">
        <v>26.4</v>
      </c>
      <c r="T83" s="292">
        <v>51.3</v>
      </c>
      <c r="U83" s="292">
        <v>41.3</v>
      </c>
      <c r="V83" s="292">
        <v>32</v>
      </c>
    </row>
    <row r="84" spans="2:22" ht="13.2">
      <c r="B84" s="285" t="s">
        <v>8</v>
      </c>
      <c r="C84" s="286">
        <v>30.3</v>
      </c>
      <c r="D84" s="286">
        <v>12.4</v>
      </c>
      <c r="E84" s="286">
        <v>9.4</v>
      </c>
      <c r="F84" s="286">
        <v>30.8</v>
      </c>
      <c r="G84" s="286">
        <v>13.2</v>
      </c>
      <c r="H84" s="286">
        <v>10.3</v>
      </c>
      <c r="I84" s="205">
        <v>30.8</v>
      </c>
      <c r="J84" s="205">
        <v>13.2</v>
      </c>
      <c r="K84" s="205">
        <v>10.3</v>
      </c>
      <c r="M84" s="291" t="s">
        <v>8</v>
      </c>
      <c r="N84" s="292">
        <v>30.3</v>
      </c>
      <c r="O84" s="292">
        <v>12.4</v>
      </c>
      <c r="P84" s="292">
        <v>9.4</v>
      </c>
      <c r="Q84" s="292">
        <v>30.8</v>
      </c>
      <c r="R84" s="292">
        <v>13.2</v>
      </c>
      <c r="S84" s="292">
        <v>10.3</v>
      </c>
      <c r="T84" s="293" t="s">
        <v>127</v>
      </c>
      <c r="U84" s="293" t="s">
        <v>127</v>
      </c>
      <c r="V84" s="293" t="s">
        <v>127</v>
      </c>
    </row>
    <row r="85" spans="2:22" ht="13.2">
      <c r="B85" s="285" t="s">
        <v>9</v>
      </c>
      <c r="C85" s="286">
        <v>42.8</v>
      </c>
      <c r="D85" s="286">
        <v>14.9</v>
      </c>
      <c r="E85" s="286">
        <v>12.3</v>
      </c>
      <c r="F85" s="286">
        <v>42.5</v>
      </c>
      <c r="G85" s="286">
        <v>14.7</v>
      </c>
      <c r="H85" s="286">
        <v>11.8</v>
      </c>
      <c r="I85" s="286">
        <v>42.5</v>
      </c>
      <c r="J85" s="286">
        <v>14.5</v>
      </c>
      <c r="K85" s="286">
        <v>11.5</v>
      </c>
      <c r="M85" s="291" t="s">
        <v>9</v>
      </c>
      <c r="N85" s="292">
        <v>42.8</v>
      </c>
      <c r="O85" s="292">
        <v>14.9</v>
      </c>
      <c r="P85" s="292">
        <v>12.3</v>
      </c>
      <c r="Q85" s="292">
        <v>42.5</v>
      </c>
      <c r="R85" s="292">
        <v>14.7</v>
      </c>
      <c r="S85" s="292">
        <v>11.8</v>
      </c>
      <c r="T85" s="292">
        <v>42.5</v>
      </c>
      <c r="U85" s="292">
        <v>14.5</v>
      </c>
      <c r="V85" s="292">
        <v>11.5</v>
      </c>
    </row>
    <row r="86" spans="2:22" ht="13.2">
      <c r="B86" s="285" t="s">
        <v>10</v>
      </c>
      <c r="C86" s="286">
        <v>32.2</v>
      </c>
      <c r="D86" s="286">
        <v>14.5</v>
      </c>
      <c r="E86" s="286">
        <v>11</v>
      </c>
      <c r="F86" s="286">
        <v>27.1</v>
      </c>
      <c r="G86" s="286">
        <v>11</v>
      </c>
      <c r="H86" s="286">
        <v>10.1</v>
      </c>
      <c r="I86" s="286">
        <v>30.7</v>
      </c>
      <c r="J86" s="286">
        <v>12.7</v>
      </c>
      <c r="K86" s="286">
        <v>10.8</v>
      </c>
      <c r="M86" s="291" t="s">
        <v>10</v>
      </c>
      <c r="N86" s="292">
        <v>32.2</v>
      </c>
      <c r="O86" s="292">
        <v>14.5</v>
      </c>
      <c r="P86" s="292">
        <v>11</v>
      </c>
      <c r="Q86" s="292">
        <v>27.1</v>
      </c>
      <c r="R86" s="292">
        <v>11</v>
      </c>
      <c r="S86" s="292">
        <v>10.1</v>
      </c>
      <c r="T86" s="292">
        <v>30.7</v>
      </c>
      <c r="U86" s="292">
        <v>12.7</v>
      </c>
      <c r="V86" s="292">
        <v>10.8</v>
      </c>
    </row>
    <row r="87" spans="2:22" ht="13.2">
      <c r="B87" s="285" t="s">
        <v>11</v>
      </c>
      <c r="C87" s="286">
        <v>38.9</v>
      </c>
      <c r="D87" s="286">
        <v>23.6</v>
      </c>
      <c r="E87" s="286">
        <v>15.6</v>
      </c>
      <c r="F87" s="286">
        <v>38.3</v>
      </c>
      <c r="G87" s="286">
        <v>23.3</v>
      </c>
      <c r="H87" s="286">
        <v>15.4</v>
      </c>
      <c r="I87" s="286">
        <v>38</v>
      </c>
      <c r="J87" s="286">
        <v>23.6</v>
      </c>
      <c r="K87" s="286">
        <v>14.8</v>
      </c>
      <c r="M87" s="291" t="s">
        <v>11</v>
      </c>
      <c r="N87" s="292">
        <v>38.9</v>
      </c>
      <c r="O87" s="292">
        <v>23.6</v>
      </c>
      <c r="P87" s="292">
        <v>15.6</v>
      </c>
      <c r="Q87" s="292">
        <v>38.3</v>
      </c>
      <c r="R87" s="292">
        <v>23.3</v>
      </c>
      <c r="S87" s="292">
        <v>15.4</v>
      </c>
      <c r="T87" s="292">
        <v>38</v>
      </c>
      <c r="U87" s="292">
        <v>23.6</v>
      </c>
      <c r="V87" s="292">
        <v>14.8</v>
      </c>
    </row>
    <row r="88" spans="2:22" ht="13.2">
      <c r="B88" s="285" t="s">
        <v>12</v>
      </c>
      <c r="C88" s="286">
        <v>53.5</v>
      </c>
      <c r="D88" s="286">
        <v>25.9</v>
      </c>
      <c r="E88" s="286">
        <v>18.1</v>
      </c>
      <c r="F88" s="286">
        <v>54.4</v>
      </c>
      <c r="G88" s="286">
        <v>26.5</v>
      </c>
      <c r="H88" s="286">
        <v>20.1</v>
      </c>
      <c r="I88" s="286">
        <v>55.9</v>
      </c>
      <c r="J88" s="286">
        <v>27.3</v>
      </c>
      <c r="K88" s="286">
        <v>21</v>
      </c>
      <c r="M88" s="291" t="s">
        <v>12</v>
      </c>
      <c r="N88" s="292">
        <v>53.5</v>
      </c>
      <c r="O88" s="292">
        <v>25.9</v>
      </c>
      <c r="P88" s="292">
        <v>18.1</v>
      </c>
      <c r="Q88" s="292">
        <v>54.4</v>
      </c>
      <c r="R88" s="292">
        <v>26.5</v>
      </c>
      <c r="S88" s="292">
        <v>20.1</v>
      </c>
      <c r="T88" s="292">
        <v>55.9</v>
      </c>
      <c r="U88" s="292">
        <v>27.3</v>
      </c>
      <c r="V88" s="292">
        <v>21</v>
      </c>
    </row>
    <row r="89" spans="2:22" ht="13.2">
      <c r="B89" s="285" t="s">
        <v>13</v>
      </c>
      <c r="C89" s="286">
        <v>32.4</v>
      </c>
      <c r="D89" s="286">
        <v>13.4</v>
      </c>
      <c r="E89" s="286">
        <v>11.8</v>
      </c>
      <c r="F89" s="286">
        <v>34</v>
      </c>
      <c r="G89" s="286">
        <v>14.7</v>
      </c>
      <c r="H89" s="286">
        <v>13.8</v>
      </c>
      <c r="I89" s="286">
        <v>34.6</v>
      </c>
      <c r="J89" s="286">
        <v>14</v>
      </c>
      <c r="K89" s="286">
        <v>13.9</v>
      </c>
      <c r="M89" s="291" t="s">
        <v>13</v>
      </c>
      <c r="N89" s="292">
        <v>32.4</v>
      </c>
      <c r="O89" s="292">
        <v>13.4</v>
      </c>
      <c r="P89" s="292">
        <v>11.8</v>
      </c>
      <c r="Q89" s="292">
        <v>34</v>
      </c>
      <c r="R89" s="292">
        <v>14.7</v>
      </c>
      <c r="S89" s="292">
        <v>13.8</v>
      </c>
      <c r="T89" s="292">
        <v>34.6</v>
      </c>
      <c r="U89" s="292">
        <v>14</v>
      </c>
      <c r="V89" s="292">
        <v>13.9</v>
      </c>
    </row>
    <row r="90" spans="2:22" ht="13.2">
      <c r="B90" s="285" t="s">
        <v>14</v>
      </c>
      <c r="C90" s="286">
        <v>30.4</v>
      </c>
      <c r="D90" s="286">
        <v>12.1</v>
      </c>
      <c r="E90" s="286">
        <v>7.2</v>
      </c>
      <c r="F90" s="286">
        <v>37.2</v>
      </c>
      <c r="G90" s="286">
        <v>15.7</v>
      </c>
      <c r="H90" s="286">
        <v>9.6</v>
      </c>
      <c r="I90" s="286">
        <v>43</v>
      </c>
      <c r="J90" s="286">
        <v>20.9</v>
      </c>
      <c r="K90" s="286">
        <v>11.2</v>
      </c>
      <c r="M90" s="291" t="s">
        <v>14</v>
      </c>
      <c r="N90" s="292">
        <v>30.4</v>
      </c>
      <c r="O90" s="292">
        <v>12.1</v>
      </c>
      <c r="P90" s="292">
        <v>7.2</v>
      </c>
      <c r="Q90" s="292">
        <v>37.2</v>
      </c>
      <c r="R90" s="292">
        <v>15.7</v>
      </c>
      <c r="S90" s="292">
        <v>9.6</v>
      </c>
      <c r="T90" s="292">
        <v>43</v>
      </c>
      <c r="U90" s="292">
        <v>20.9</v>
      </c>
      <c r="V90" s="292">
        <v>11.2</v>
      </c>
    </row>
    <row r="91" spans="2:22" ht="13.2">
      <c r="B91" s="285" t="s">
        <v>15</v>
      </c>
      <c r="C91" s="286">
        <v>48.7</v>
      </c>
      <c r="D91" s="286">
        <v>39.2</v>
      </c>
      <c r="E91" s="286">
        <v>26.1</v>
      </c>
      <c r="F91" s="286">
        <v>48.2</v>
      </c>
      <c r="G91" s="286">
        <v>43.7</v>
      </c>
      <c r="H91" s="286">
        <v>32.5</v>
      </c>
      <c r="I91" s="286">
        <v>50.7</v>
      </c>
      <c r="J91" s="286">
        <v>41.8</v>
      </c>
      <c r="K91" s="286">
        <v>30.1</v>
      </c>
      <c r="M91" s="291" t="s">
        <v>15</v>
      </c>
      <c r="N91" s="292">
        <v>48.7</v>
      </c>
      <c r="O91" s="292">
        <v>39.2</v>
      </c>
      <c r="P91" s="292">
        <v>26.1</v>
      </c>
      <c r="Q91" s="292">
        <v>48.2</v>
      </c>
      <c r="R91" s="292">
        <v>43.7</v>
      </c>
      <c r="S91" s="292">
        <v>32.5</v>
      </c>
      <c r="T91" s="292">
        <v>50.7</v>
      </c>
      <c r="U91" s="292">
        <v>41.8</v>
      </c>
      <c r="V91" s="292">
        <v>30.1</v>
      </c>
    </row>
    <row r="92" spans="2:22" ht="13.2">
      <c r="B92" s="285" t="s">
        <v>16</v>
      </c>
      <c r="C92" s="286">
        <v>50</v>
      </c>
      <c r="D92" s="286">
        <v>30.1</v>
      </c>
      <c r="E92" s="286">
        <v>15.6</v>
      </c>
      <c r="F92" s="286">
        <v>49.7</v>
      </c>
      <c r="G92" s="286">
        <v>31.9</v>
      </c>
      <c r="H92" s="286">
        <v>16.3</v>
      </c>
      <c r="I92" s="286">
        <v>50.7</v>
      </c>
      <c r="J92" s="286">
        <v>32</v>
      </c>
      <c r="K92" s="286">
        <v>18</v>
      </c>
      <c r="M92" s="291" t="s">
        <v>16</v>
      </c>
      <c r="N92" s="292">
        <v>50</v>
      </c>
      <c r="O92" s="292">
        <v>30.1</v>
      </c>
      <c r="P92" s="292">
        <v>15.6</v>
      </c>
      <c r="Q92" s="292">
        <v>49.7</v>
      </c>
      <c r="R92" s="292">
        <v>31.9</v>
      </c>
      <c r="S92" s="292">
        <v>16.3</v>
      </c>
      <c r="T92" s="292">
        <v>50.7</v>
      </c>
      <c r="U92" s="292">
        <v>32</v>
      </c>
      <c r="V92" s="292">
        <v>18</v>
      </c>
    </row>
    <row r="93" spans="2:22" ht="13.2">
      <c r="B93" s="285" t="s">
        <v>17</v>
      </c>
      <c r="C93" s="286">
        <v>36.7</v>
      </c>
      <c r="D93" s="286">
        <v>25.5</v>
      </c>
      <c r="E93" s="286">
        <v>16.6</v>
      </c>
      <c r="F93" s="286">
        <v>39.4</v>
      </c>
      <c r="G93" s="286">
        <v>26.1</v>
      </c>
      <c r="H93" s="286">
        <v>18.2</v>
      </c>
      <c r="I93" s="286">
        <v>38</v>
      </c>
      <c r="J93" s="286">
        <v>26.1</v>
      </c>
      <c r="K93" s="286">
        <v>16.9</v>
      </c>
      <c r="M93" s="291" t="s">
        <v>17</v>
      </c>
      <c r="N93" s="292">
        <v>36.7</v>
      </c>
      <c r="O93" s="292">
        <v>25.5</v>
      </c>
      <c r="P93" s="292">
        <v>16.6</v>
      </c>
      <c r="Q93" s="292">
        <v>39.4</v>
      </c>
      <c r="R93" s="292">
        <v>26.1</v>
      </c>
      <c r="S93" s="292">
        <v>18.2</v>
      </c>
      <c r="T93" s="292">
        <v>38</v>
      </c>
      <c r="U93" s="292">
        <v>26.1</v>
      </c>
      <c r="V93" s="292">
        <v>16.9</v>
      </c>
    </row>
    <row r="94" spans="2:22" ht="13.2">
      <c r="B94" s="285" t="s">
        <v>18</v>
      </c>
      <c r="C94" s="286">
        <v>42.4</v>
      </c>
      <c r="D94" s="286">
        <v>25</v>
      </c>
      <c r="E94" s="286">
        <v>14.8</v>
      </c>
      <c r="F94" s="286">
        <v>39.6</v>
      </c>
      <c r="G94" s="286">
        <v>23.8</v>
      </c>
      <c r="H94" s="286">
        <v>16.6</v>
      </c>
      <c r="I94" s="286">
        <v>39.3</v>
      </c>
      <c r="J94" s="286">
        <v>23.3</v>
      </c>
      <c r="K94" s="286">
        <v>16</v>
      </c>
      <c r="M94" s="291" t="s">
        <v>18</v>
      </c>
      <c r="N94" s="292">
        <v>42.4</v>
      </c>
      <c r="O94" s="292">
        <v>25</v>
      </c>
      <c r="P94" s="292">
        <v>14.8</v>
      </c>
      <c r="Q94" s="292">
        <v>39.6</v>
      </c>
      <c r="R94" s="292">
        <v>23.8</v>
      </c>
      <c r="S94" s="292">
        <v>16.6</v>
      </c>
      <c r="T94" s="292">
        <v>39.3</v>
      </c>
      <c r="U94" s="292">
        <v>23.3</v>
      </c>
      <c r="V94" s="292">
        <v>16</v>
      </c>
    </row>
    <row r="95" spans="2:22" ht="13.2">
      <c r="B95" s="285" t="s">
        <v>19</v>
      </c>
      <c r="C95" s="286">
        <v>18.7</v>
      </c>
      <c r="D95" s="286">
        <v>5.6</v>
      </c>
      <c r="E95" s="286">
        <v>4.6</v>
      </c>
      <c r="F95" s="286">
        <v>17.3</v>
      </c>
      <c r="G95" s="286">
        <v>6.1</v>
      </c>
      <c r="H95" s="286">
        <v>4.6</v>
      </c>
      <c r="I95" s="286">
        <v>17.5</v>
      </c>
      <c r="J95" s="286">
        <v>6.3</v>
      </c>
      <c r="K95" s="286">
        <v>4.4</v>
      </c>
      <c r="M95" s="291" t="s">
        <v>19</v>
      </c>
      <c r="N95" s="292">
        <v>18.7</v>
      </c>
      <c r="O95" s="292">
        <v>5.6</v>
      </c>
      <c r="P95" s="292">
        <v>4.6</v>
      </c>
      <c r="Q95" s="292">
        <v>17.3</v>
      </c>
      <c r="R95" s="292">
        <v>6.1</v>
      </c>
      <c r="S95" s="292">
        <v>4.6</v>
      </c>
      <c r="T95" s="292">
        <v>17.5</v>
      </c>
      <c r="U95" s="292">
        <v>6.3</v>
      </c>
      <c r="V95" s="292">
        <v>4.4</v>
      </c>
    </row>
    <row r="96" spans="2:22" ht="13.2">
      <c r="B96" s="285" t="s">
        <v>46</v>
      </c>
      <c r="C96" s="286">
        <v>39.6</v>
      </c>
      <c r="D96" s="286">
        <v>29.6</v>
      </c>
      <c r="E96" s="286">
        <v>21.6</v>
      </c>
      <c r="F96" s="286">
        <v>38.6</v>
      </c>
      <c r="G96" s="286">
        <v>31.4</v>
      </c>
      <c r="H96" s="286">
        <v>23.2</v>
      </c>
      <c r="I96" s="286">
        <v>40.8</v>
      </c>
      <c r="J96" s="286">
        <v>31.7</v>
      </c>
      <c r="K96" s="286">
        <v>24.1</v>
      </c>
      <c r="M96" s="291" t="s">
        <v>46</v>
      </c>
      <c r="N96" s="292">
        <v>39.6</v>
      </c>
      <c r="O96" s="292">
        <v>29.6</v>
      </c>
      <c r="P96" s="292">
        <v>21.6</v>
      </c>
      <c r="Q96" s="292">
        <v>38.6</v>
      </c>
      <c r="R96" s="292">
        <v>31.4</v>
      </c>
      <c r="S96" s="292">
        <v>23.2</v>
      </c>
      <c r="T96" s="292">
        <v>40.8</v>
      </c>
      <c r="U96" s="292">
        <v>31.7</v>
      </c>
      <c r="V96" s="292">
        <v>24.1</v>
      </c>
    </row>
    <row r="97" spans="2:22" ht="13.2">
      <c r="B97" s="285" t="s">
        <v>20</v>
      </c>
      <c r="C97" s="286">
        <v>49.7</v>
      </c>
      <c r="D97" s="286">
        <v>33.2</v>
      </c>
      <c r="E97" s="286">
        <v>24.2</v>
      </c>
      <c r="F97" s="286">
        <v>50.3</v>
      </c>
      <c r="G97" s="286">
        <v>33.8</v>
      </c>
      <c r="H97" s="286">
        <v>23.3</v>
      </c>
      <c r="I97" s="286">
        <v>47.8</v>
      </c>
      <c r="J97" s="286">
        <v>34</v>
      </c>
      <c r="K97" s="286">
        <v>24.9</v>
      </c>
      <c r="M97" s="291" t="s">
        <v>20</v>
      </c>
      <c r="N97" s="292">
        <v>49.7</v>
      </c>
      <c r="O97" s="292">
        <v>33.2</v>
      </c>
      <c r="P97" s="292">
        <v>24.2</v>
      </c>
      <c r="Q97" s="292">
        <v>50.3</v>
      </c>
      <c r="R97" s="292">
        <v>33.8</v>
      </c>
      <c r="S97" s="292">
        <v>23.3</v>
      </c>
      <c r="T97" s="292">
        <v>47.8</v>
      </c>
      <c r="U97" s="292">
        <v>34</v>
      </c>
      <c r="V97" s="292">
        <v>24.9</v>
      </c>
    </row>
    <row r="98" spans="2:22" ht="13.2">
      <c r="B98" s="285" t="s">
        <v>21</v>
      </c>
      <c r="C98" s="286">
        <v>38</v>
      </c>
      <c r="D98" s="286">
        <v>22.4</v>
      </c>
      <c r="E98" s="286">
        <v>11.4</v>
      </c>
      <c r="F98" s="286">
        <v>39</v>
      </c>
      <c r="G98" s="286">
        <v>23.7</v>
      </c>
      <c r="H98" s="286">
        <v>13.2</v>
      </c>
      <c r="I98" s="286">
        <v>39.2</v>
      </c>
      <c r="J98" s="286">
        <v>24.2</v>
      </c>
      <c r="K98" s="286">
        <v>12</v>
      </c>
      <c r="M98" s="291" t="s">
        <v>21</v>
      </c>
      <c r="N98" s="292">
        <v>38</v>
      </c>
      <c r="O98" s="292">
        <v>22.4</v>
      </c>
      <c r="P98" s="292">
        <v>11.4</v>
      </c>
      <c r="Q98" s="292">
        <v>39</v>
      </c>
      <c r="R98" s="292">
        <v>23.7</v>
      </c>
      <c r="S98" s="292">
        <v>13.2</v>
      </c>
      <c r="T98" s="292">
        <v>39.2</v>
      </c>
      <c r="U98" s="292">
        <v>24.2</v>
      </c>
      <c r="V98" s="292">
        <v>12</v>
      </c>
    </row>
    <row r="99" spans="2:22" ht="13.2">
      <c r="B99" s="285" t="s">
        <v>22</v>
      </c>
      <c r="C99" s="286">
        <v>42</v>
      </c>
      <c r="D99" s="286">
        <v>18.5</v>
      </c>
      <c r="E99" s="286">
        <v>16.8</v>
      </c>
      <c r="F99" s="286">
        <v>42.4</v>
      </c>
      <c r="G99" s="286">
        <v>18.7</v>
      </c>
      <c r="H99" s="286">
        <v>18.1</v>
      </c>
      <c r="I99" s="286">
        <v>42.9</v>
      </c>
      <c r="J99" s="286">
        <v>19.2</v>
      </c>
      <c r="K99" s="286">
        <v>19.1</v>
      </c>
      <c r="M99" s="291" t="s">
        <v>22</v>
      </c>
      <c r="N99" s="292">
        <v>42</v>
      </c>
      <c r="O99" s="292">
        <v>18.5</v>
      </c>
      <c r="P99" s="292">
        <v>16.8</v>
      </c>
      <c r="Q99" s="292">
        <v>42.4</v>
      </c>
      <c r="R99" s="292">
        <v>18.7</v>
      </c>
      <c r="S99" s="292">
        <v>18.1</v>
      </c>
      <c r="T99" s="292">
        <v>42.9</v>
      </c>
      <c r="U99" s="292">
        <v>19.2</v>
      </c>
      <c r="V99" s="292">
        <v>19.1</v>
      </c>
    </row>
    <row r="100" spans="2:22" ht="13.2">
      <c r="B100" s="285" t="s">
        <v>23</v>
      </c>
      <c r="C100" s="286">
        <v>33.3</v>
      </c>
      <c r="D100" s="286">
        <v>21.9</v>
      </c>
      <c r="E100" s="286">
        <v>14.7</v>
      </c>
      <c r="F100" s="286">
        <v>40.8</v>
      </c>
      <c r="G100" s="286">
        <v>22.8</v>
      </c>
      <c r="H100" s="286">
        <v>13.8</v>
      </c>
      <c r="I100" s="286">
        <v>39.4</v>
      </c>
      <c r="J100" s="286">
        <v>22.4</v>
      </c>
      <c r="K100" s="286">
        <v>12.6</v>
      </c>
      <c r="M100" s="291" t="s">
        <v>23</v>
      </c>
      <c r="N100" s="292">
        <v>33.3</v>
      </c>
      <c r="O100" s="292">
        <v>21.9</v>
      </c>
      <c r="P100" s="292">
        <v>14.7</v>
      </c>
      <c r="Q100" s="292">
        <v>40.8</v>
      </c>
      <c r="R100" s="292">
        <v>22.8</v>
      </c>
      <c r="S100" s="292">
        <v>13.8</v>
      </c>
      <c r="T100" s="292">
        <v>39.4</v>
      </c>
      <c r="U100" s="292">
        <v>22.4</v>
      </c>
      <c r="V100" s="292">
        <v>12.6</v>
      </c>
    </row>
    <row r="101" spans="2:22" ht="13.2">
      <c r="B101" s="285" t="s">
        <v>24</v>
      </c>
      <c r="C101" s="286">
        <v>46.5</v>
      </c>
      <c r="D101" s="286">
        <v>30.6</v>
      </c>
      <c r="E101" s="286">
        <v>21.3</v>
      </c>
      <c r="F101" s="286">
        <v>52.9</v>
      </c>
      <c r="G101" s="286">
        <v>35.8</v>
      </c>
      <c r="H101" s="286">
        <v>25.2</v>
      </c>
      <c r="I101" s="286">
        <v>52.1</v>
      </c>
      <c r="J101" s="286">
        <v>35.1</v>
      </c>
      <c r="K101" s="286">
        <v>24.9</v>
      </c>
      <c r="M101" s="291" t="s">
        <v>24</v>
      </c>
      <c r="N101" s="292">
        <v>46.5</v>
      </c>
      <c r="O101" s="292">
        <v>30.6</v>
      </c>
      <c r="P101" s="292">
        <v>21.3</v>
      </c>
      <c r="Q101" s="292">
        <v>52.9</v>
      </c>
      <c r="R101" s="292">
        <v>35.8</v>
      </c>
      <c r="S101" s="292">
        <v>25.2</v>
      </c>
      <c r="T101" s="292">
        <v>52.1</v>
      </c>
      <c r="U101" s="292">
        <v>35.1</v>
      </c>
      <c r="V101" s="292">
        <v>24.9</v>
      </c>
    </row>
    <row r="102" spans="2:22" ht="13.2">
      <c r="B102" s="285" t="s">
        <v>25</v>
      </c>
      <c r="C102" s="286">
        <v>44.6</v>
      </c>
      <c r="D102" s="286">
        <v>29.4</v>
      </c>
      <c r="E102" s="286">
        <v>18.4</v>
      </c>
      <c r="F102" s="286">
        <v>47.7</v>
      </c>
      <c r="G102" s="286">
        <v>32.1</v>
      </c>
      <c r="H102" s="286">
        <v>20.5</v>
      </c>
      <c r="I102" s="205">
        <v>47.7</v>
      </c>
      <c r="J102" s="205">
        <v>32.1</v>
      </c>
      <c r="K102" s="205">
        <v>20.5</v>
      </c>
      <c r="M102" s="291" t="s">
        <v>25</v>
      </c>
      <c r="N102" s="292">
        <v>44.6</v>
      </c>
      <c r="O102" s="292">
        <v>29.4</v>
      </c>
      <c r="P102" s="292">
        <v>18.4</v>
      </c>
      <c r="Q102" s="292">
        <v>47.7</v>
      </c>
      <c r="R102" s="292">
        <v>32.1</v>
      </c>
      <c r="S102" s="292">
        <v>20.5</v>
      </c>
      <c r="T102" s="293" t="s">
        <v>127</v>
      </c>
      <c r="U102" s="293" t="s">
        <v>127</v>
      </c>
      <c r="V102" s="293" t="s">
        <v>127</v>
      </c>
    </row>
    <row r="103" spans="2:22" ht="13.2">
      <c r="B103" s="285" t="s">
        <v>26</v>
      </c>
      <c r="C103" s="286">
        <v>47.5</v>
      </c>
      <c r="D103" s="286">
        <v>30.4</v>
      </c>
      <c r="E103" s="286">
        <v>25.9</v>
      </c>
      <c r="F103" s="286">
        <v>47.9</v>
      </c>
      <c r="G103" s="286">
        <v>31.7</v>
      </c>
      <c r="H103" s="286">
        <v>26.1</v>
      </c>
      <c r="I103" s="286">
        <v>47.1</v>
      </c>
      <c r="J103" s="286">
        <v>33.1</v>
      </c>
      <c r="K103" s="286">
        <v>27.6</v>
      </c>
      <c r="M103" s="291" t="s">
        <v>26</v>
      </c>
      <c r="N103" s="292">
        <v>47.5</v>
      </c>
      <c r="O103" s="292">
        <v>30.4</v>
      </c>
      <c r="P103" s="292">
        <v>25.9</v>
      </c>
      <c r="Q103" s="292">
        <v>47.9</v>
      </c>
      <c r="R103" s="292">
        <v>31.7</v>
      </c>
      <c r="S103" s="292">
        <v>26.1</v>
      </c>
      <c r="T103" s="292">
        <v>47.1</v>
      </c>
      <c r="U103" s="292">
        <v>33.1</v>
      </c>
      <c r="V103" s="292">
        <v>27.6</v>
      </c>
    </row>
    <row r="104" spans="2:22" ht="13.2">
      <c r="B104" s="285" t="s">
        <v>27</v>
      </c>
      <c r="C104" s="286">
        <v>19.3</v>
      </c>
      <c r="D104" s="286">
        <v>11.9</v>
      </c>
      <c r="E104" s="286">
        <v>8.2</v>
      </c>
      <c r="F104" s="286">
        <v>18.3</v>
      </c>
      <c r="G104" s="286">
        <v>13</v>
      </c>
      <c r="H104" s="286">
        <v>8.8</v>
      </c>
      <c r="I104" s="286">
        <v>19</v>
      </c>
      <c r="J104" s="286">
        <v>12.9</v>
      </c>
      <c r="K104" s="286">
        <v>8.4</v>
      </c>
      <c r="M104" s="291" t="s">
        <v>27</v>
      </c>
      <c r="N104" s="292">
        <v>19.3</v>
      </c>
      <c r="O104" s="292">
        <v>11.9</v>
      </c>
      <c r="P104" s="292">
        <v>8.2</v>
      </c>
      <c r="Q104" s="292">
        <v>18.3</v>
      </c>
      <c r="R104" s="292">
        <v>13</v>
      </c>
      <c r="S104" s="292">
        <v>8.8</v>
      </c>
      <c r="T104" s="292">
        <v>19</v>
      </c>
      <c r="U104" s="292">
        <v>12.9</v>
      </c>
      <c r="V104" s="292">
        <v>8.4</v>
      </c>
    </row>
    <row r="105" spans="2:22" ht="13.2">
      <c r="B105" s="285" t="s">
        <v>28</v>
      </c>
      <c r="C105" s="286">
        <v>35.6</v>
      </c>
      <c r="D105" s="286">
        <v>20</v>
      </c>
      <c r="E105" s="286">
        <v>16.3</v>
      </c>
      <c r="F105" s="286">
        <v>42.2</v>
      </c>
      <c r="G105" s="286">
        <v>25.3</v>
      </c>
      <c r="H105" s="286">
        <v>20.6</v>
      </c>
      <c r="I105" s="205">
        <v>42.2</v>
      </c>
      <c r="J105" s="205">
        <v>25.3</v>
      </c>
      <c r="K105" s="205">
        <v>20.6</v>
      </c>
      <c r="M105" s="291" t="s">
        <v>28</v>
      </c>
      <c r="N105" s="292">
        <v>35.6</v>
      </c>
      <c r="O105" s="292">
        <v>20</v>
      </c>
      <c r="P105" s="292">
        <v>16.3</v>
      </c>
      <c r="Q105" s="292">
        <v>42.2</v>
      </c>
      <c r="R105" s="292">
        <v>25.3</v>
      </c>
      <c r="S105" s="292">
        <v>20.6</v>
      </c>
      <c r="T105" s="293" t="s">
        <v>127</v>
      </c>
      <c r="U105" s="293" t="s">
        <v>127</v>
      </c>
      <c r="V105" s="293" t="s">
        <v>127</v>
      </c>
    </row>
    <row r="106" spans="2:22" ht="13.2">
      <c r="B106" s="285" t="s">
        <v>29</v>
      </c>
      <c r="C106" s="286">
        <v>26.2</v>
      </c>
      <c r="D106" s="286">
        <v>19</v>
      </c>
      <c r="E106" s="286">
        <v>16.2</v>
      </c>
      <c r="F106" s="287" t="s">
        <v>127</v>
      </c>
      <c r="G106" s="287" t="s">
        <v>127</v>
      </c>
      <c r="H106" s="287" t="s">
        <v>127</v>
      </c>
      <c r="I106" s="205">
        <v>26.2</v>
      </c>
      <c r="J106" s="205">
        <v>19</v>
      </c>
      <c r="K106" s="205">
        <v>16.2</v>
      </c>
      <c r="M106" s="291" t="s">
        <v>29</v>
      </c>
      <c r="N106" s="292">
        <v>26.2</v>
      </c>
      <c r="O106" s="292">
        <v>19</v>
      </c>
      <c r="P106" s="292">
        <v>16.2</v>
      </c>
      <c r="Q106" s="293" t="s">
        <v>127</v>
      </c>
      <c r="R106" s="293" t="s">
        <v>127</v>
      </c>
      <c r="S106" s="293" t="s">
        <v>127</v>
      </c>
      <c r="T106" s="293" t="s">
        <v>127</v>
      </c>
      <c r="U106" s="293" t="s">
        <v>127</v>
      </c>
      <c r="V106" s="293" t="s">
        <v>127</v>
      </c>
    </row>
    <row r="107" spans="2:22" ht="13.2">
      <c r="B107" s="285" t="s">
        <v>30</v>
      </c>
      <c r="C107" s="286">
        <v>23.6</v>
      </c>
      <c r="D107" s="286">
        <v>17.2</v>
      </c>
      <c r="E107" s="286">
        <v>10.9</v>
      </c>
      <c r="F107" s="286">
        <v>22.7</v>
      </c>
      <c r="G107" s="286">
        <v>17.4</v>
      </c>
      <c r="H107" s="286">
        <v>10.6</v>
      </c>
      <c r="I107" s="286">
        <v>24.6</v>
      </c>
      <c r="J107" s="286">
        <v>17.5</v>
      </c>
      <c r="K107" s="286">
        <v>11.3</v>
      </c>
      <c r="M107" s="291" t="s">
        <v>30</v>
      </c>
      <c r="N107" s="292">
        <v>23.6</v>
      </c>
      <c r="O107" s="292">
        <v>17.2</v>
      </c>
      <c r="P107" s="292">
        <v>10.9</v>
      </c>
      <c r="Q107" s="292">
        <v>22.7</v>
      </c>
      <c r="R107" s="292">
        <v>17.4</v>
      </c>
      <c r="S107" s="292">
        <v>10.6</v>
      </c>
      <c r="T107" s="292">
        <v>24.6</v>
      </c>
      <c r="U107" s="292">
        <v>17.5</v>
      </c>
      <c r="V107" s="292">
        <v>11.3</v>
      </c>
    </row>
    <row r="108" spans="2:22" ht="13.2">
      <c r="B108" s="285" t="s">
        <v>66</v>
      </c>
      <c r="C108" s="286">
        <v>35.3</v>
      </c>
      <c r="D108" s="286">
        <v>33.2</v>
      </c>
      <c r="E108" s="286">
        <v>26</v>
      </c>
      <c r="F108" s="286">
        <v>35.9</v>
      </c>
      <c r="G108" s="286">
        <v>31</v>
      </c>
      <c r="H108" s="286">
        <v>24.6</v>
      </c>
      <c r="I108" s="286">
        <v>37</v>
      </c>
      <c r="J108" s="286">
        <v>32.5</v>
      </c>
      <c r="K108" s="286">
        <v>24.1</v>
      </c>
      <c r="M108" s="291" t="s">
        <v>66</v>
      </c>
      <c r="N108" s="292">
        <v>35.3</v>
      </c>
      <c r="O108" s="292">
        <v>33.2</v>
      </c>
      <c r="P108" s="292">
        <v>26</v>
      </c>
      <c r="Q108" s="292">
        <v>35.9</v>
      </c>
      <c r="R108" s="292">
        <v>31</v>
      </c>
      <c r="S108" s="292">
        <v>24.6</v>
      </c>
      <c r="T108" s="292">
        <v>37</v>
      </c>
      <c r="U108" s="292">
        <v>32.5</v>
      </c>
      <c r="V108" s="292">
        <v>24.1</v>
      </c>
    </row>
    <row r="109" spans="2:22" ht="13.2">
      <c r="B109" s="285" t="s">
        <v>128</v>
      </c>
      <c r="C109" s="286">
        <v>20.6</v>
      </c>
      <c r="D109" s="286">
        <v>8</v>
      </c>
      <c r="E109" s="286">
        <v>6.2</v>
      </c>
      <c r="F109" s="286">
        <v>23.5</v>
      </c>
      <c r="G109" s="286">
        <v>9.2</v>
      </c>
      <c r="H109" s="286">
        <v>5.7</v>
      </c>
      <c r="I109" s="205">
        <v>23.5</v>
      </c>
      <c r="J109" s="205">
        <v>9.2</v>
      </c>
      <c r="K109" s="205">
        <v>5.7</v>
      </c>
      <c r="M109" s="291" t="s">
        <v>128</v>
      </c>
      <c r="N109" s="292">
        <v>20.6</v>
      </c>
      <c r="O109" s="292">
        <v>8</v>
      </c>
      <c r="P109" s="292">
        <v>6.2</v>
      </c>
      <c r="Q109" s="292">
        <v>23.5</v>
      </c>
      <c r="R109" s="292">
        <v>9.2</v>
      </c>
      <c r="S109" s="292">
        <v>5.7</v>
      </c>
      <c r="T109" s="293" t="s">
        <v>127</v>
      </c>
      <c r="U109" s="293" t="s">
        <v>127</v>
      </c>
      <c r="V109" s="293" t="s">
        <v>127</v>
      </c>
    </row>
    <row r="110" spans="2:22" ht="13.2">
      <c r="B110" s="285" t="s">
        <v>67</v>
      </c>
      <c r="C110" s="286">
        <v>29.2</v>
      </c>
      <c r="D110" s="286">
        <v>11.7</v>
      </c>
      <c r="E110" s="286">
        <v>7.5</v>
      </c>
      <c r="F110" s="286">
        <v>33.9</v>
      </c>
      <c r="G110" s="286">
        <v>13.9</v>
      </c>
      <c r="H110" s="286">
        <v>8.8</v>
      </c>
      <c r="I110" s="205">
        <v>33.9</v>
      </c>
      <c r="J110" s="205">
        <v>13.9</v>
      </c>
      <c r="K110" s="205">
        <v>8.8</v>
      </c>
      <c r="M110" s="291" t="s">
        <v>67</v>
      </c>
      <c r="N110" s="292">
        <v>29.2</v>
      </c>
      <c r="O110" s="292">
        <v>11.7</v>
      </c>
      <c r="P110" s="292">
        <v>7.5</v>
      </c>
      <c r="Q110" s="292">
        <v>33.9</v>
      </c>
      <c r="R110" s="292">
        <v>13.9</v>
      </c>
      <c r="S110" s="292">
        <v>8.8</v>
      </c>
      <c r="T110" s="293" t="s">
        <v>127</v>
      </c>
      <c r="U110" s="293" t="s">
        <v>127</v>
      </c>
      <c r="V110" s="293" t="s">
        <v>127</v>
      </c>
    </row>
    <row r="111" spans="2:22" ht="13.2">
      <c r="B111" s="285" t="s">
        <v>31</v>
      </c>
      <c r="C111" s="286">
        <v>26.5</v>
      </c>
      <c r="D111" s="286">
        <v>9.7</v>
      </c>
      <c r="E111" s="286">
        <v>7.8</v>
      </c>
      <c r="F111" s="286">
        <v>31.1</v>
      </c>
      <c r="G111" s="286">
        <v>12.3</v>
      </c>
      <c r="H111" s="286">
        <v>9.3</v>
      </c>
      <c r="I111" s="205">
        <v>31.1</v>
      </c>
      <c r="J111" s="205">
        <v>12.3</v>
      </c>
      <c r="K111" s="205">
        <v>9.3</v>
      </c>
      <c r="M111" s="291" t="s">
        <v>31</v>
      </c>
      <c r="N111" s="292">
        <v>26.5</v>
      </c>
      <c r="O111" s="292">
        <v>9.7</v>
      </c>
      <c r="P111" s="292">
        <v>7.8</v>
      </c>
      <c r="Q111" s="292">
        <v>31.1</v>
      </c>
      <c r="R111" s="292">
        <v>12.3</v>
      </c>
      <c r="S111" s="292">
        <v>9.3</v>
      </c>
      <c r="T111" s="293" t="s">
        <v>127</v>
      </c>
      <c r="U111" s="293" t="s">
        <v>127</v>
      </c>
      <c r="V111" s="293" t="s">
        <v>127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6"/>
  <sheetViews>
    <sheetView zoomScale="70" zoomScaleNormal="70" workbookViewId="0" topLeftCell="A1">
      <selection activeCell="B43" sqref="B43"/>
    </sheetView>
  </sheetViews>
  <sheetFormatPr defaultColWidth="10.75390625" defaultRowHeight="15.75"/>
  <cols>
    <col min="1" max="1" width="9.00390625" style="14" customWidth="1"/>
    <col min="2" max="2" width="12.25390625" style="14" customWidth="1"/>
    <col min="3" max="5" width="9.25390625" style="14" customWidth="1"/>
    <col min="6" max="16384" width="10.75390625" style="14" customWidth="1"/>
  </cols>
  <sheetData>
    <row r="1" ht="12"/>
    <row r="2" ht="12">
      <c r="B2" s="15" t="s">
        <v>37</v>
      </c>
    </row>
    <row r="3" ht="12">
      <c r="B3" s="15" t="s">
        <v>38</v>
      </c>
    </row>
    <row r="4" ht="12"/>
    <row r="5" ht="15.75">
      <c r="B5" s="294" t="s">
        <v>163</v>
      </c>
    </row>
    <row r="6" ht="12.75">
      <c r="B6" s="87" t="s">
        <v>162</v>
      </c>
    </row>
    <row r="7" ht="12"/>
    <row r="8" spans="3:5" ht="24">
      <c r="C8" s="81" t="s">
        <v>39</v>
      </c>
      <c r="D8" s="81" t="s">
        <v>40</v>
      </c>
      <c r="E8" s="81" t="s">
        <v>0</v>
      </c>
    </row>
    <row r="9" spans="2:5" ht="12">
      <c r="B9" s="14" t="s">
        <v>36</v>
      </c>
      <c r="C9" s="45">
        <v>26.8</v>
      </c>
      <c r="D9" s="45">
        <v>10.1</v>
      </c>
      <c r="E9" s="89">
        <v>37</v>
      </c>
    </row>
    <row r="10" spans="3:5" ht="12">
      <c r="C10" s="45"/>
      <c r="D10" s="45"/>
      <c r="E10" s="45"/>
    </row>
    <row r="11" spans="2:5" ht="12">
      <c r="B11" s="14" t="s">
        <v>26</v>
      </c>
      <c r="C11" s="45">
        <v>48.9</v>
      </c>
      <c r="D11" s="45">
        <v>11.3</v>
      </c>
      <c r="E11" s="45">
        <v>60.2</v>
      </c>
    </row>
    <row r="12" spans="2:5" ht="12">
      <c r="B12" s="14" t="s">
        <v>17</v>
      </c>
      <c r="C12" s="45">
        <v>47.1</v>
      </c>
      <c r="D12" s="45">
        <v>9.8</v>
      </c>
      <c r="E12" s="45">
        <v>56.8</v>
      </c>
    </row>
    <row r="13" spans="2:5" ht="12">
      <c r="B13" s="14" t="s">
        <v>6</v>
      </c>
      <c r="C13" s="45">
        <v>47.1</v>
      </c>
      <c r="D13" s="45">
        <v>9.7</v>
      </c>
      <c r="E13" s="45">
        <v>56.7</v>
      </c>
    </row>
    <row r="14" spans="2:5" ht="12">
      <c r="B14" s="14" t="s">
        <v>24</v>
      </c>
      <c r="C14" s="45">
        <v>37.6</v>
      </c>
      <c r="D14" s="45">
        <v>12.4</v>
      </c>
      <c r="E14" s="45">
        <v>50</v>
      </c>
    </row>
    <row r="15" spans="2:5" ht="12">
      <c r="B15" s="14" t="s">
        <v>11</v>
      </c>
      <c r="C15" s="45">
        <v>34.2</v>
      </c>
      <c r="D15" s="45">
        <v>11.4</v>
      </c>
      <c r="E15" s="45">
        <v>45.6</v>
      </c>
    </row>
    <row r="16" spans="2:5" ht="12">
      <c r="B16" s="14" t="s">
        <v>15</v>
      </c>
      <c r="C16" s="45">
        <v>31.7</v>
      </c>
      <c r="D16" s="45">
        <v>10.8</v>
      </c>
      <c r="E16" s="45">
        <v>42.6</v>
      </c>
    </row>
    <row r="17" spans="2:5" ht="12">
      <c r="B17" s="14" t="s">
        <v>27</v>
      </c>
      <c r="C17" s="45">
        <v>30.7</v>
      </c>
      <c r="D17" s="45">
        <v>10</v>
      </c>
      <c r="E17" s="45">
        <v>40.7</v>
      </c>
    </row>
    <row r="18" spans="2:5" ht="12">
      <c r="B18" s="14" t="s">
        <v>20</v>
      </c>
      <c r="C18" s="45">
        <v>31.7</v>
      </c>
      <c r="D18" s="45">
        <v>8.3</v>
      </c>
      <c r="E18" s="45">
        <v>40</v>
      </c>
    </row>
    <row r="19" spans="2:5" ht="12">
      <c r="B19" s="14" t="s">
        <v>22</v>
      </c>
      <c r="C19" s="45">
        <v>25.8</v>
      </c>
      <c r="D19" s="45">
        <v>13.9</v>
      </c>
      <c r="E19" s="45">
        <v>39.7</v>
      </c>
    </row>
    <row r="20" spans="2:5" ht="12">
      <c r="B20" s="14" t="s">
        <v>28</v>
      </c>
      <c r="C20" s="45">
        <v>26.7</v>
      </c>
      <c r="D20" s="45">
        <v>12.1</v>
      </c>
      <c r="E20" s="45">
        <v>38.8</v>
      </c>
    </row>
    <row r="21" spans="2:5" ht="12">
      <c r="B21" s="14" t="s">
        <v>4</v>
      </c>
      <c r="C21" s="45">
        <v>26.5</v>
      </c>
      <c r="D21" s="45">
        <v>12</v>
      </c>
      <c r="E21" s="45">
        <v>38.5</v>
      </c>
    </row>
    <row r="22" spans="2:5" ht="12">
      <c r="B22" s="14" t="s">
        <v>7</v>
      </c>
      <c r="C22" s="45">
        <v>26.6</v>
      </c>
      <c r="D22" s="45">
        <v>11.8</v>
      </c>
      <c r="E22" s="45">
        <v>38.4</v>
      </c>
    </row>
    <row r="23" spans="2:5" ht="12">
      <c r="B23" s="14" t="s">
        <v>9</v>
      </c>
      <c r="C23" s="45">
        <v>25.3</v>
      </c>
      <c r="D23" s="45">
        <v>12</v>
      </c>
      <c r="E23" s="45">
        <v>37.3</v>
      </c>
    </row>
    <row r="24" spans="2:5" ht="12">
      <c r="B24" s="14" t="s">
        <v>12</v>
      </c>
      <c r="C24" s="45">
        <v>24.7</v>
      </c>
      <c r="D24" s="45">
        <v>12.6</v>
      </c>
      <c r="E24" s="45">
        <v>37.3</v>
      </c>
    </row>
    <row r="25" spans="2:5" ht="12">
      <c r="B25" s="14" t="s">
        <v>18</v>
      </c>
      <c r="C25" s="45">
        <v>23.9</v>
      </c>
      <c r="D25" s="45">
        <v>13.2</v>
      </c>
      <c r="E25" s="45">
        <v>37.1</v>
      </c>
    </row>
    <row r="26" spans="2:5" ht="12">
      <c r="B26" s="14" t="s">
        <v>125</v>
      </c>
      <c r="C26" s="45">
        <v>27.3</v>
      </c>
      <c r="D26" s="45">
        <v>8.7</v>
      </c>
      <c r="E26" s="45">
        <v>36</v>
      </c>
    </row>
    <row r="27" spans="2:5" ht="12">
      <c r="B27" s="14" t="s">
        <v>13</v>
      </c>
      <c r="C27" s="45">
        <v>25.4</v>
      </c>
      <c r="D27" s="45">
        <v>10.2</v>
      </c>
      <c r="E27" s="45">
        <v>35.6</v>
      </c>
    </row>
    <row r="28" spans="2:5" ht="12">
      <c r="B28" s="14" t="s">
        <v>21</v>
      </c>
      <c r="C28" s="45">
        <v>26.1</v>
      </c>
      <c r="D28" s="45">
        <v>9.4</v>
      </c>
      <c r="E28" s="45">
        <v>35.5</v>
      </c>
    </row>
    <row r="29" spans="2:5" ht="12">
      <c r="B29" s="14" t="s">
        <v>16</v>
      </c>
      <c r="C29" s="45">
        <v>25.1</v>
      </c>
      <c r="D29" s="45">
        <v>10.3</v>
      </c>
      <c r="E29" s="45">
        <v>35.4</v>
      </c>
    </row>
    <row r="30" spans="2:5" ht="12">
      <c r="B30" s="14" t="s">
        <v>35</v>
      </c>
      <c r="C30" s="45">
        <v>27.6</v>
      </c>
      <c r="D30" s="45">
        <v>7.5</v>
      </c>
      <c r="E30" s="45">
        <v>35.1</v>
      </c>
    </row>
    <row r="31" spans="2:5" ht="12">
      <c r="B31" s="14" t="s">
        <v>23</v>
      </c>
      <c r="C31" s="45">
        <v>24.9</v>
      </c>
      <c r="D31" s="45">
        <v>9.1</v>
      </c>
      <c r="E31" s="45">
        <v>34.1</v>
      </c>
    </row>
    <row r="32" spans="2:5" ht="12">
      <c r="B32" s="14" t="s">
        <v>25</v>
      </c>
      <c r="C32" s="45">
        <v>24.9</v>
      </c>
      <c r="D32" s="45">
        <v>7.7</v>
      </c>
      <c r="E32" s="45">
        <v>32.6</v>
      </c>
    </row>
    <row r="33" spans="2:5" ht="12">
      <c r="B33" s="14" t="s">
        <v>10</v>
      </c>
      <c r="C33" s="45">
        <v>20.9</v>
      </c>
      <c r="D33" s="45">
        <v>10.5</v>
      </c>
      <c r="E33" s="45">
        <v>31.4</v>
      </c>
    </row>
    <row r="34" spans="2:5" ht="12">
      <c r="B34" s="14" t="s">
        <v>19</v>
      </c>
      <c r="C34" s="45">
        <v>19.5</v>
      </c>
      <c r="D34" s="45">
        <v>7.3</v>
      </c>
      <c r="E34" s="45">
        <v>26.8</v>
      </c>
    </row>
    <row r="35" spans="2:5" ht="12">
      <c r="B35" s="14" t="s">
        <v>8</v>
      </c>
      <c r="C35" s="45">
        <v>19.8</v>
      </c>
      <c r="D35" s="45">
        <v>5.4</v>
      </c>
      <c r="E35" s="45">
        <v>25.2</v>
      </c>
    </row>
    <row r="36" spans="2:5" ht="12">
      <c r="B36" s="14" t="s">
        <v>14</v>
      </c>
      <c r="C36" s="45">
        <v>11.2</v>
      </c>
      <c r="D36" s="45">
        <v>8.3</v>
      </c>
      <c r="E36" s="45">
        <v>19.5</v>
      </c>
    </row>
    <row r="37" spans="3:5" ht="12">
      <c r="C37" s="45"/>
      <c r="D37" s="45"/>
      <c r="E37" s="45"/>
    </row>
    <row r="38" spans="2:5" ht="12">
      <c r="B38" s="14" t="s">
        <v>29</v>
      </c>
      <c r="C38" s="45">
        <v>34.7</v>
      </c>
      <c r="D38" s="45">
        <v>7.9</v>
      </c>
      <c r="E38" s="45">
        <v>42.6</v>
      </c>
    </row>
    <row r="39" spans="2:5" ht="12">
      <c r="B39" s="14" t="s">
        <v>30</v>
      </c>
      <c r="C39" s="45">
        <v>25</v>
      </c>
      <c r="D39" s="45">
        <v>6.5</v>
      </c>
      <c r="E39" s="45">
        <v>31.5</v>
      </c>
    </row>
    <row r="40" spans="3:5" ht="12">
      <c r="C40" s="45"/>
      <c r="D40" s="45"/>
      <c r="E40" s="45"/>
    </row>
    <row r="41" spans="2:5" ht="12">
      <c r="B41" s="14" t="s">
        <v>31</v>
      </c>
      <c r="C41" s="45">
        <v>30.5</v>
      </c>
      <c r="D41" s="45">
        <v>16.1</v>
      </c>
      <c r="E41" s="45">
        <v>46.6</v>
      </c>
    </row>
    <row r="42" ht="12"/>
    <row r="43" ht="12">
      <c r="B43" s="14" t="s">
        <v>169</v>
      </c>
    </row>
    <row r="44" ht="12">
      <c r="B44" s="14" t="s">
        <v>57</v>
      </c>
    </row>
    <row r="45" ht="12"/>
    <row r="46" ht="12"/>
    <row r="47" ht="12">
      <c r="B47" s="15" t="s">
        <v>41</v>
      </c>
    </row>
    <row r="48" ht="12">
      <c r="B48" s="14" t="s">
        <v>32</v>
      </c>
    </row>
    <row r="53" spans="2:9" ht="13.8">
      <c r="B53" s="297" t="s">
        <v>164</v>
      </c>
      <c r="C53" s="296"/>
      <c r="D53" s="296"/>
      <c r="F53" s="301" t="s">
        <v>164</v>
      </c>
      <c r="G53" s="300"/>
      <c r="H53" s="300"/>
      <c r="I53" s="300"/>
    </row>
    <row r="55" spans="2:9" ht="13.8">
      <c r="B55" s="297" t="s">
        <v>109</v>
      </c>
      <c r="C55" s="296"/>
      <c r="D55" s="296"/>
      <c r="F55" s="301" t="s">
        <v>109</v>
      </c>
      <c r="G55" s="302">
        <v>43545.740115740744</v>
      </c>
      <c r="H55" s="300"/>
      <c r="I55" s="300"/>
    </row>
    <row r="56" spans="2:9" ht="13.8">
      <c r="B56" s="297" t="s">
        <v>110</v>
      </c>
      <c r="C56" s="296"/>
      <c r="D56" s="296"/>
      <c r="F56" s="301" t="s">
        <v>110</v>
      </c>
      <c r="G56" s="302">
        <v>43756.5876167824</v>
      </c>
      <c r="H56" s="300"/>
      <c r="I56" s="300"/>
    </row>
    <row r="57" spans="2:9" ht="13.8">
      <c r="B57" s="297" t="s">
        <v>111</v>
      </c>
      <c r="C57" s="296"/>
      <c r="D57" s="296"/>
      <c r="F57" s="301" t="s">
        <v>111</v>
      </c>
      <c r="G57" s="301" t="s">
        <v>112</v>
      </c>
      <c r="H57" s="300"/>
      <c r="I57" s="300"/>
    </row>
    <row r="59" spans="2:9" ht="13.8">
      <c r="B59" s="297" t="s">
        <v>116</v>
      </c>
      <c r="C59" s="296"/>
      <c r="D59" s="296"/>
      <c r="F59" s="301" t="s">
        <v>116</v>
      </c>
      <c r="G59" s="301" t="s">
        <v>117</v>
      </c>
      <c r="H59" s="300"/>
      <c r="I59" s="300"/>
    </row>
    <row r="60" spans="2:9" ht="13.8">
      <c r="B60" s="297" t="s">
        <v>165</v>
      </c>
      <c r="C60" s="296"/>
      <c r="D60" s="296"/>
      <c r="F60" s="301" t="s">
        <v>165</v>
      </c>
      <c r="G60" s="301" t="s">
        <v>58</v>
      </c>
      <c r="H60" s="300"/>
      <c r="I60" s="300"/>
    </row>
    <row r="61" spans="2:9" ht="13.8">
      <c r="B61" s="297" t="s">
        <v>118</v>
      </c>
      <c r="C61" s="296"/>
      <c r="D61" s="296"/>
      <c r="F61" s="301" t="s">
        <v>118</v>
      </c>
      <c r="G61" s="301" t="s">
        <v>166</v>
      </c>
      <c r="H61" s="300"/>
      <c r="I61" s="300"/>
    </row>
    <row r="62" spans="2:9" ht="13.8">
      <c r="B62" s="297" t="s">
        <v>115</v>
      </c>
      <c r="C62" s="296"/>
      <c r="D62" s="296"/>
      <c r="F62" s="301" t="s">
        <v>115</v>
      </c>
      <c r="G62" s="301" t="s">
        <v>45</v>
      </c>
      <c r="H62" s="300"/>
      <c r="I62" s="300"/>
    </row>
    <row r="63" spans="2:9" ht="13.8">
      <c r="B63" s="297" t="s">
        <v>113</v>
      </c>
      <c r="C63" s="296"/>
      <c r="D63" s="296"/>
      <c r="F63" s="301" t="s">
        <v>113</v>
      </c>
      <c r="G63" s="301" t="s">
        <v>45</v>
      </c>
      <c r="H63" s="300"/>
      <c r="I63" s="300"/>
    </row>
    <row r="65" spans="2:9" ht="13.2">
      <c r="B65" s="298" t="s">
        <v>145</v>
      </c>
      <c r="C65" s="298" t="s">
        <v>0</v>
      </c>
      <c r="D65" s="298" t="s">
        <v>3</v>
      </c>
      <c r="F65" s="303" t="s">
        <v>145</v>
      </c>
      <c r="G65" s="303" t="s">
        <v>1</v>
      </c>
      <c r="H65" s="303" t="s">
        <v>0</v>
      </c>
      <c r="I65" s="303" t="s">
        <v>3</v>
      </c>
    </row>
    <row r="66" spans="2:9" ht="13.2">
      <c r="B66" s="298" t="s">
        <v>167</v>
      </c>
      <c r="C66" s="298" t="s">
        <v>45</v>
      </c>
      <c r="D66" s="298" t="s">
        <v>45</v>
      </c>
      <c r="F66" s="303" t="s">
        <v>167</v>
      </c>
      <c r="G66" s="303" t="s">
        <v>45</v>
      </c>
      <c r="H66" s="303" t="s">
        <v>45</v>
      </c>
      <c r="I66" s="303" t="s">
        <v>45</v>
      </c>
    </row>
    <row r="67" spans="2:9" ht="13.2">
      <c r="B67" s="298" t="s">
        <v>123</v>
      </c>
      <c r="C67" s="299">
        <v>37</v>
      </c>
      <c r="D67" s="299">
        <v>10.1</v>
      </c>
      <c r="F67" s="303" t="s">
        <v>123</v>
      </c>
      <c r="G67" s="304" t="s">
        <v>129</v>
      </c>
      <c r="H67" s="304" t="s">
        <v>129</v>
      </c>
      <c r="I67" s="304" t="s">
        <v>129</v>
      </c>
    </row>
    <row r="68" spans="2:9" ht="13.2">
      <c r="B68" s="298" t="s">
        <v>4</v>
      </c>
      <c r="C68" s="299">
        <v>38.5</v>
      </c>
      <c r="D68" s="299">
        <v>12</v>
      </c>
      <c r="F68" s="303" t="s">
        <v>4</v>
      </c>
      <c r="G68" s="304" t="s">
        <v>129</v>
      </c>
      <c r="H68" s="304" t="s">
        <v>129</v>
      </c>
      <c r="I68" s="304" t="s">
        <v>129</v>
      </c>
    </row>
    <row r="69" spans="2:9" ht="13.2">
      <c r="B69" s="298" t="s">
        <v>125</v>
      </c>
      <c r="C69" s="299">
        <v>36</v>
      </c>
      <c r="D69" s="299">
        <v>8.7</v>
      </c>
      <c r="F69" s="303" t="s">
        <v>125</v>
      </c>
      <c r="G69" s="304" t="s">
        <v>129</v>
      </c>
      <c r="H69" s="304" t="s">
        <v>129</v>
      </c>
      <c r="I69" s="304" t="s">
        <v>129</v>
      </c>
    </row>
    <row r="70" spans="2:9" ht="13.2">
      <c r="B70" s="298" t="s">
        <v>6</v>
      </c>
      <c r="C70" s="299">
        <v>56.7</v>
      </c>
      <c r="D70" s="299">
        <v>9.7</v>
      </c>
      <c r="F70" s="303" t="s">
        <v>6</v>
      </c>
      <c r="G70" s="304" t="s">
        <v>129</v>
      </c>
      <c r="H70" s="304" t="s">
        <v>129</v>
      </c>
      <c r="I70" s="304" t="s">
        <v>129</v>
      </c>
    </row>
    <row r="71" spans="2:9" ht="13.2">
      <c r="B71" s="298" t="s">
        <v>35</v>
      </c>
      <c r="C71" s="299">
        <v>35.1</v>
      </c>
      <c r="D71" s="299">
        <v>7.5</v>
      </c>
      <c r="F71" s="303" t="s">
        <v>126</v>
      </c>
      <c r="G71" s="304" t="s">
        <v>129</v>
      </c>
      <c r="H71" s="304" t="s">
        <v>129</v>
      </c>
      <c r="I71" s="304" t="s">
        <v>129</v>
      </c>
    </row>
    <row r="72" spans="2:9" ht="13.2">
      <c r="B72" s="298" t="s">
        <v>7</v>
      </c>
      <c r="C72" s="299">
        <v>38.4</v>
      </c>
      <c r="D72" s="299">
        <v>11.8</v>
      </c>
      <c r="F72" s="303" t="s">
        <v>7</v>
      </c>
      <c r="G72" s="304" t="s">
        <v>129</v>
      </c>
      <c r="H72" s="304" t="s">
        <v>129</v>
      </c>
      <c r="I72" s="304" t="s">
        <v>129</v>
      </c>
    </row>
    <row r="73" spans="2:9" ht="13.2">
      <c r="B73" s="298" t="s">
        <v>8</v>
      </c>
      <c r="C73" s="299">
        <v>25.2</v>
      </c>
      <c r="D73" s="299">
        <v>5.4</v>
      </c>
      <c r="F73" s="303" t="s">
        <v>8</v>
      </c>
      <c r="G73" s="304" t="s">
        <v>129</v>
      </c>
      <c r="H73" s="304" t="s">
        <v>129</v>
      </c>
      <c r="I73" s="304" t="s">
        <v>129</v>
      </c>
    </row>
    <row r="74" spans="2:9" ht="13.2">
      <c r="B74" s="298" t="s">
        <v>9</v>
      </c>
      <c r="C74" s="299">
        <v>37.3</v>
      </c>
      <c r="D74" s="299">
        <v>12</v>
      </c>
      <c r="F74" s="303" t="s">
        <v>9</v>
      </c>
      <c r="G74" s="304" t="s">
        <v>129</v>
      </c>
      <c r="H74" s="304" t="s">
        <v>129</v>
      </c>
      <c r="I74" s="304" t="s">
        <v>129</v>
      </c>
    </row>
    <row r="75" spans="2:9" ht="13.2">
      <c r="B75" s="298" t="s">
        <v>10</v>
      </c>
      <c r="C75" s="299">
        <v>31.4</v>
      </c>
      <c r="D75" s="299">
        <v>10.5</v>
      </c>
      <c r="F75" s="303" t="s">
        <v>10</v>
      </c>
      <c r="G75" s="304" t="s">
        <v>129</v>
      </c>
      <c r="H75" s="304" t="s">
        <v>129</v>
      </c>
      <c r="I75" s="304" t="s">
        <v>129</v>
      </c>
    </row>
    <row r="76" spans="2:9" ht="13.2">
      <c r="B76" s="298" t="s">
        <v>11</v>
      </c>
      <c r="C76" s="299">
        <v>45.6</v>
      </c>
      <c r="D76" s="299">
        <v>11.4</v>
      </c>
      <c r="F76" s="303" t="s">
        <v>11</v>
      </c>
      <c r="G76" s="304" t="s">
        <v>129</v>
      </c>
      <c r="H76" s="304" t="s">
        <v>129</v>
      </c>
      <c r="I76" s="304" t="s">
        <v>129</v>
      </c>
    </row>
    <row r="77" spans="2:9" ht="13.2">
      <c r="B77" s="298" t="s">
        <v>12</v>
      </c>
      <c r="C77" s="299">
        <v>37.3</v>
      </c>
      <c r="D77" s="299">
        <v>12.6</v>
      </c>
      <c r="F77" s="303" t="s">
        <v>12</v>
      </c>
      <c r="G77" s="304" t="s">
        <v>129</v>
      </c>
      <c r="H77" s="304" t="s">
        <v>129</v>
      </c>
      <c r="I77" s="304" t="s">
        <v>129</v>
      </c>
    </row>
    <row r="78" spans="2:9" ht="13.2">
      <c r="B78" s="298" t="s">
        <v>13</v>
      </c>
      <c r="C78" s="299">
        <v>35.6</v>
      </c>
      <c r="D78" s="299">
        <v>10.2</v>
      </c>
      <c r="F78" s="303" t="s">
        <v>13</v>
      </c>
      <c r="G78" s="304" t="s">
        <v>129</v>
      </c>
      <c r="H78" s="304" t="s">
        <v>129</v>
      </c>
      <c r="I78" s="304" t="s">
        <v>129</v>
      </c>
    </row>
    <row r="79" spans="2:9" ht="13.2">
      <c r="B79" s="298" t="s">
        <v>14</v>
      </c>
      <c r="C79" s="299">
        <v>19.5</v>
      </c>
      <c r="D79" s="299">
        <v>8.3</v>
      </c>
      <c r="F79" s="303" t="s">
        <v>14</v>
      </c>
      <c r="G79" s="304" t="s">
        <v>129</v>
      </c>
      <c r="H79" s="304" t="s">
        <v>129</v>
      </c>
      <c r="I79" s="304" t="s">
        <v>129</v>
      </c>
    </row>
    <row r="80" spans="2:9" ht="13.2">
      <c r="B80" s="298" t="s">
        <v>15</v>
      </c>
      <c r="C80" s="299">
        <v>42.6</v>
      </c>
      <c r="D80" s="299">
        <v>10.8</v>
      </c>
      <c r="F80" s="303" t="s">
        <v>15</v>
      </c>
      <c r="G80" s="304" t="s">
        <v>129</v>
      </c>
      <c r="H80" s="304" t="s">
        <v>129</v>
      </c>
      <c r="I80" s="304" t="s">
        <v>129</v>
      </c>
    </row>
    <row r="81" spans="2:9" ht="13.2">
      <c r="B81" s="298" t="s">
        <v>16</v>
      </c>
      <c r="C81" s="299">
        <v>35.4</v>
      </c>
      <c r="D81" s="299">
        <v>10.3</v>
      </c>
      <c r="F81" s="303" t="s">
        <v>16</v>
      </c>
      <c r="G81" s="304" t="s">
        <v>129</v>
      </c>
      <c r="H81" s="304" t="s">
        <v>129</v>
      </c>
      <c r="I81" s="304" t="s">
        <v>129</v>
      </c>
    </row>
    <row r="82" spans="2:9" ht="13.2">
      <c r="B82" s="298" t="s">
        <v>17</v>
      </c>
      <c r="C82" s="299">
        <v>56.8</v>
      </c>
      <c r="D82" s="299">
        <v>9.8</v>
      </c>
      <c r="F82" s="303" t="s">
        <v>17</v>
      </c>
      <c r="G82" s="304" t="s">
        <v>129</v>
      </c>
      <c r="H82" s="304" t="s">
        <v>129</v>
      </c>
      <c r="I82" s="304" t="s">
        <v>129</v>
      </c>
    </row>
    <row r="83" spans="2:9" ht="13.2">
      <c r="B83" s="298" t="s">
        <v>18</v>
      </c>
      <c r="C83" s="299">
        <v>37.1</v>
      </c>
      <c r="D83" s="299">
        <v>13.2</v>
      </c>
      <c r="F83" s="303" t="s">
        <v>18</v>
      </c>
      <c r="G83" s="304" t="s">
        <v>129</v>
      </c>
      <c r="H83" s="304" t="s">
        <v>129</v>
      </c>
      <c r="I83" s="304" t="s">
        <v>129</v>
      </c>
    </row>
    <row r="84" spans="2:9" ht="13.2">
      <c r="B84" s="298" t="s">
        <v>19</v>
      </c>
      <c r="C84" s="299">
        <v>26.8</v>
      </c>
      <c r="D84" s="299">
        <v>7.3</v>
      </c>
      <c r="F84" s="303" t="s">
        <v>19</v>
      </c>
      <c r="G84" s="304" t="s">
        <v>129</v>
      </c>
      <c r="H84" s="304" t="s">
        <v>129</v>
      </c>
      <c r="I84" s="304" t="s">
        <v>129</v>
      </c>
    </row>
    <row r="85" spans="2:9" ht="13.2">
      <c r="B85" s="298" t="s">
        <v>20</v>
      </c>
      <c r="C85" s="299">
        <v>40</v>
      </c>
      <c r="D85" s="299">
        <v>8.3</v>
      </c>
      <c r="F85" s="303" t="s">
        <v>20</v>
      </c>
      <c r="G85" s="304" t="s">
        <v>129</v>
      </c>
      <c r="H85" s="304" t="s">
        <v>129</v>
      </c>
      <c r="I85" s="304" t="s">
        <v>129</v>
      </c>
    </row>
    <row r="86" spans="2:9" ht="13.2">
      <c r="B86" s="298" t="s">
        <v>21</v>
      </c>
      <c r="C86" s="299">
        <v>35.5</v>
      </c>
      <c r="D86" s="299">
        <v>9.4</v>
      </c>
      <c r="F86" s="303" t="s">
        <v>21</v>
      </c>
      <c r="G86" s="304" t="s">
        <v>129</v>
      </c>
      <c r="H86" s="304" t="s">
        <v>129</v>
      </c>
      <c r="I86" s="304" t="s">
        <v>129</v>
      </c>
    </row>
    <row r="87" spans="2:9" ht="13.2">
      <c r="B87" s="298" t="s">
        <v>22</v>
      </c>
      <c r="C87" s="299">
        <v>39.7</v>
      </c>
      <c r="D87" s="299">
        <v>13.9</v>
      </c>
      <c r="F87" s="303" t="s">
        <v>22</v>
      </c>
      <c r="G87" s="304" t="s">
        <v>129</v>
      </c>
      <c r="H87" s="304" t="s">
        <v>129</v>
      </c>
      <c r="I87" s="304" t="s">
        <v>129</v>
      </c>
    </row>
    <row r="88" spans="2:9" ht="13.2">
      <c r="B88" s="298" t="s">
        <v>23</v>
      </c>
      <c r="C88" s="299">
        <v>34.1</v>
      </c>
      <c r="D88" s="299">
        <v>9.1</v>
      </c>
      <c r="F88" s="303" t="s">
        <v>23</v>
      </c>
      <c r="G88" s="304" t="s">
        <v>129</v>
      </c>
      <c r="H88" s="304" t="s">
        <v>129</v>
      </c>
      <c r="I88" s="304" t="s">
        <v>129</v>
      </c>
    </row>
    <row r="89" spans="2:9" ht="13.2">
      <c r="B89" s="298" t="s">
        <v>24</v>
      </c>
      <c r="C89" s="299">
        <v>50</v>
      </c>
      <c r="D89" s="299">
        <v>12.4</v>
      </c>
      <c r="F89" s="303" t="s">
        <v>24</v>
      </c>
      <c r="G89" s="304" t="s">
        <v>129</v>
      </c>
      <c r="H89" s="304" t="s">
        <v>129</v>
      </c>
      <c r="I89" s="304" t="s">
        <v>129</v>
      </c>
    </row>
    <row r="90" spans="2:9" ht="13.2">
      <c r="B90" s="298" t="s">
        <v>25</v>
      </c>
      <c r="C90" s="299">
        <v>32.6</v>
      </c>
      <c r="D90" s="299">
        <v>7.7</v>
      </c>
      <c r="F90" s="303" t="s">
        <v>25</v>
      </c>
      <c r="G90" s="304" t="s">
        <v>129</v>
      </c>
      <c r="H90" s="304" t="s">
        <v>129</v>
      </c>
      <c r="I90" s="304" t="s">
        <v>129</v>
      </c>
    </row>
    <row r="91" spans="2:9" ht="13.2">
      <c r="B91" s="298" t="s">
        <v>26</v>
      </c>
      <c r="C91" s="299">
        <v>60.2</v>
      </c>
      <c r="D91" s="299">
        <v>11.3</v>
      </c>
      <c r="F91" s="303" t="s">
        <v>26</v>
      </c>
      <c r="G91" s="304" t="s">
        <v>129</v>
      </c>
      <c r="H91" s="304" t="s">
        <v>129</v>
      </c>
      <c r="I91" s="304" t="s">
        <v>129</v>
      </c>
    </row>
    <row r="92" spans="2:9" ht="13.2">
      <c r="B92" s="298" t="s">
        <v>27</v>
      </c>
      <c r="C92" s="299">
        <v>40.7</v>
      </c>
      <c r="D92" s="299">
        <v>10</v>
      </c>
      <c r="F92" s="303" t="s">
        <v>27</v>
      </c>
      <c r="G92" s="304" t="s">
        <v>129</v>
      </c>
      <c r="H92" s="304" t="s">
        <v>129</v>
      </c>
      <c r="I92" s="304" t="s">
        <v>129</v>
      </c>
    </row>
    <row r="93" spans="2:9" ht="13.2">
      <c r="B93" s="298" t="s">
        <v>28</v>
      </c>
      <c r="C93" s="299">
        <v>38.8</v>
      </c>
      <c r="D93" s="299">
        <v>12.1</v>
      </c>
      <c r="F93" s="303" t="s">
        <v>28</v>
      </c>
      <c r="G93" s="304" t="s">
        <v>129</v>
      </c>
      <c r="H93" s="304" t="s">
        <v>129</v>
      </c>
      <c r="I93" s="304" t="s">
        <v>129</v>
      </c>
    </row>
    <row r="94" spans="2:9" ht="13.2">
      <c r="B94" s="298" t="s">
        <v>29</v>
      </c>
      <c r="C94" s="299">
        <v>42.6</v>
      </c>
      <c r="D94" s="299">
        <v>7.9</v>
      </c>
      <c r="F94" s="303" t="s">
        <v>29</v>
      </c>
      <c r="G94" s="304" t="s">
        <v>129</v>
      </c>
      <c r="H94" s="304" t="s">
        <v>129</v>
      </c>
      <c r="I94" s="304" t="s">
        <v>129</v>
      </c>
    </row>
    <row r="95" spans="2:9" ht="13.2">
      <c r="B95" s="298" t="s">
        <v>30</v>
      </c>
      <c r="C95" s="299">
        <v>31.5</v>
      </c>
      <c r="D95" s="299">
        <v>6.5</v>
      </c>
      <c r="F95" s="303" t="s">
        <v>30</v>
      </c>
      <c r="G95" s="304" t="s">
        <v>129</v>
      </c>
      <c r="H95" s="304" t="s">
        <v>129</v>
      </c>
      <c r="I95" s="304" t="s">
        <v>129</v>
      </c>
    </row>
    <row r="96" spans="2:9" ht="13.2">
      <c r="B96" s="298" t="s">
        <v>31</v>
      </c>
      <c r="C96" s="299">
        <v>46.6</v>
      </c>
      <c r="D96" s="299">
        <v>16.1</v>
      </c>
      <c r="F96" s="303" t="s">
        <v>31</v>
      </c>
      <c r="G96" s="304" t="s">
        <v>129</v>
      </c>
      <c r="H96" s="304" t="s">
        <v>129</v>
      </c>
      <c r="I96" s="304" t="s">
        <v>129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zoomScale="96" zoomScaleNormal="96" workbookViewId="0" topLeftCell="A7">
      <selection activeCell="B42" sqref="B42"/>
    </sheetView>
  </sheetViews>
  <sheetFormatPr defaultColWidth="10.75390625" defaultRowHeight="15.75"/>
  <cols>
    <col min="1" max="1" width="7.75390625" style="14" customWidth="1"/>
    <col min="2" max="2" width="12.375" style="14" customWidth="1"/>
    <col min="3" max="11" width="12.75390625" style="14" customWidth="1"/>
    <col min="12" max="16384" width="10.75390625" style="14" customWidth="1"/>
  </cols>
  <sheetData>
    <row r="2" spans="2:5" ht="12">
      <c r="B2" s="15" t="s">
        <v>37</v>
      </c>
      <c r="C2" s="15"/>
      <c r="D2" s="15"/>
      <c r="E2" s="15"/>
    </row>
    <row r="3" spans="2:5" ht="12">
      <c r="B3" s="15" t="s">
        <v>38</v>
      </c>
      <c r="C3" s="15"/>
      <c r="D3" s="15"/>
      <c r="E3" s="15"/>
    </row>
    <row r="6" spans="2:7" ht="16.2">
      <c r="B6" s="85" t="s">
        <v>170</v>
      </c>
      <c r="C6" s="85"/>
      <c r="D6" s="85"/>
      <c r="E6" s="85"/>
      <c r="F6" s="46"/>
      <c r="G6" s="46"/>
    </row>
    <row r="7" ht="15.75">
      <c r="B7" s="14" t="s">
        <v>162</v>
      </c>
    </row>
    <row r="8" spans="2:11" ht="12">
      <c r="B8" s="22"/>
      <c r="C8" s="22"/>
      <c r="D8" s="22"/>
      <c r="E8" s="22"/>
      <c r="F8" s="23"/>
      <c r="G8" s="23"/>
      <c r="H8" s="23"/>
      <c r="I8" s="23"/>
      <c r="J8" s="23"/>
      <c r="K8" s="23"/>
    </row>
    <row r="9" spans="1:12" ht="12">
      <c r="A9" s="20"/>
      <c r="B9" s="7"/>
      <c r="C9" s="333" t="s">
        <v>45</v>
      </c>
      <c r="D9" s="334"/>
      <c r="E9" s="334"/>
      <c r="F9" s="2"/>
      <c r="G9" s="2" t="s">
        <v>34</v>
      </c>
      <c r="H9" s="6"/>
      <c r="I9" s="2"/>
      <c r="J9" s="2" t="s">
        <v>33</v>
      </c>
      <c r="K9" s="3"/>
      <c r="L9" s="21"/>
    </row>
    <row r="10" spans="1:12" ht="25.95" customHeight="1">
      <c r="A10" s="20"/>
      <c r="B10" s="9"/>
      <c r="C10" s="5" t="s">
        <v>2</v>
      </c>
      <c r="D10" s="10" t="s">
        <v>39</v>
      </c>
      <c r="E10" s="11" t="s">
        <v>40</v>
      </c>
      <c r="F10" s="5" t="s">
        <v>2</v>
      </c>
      <c r="G10" s="10" t="s">
        <v>39</v>
      </c>
      <c r="H10" s="11" t="s">
        <v>40</v>
      </c>
      <c r="I10" s="10" t="s">
        <v>2</v>
      </c>
      <c r="J10" s="10" t="s">
        <v>39</v>
      </c>
      <c r="K10" s="10" t="s">
        <v>40</v>
      </c>
      <c r="L10" s="21"/>
    </row>
    <row r="11" spans="1:12" ht="12">
      <c r="A11" s="20"/>
      <c r="B11" s="8" t="s">
        <v>36</v>
      </c>
      <c r="C11" s="93">
        <v>63</v>
      </c>
      <c r="D11" s="93">
        <v>26.8</v>
      </c>
      <c r="E11" s="94">
        <v>10.1</v>
      </c>
      <c r="F11" s="93">
        <v>65.4</v>
      </c>
      <c r="G11" s="93">
        <v>26</v>
      </c>
      <c r="H11" s="95">
        <v>8.6</v>
      </c>
      <c r="I11" s="93">
        <v>60.8</v>
      </c>
      <c r="J11" s="93">
        <v>27.6</v>
      </c>
      <c r="K11" s="96">
        <v>11.6</v>
      </c>
      <c r="L11" s="21"/>
    </row>
    <row r="12" spans="2:13" ht="12">
      <c r="B12" s="42" t="s">
        <v>4</v>
      </c>
      <c r="C12" s="97">
        <v>61.5</v>
      </c>
      <c r="D12" s="98">
        <v>26.5</v>
      </c>
      <c r="E12" s="99">
        <v>12</v>
      </c>
      <c r="F12" s="100">
        <v>66.1</v>
      </c>
      <c r="G12" s="101">
        <v>24.1</v>
      </c>
      <c r="H12" s="102">
        <v>9.8</v>
      </c>
      <c r="I12" s="103">
        <v>57.2</v>
      </c>
      <c r="J12" s="104">
        <v>28.7</v>
      </c>
      <c r="K12" s="104">
        <v>14.1</v>
      </c>
      <c r="M12" s="75"/>
    </row>
    <row r="13" spans="2:13" ht="12">
      <c r="B13" s="37" t="s">
        <v>125</v>
      </c>
      <c r="C13" s="105">
        <v>64</v>
      </c>
      <c r="D13" s="106">
        <v>27.3</v>
      </c>
      <c r="E13" s="107">
        <v>8.7</v>
      </c>
      <c r="F13" s="108">
        <v>66.8</v>
      </c>
      <c r="G13" s="109">
        <v>25.6</v>
      </c>
      <c r="H13" s="110">
        <v>7.5</v>
      </c>
      <c r="I13" s="108">
        <v>61.4</v>
      </c>
      <c r="J13" s="109">
        <v>28.9</v>
      </c>
      <c r="K13" s="108">
        <v>9.7</v>
      </c>
      <c r="M13" s="75"/>
    </row>
    <row r="14" spans="2:13" ht="12">
      <c r="B14" s="37" t="s">
        <v>6</v>
      </c>
      <c r="C14" s="105">
        <v>43.3</v>
      </c>
      <c r="D14" s="106">
        <v>47.1</v>
      </c>
      <c r="E14" s="107">
        <v>9.7</v>
      </c>
      <c r="F14" s="108">
        <v>44.6</v>
      </c>
      <c r="G14" s="109">
        <v>46.2</v>
      </c>
      <c r="H14" s="110">
        <v>9.2</v>
      </c>
      <c r="I14" s="108">
        <v>42</v>
      </c>
      <c r="J14" s="109">
        <v>47.9</v>
      </c>
      <c r="K14" s="108">
        <v>10.2</v>
      </c>
      <c r="M14" s="75"/>
    </row>
    <row r="15" spans="2:13" ht="12">
      <c r="B15" s="37" t="s">
        <v>35</v>
      </c>
      <c r="C15" s="105">
        <v>64.9</v>
      </c>
      <c r="D15" s="106">
        <v>27.6</v>
      </c>
      <c r="E15" s="107">
        <v>7.5</v>
      </c>
      <c r="F15" s="108">
        <v>66</v>
      </c>
      <c r="G15" s="109">
        <v>27.2</v>
      </c>
      <c r="H15" s="110">
        <v>6.8</v>
      </c>
      <c r="I15" s="108">
        <v>63.8</v>
      </c>
      <c r="J15" s="109">
        <v>28</v>
      </c>
      <c r="K15" s="108">
        <v>8.2</v>
      </c>
      <c r="M15" s="75"/>
    </row>
    <row r="16" spans="2:13" ht="12">
      <c r="B16" s="37" t="s">
        <v>7</v>
      </c>
      <c r="C16" s="105">
        <v>61.6</v>
      </c>
      <c r="D16" s="106">
        <v>26.6</v>
      </c>
      <c r="E16" s="107">
        <v>11.8</v>
      </c>
      <c r="F16" s="108">
        <v>65.1</v>
      </c>
      <c r="G16" s="109">
        <v>25.8</v>
      </c>
      <c r="H16" s="110">
        <v>9.1</v>
      </c>
      <c r="I16" s="108">
        <v>58.6</v>
      </c>
      <c r="J16" s="109">
        <v>27.3</v>
      </c>
      <c r="K16" s="108">
        <v>14.1</v>
      </c>
      <c r="M16" s="75"/>
    </row>
    <row r="17" spans="2:13" ht="12">
      <c r="B17" s="37" t="s">
        <v>8</v>
      </c>
      <c r="C17" s="105">
        <v>74.8</v>
      </c>
      <c r="D17" s="106">
        <v>19.8</v>
      </c>
      <c r="E17" s="107">
        <v>5.4</v>
      </c>
      <c r="F17" s="108">
        <v>76.1</v>
      </c>
      <c r="G17" s="109">
        <v>18.9</v>
      </c>
      <c r="H17" s="110">
        <v>5.1</v>
      </c>
      <c r="I17" s="108">
        <v>73.6</v>
      </c>
      <c r="J17" s="109">
        <v>20.6</v>
      </c>
      <c r="K17" s="108">
        <v>5.8</v>
      </c>
      <c r="M17" s="75"/>
    </row>
    <row r="18" spans="2:13" ht="12">
      <c r="B18" s="37" t="s">
        <v>9</v>
      </c>
      <c r="C18" s="105">
        <v>62.7</v>
      </c>
      <c r="D18" s="106">
        <v>25.3</v>
      </c>
      <c r="E18" s="107">
        <v>12</v>
      </c>
      <c r="F18" s="108">
        <v>66.5</v>
      </c>
      <c r="G18" s="109">
        <v>23.8</v>
      </c>
      <c r="H18" s="110">
        <v>9.7</v>
      </c>
      <c r="I18" s="108">
        <v>59.3</v>
      </c>
      <c r="J18" s="109">
        <v>26.7</v>
      </c>
      <c r="K18" s="108">
        <v>14</v>
      </c>
      <c r="M18" s="46"/>
    </row>
    <row r="19" spans="2:13" ht="12">
      <c r="B19" s="37" t="s">
        <v>10</v>
      </c>
      <c r="C19" s="105">
        <v>68.6</v>
      </c>
      <c r="D19" s="106">
        <v>20.9</v>
      </c>
      <c r="E19" s="107">
        <v>10.5</v>
      </c>
      <c r="F19" s="108">
        <v>70.3</v>
      </c>
      <c r="G19" s="109">
        <v>20.9</v>
      </c>
      <c r="H19" s="110">
        <v>8.8</v>
      </c>
      <c r="I19" s="108">
        <v>67</v>
      </c>
      <c r="J19" s="109">
        <v>21</v>
      </c>
      <c r="K19" s="108">
        <v>12</v>
      </c>
      <c r="M19" s="75"/>
    </row>
    <row r="20" spans="2:13" ht="12">
      <c r="B20" s="37" t="s">
        <v>11</v>
      </c>
      <c r="C20" s="105">
        <v>54.4</v>
      </c>
      <c r="D20" s="106">
        <v>34.2</v>
      </c>
      <c r="E20" s="107">
        <v>11.4</v>
      </c>
      <c r="F20" s="108">
        <v>54.5</v>
      </c>
      <c r="G20" s="109">
        <v>34.7</v>
      </c>
      <c r="H20" s="110">
        <v>10.8</v>
      </c>
      <c r="I20" s="108">
        <v>54.3</v>
      </c>
      <c r="J20" s="109">
        <v>33.7</v>
      </c>
      <c r="K20" s="108">
        <v>11.9</v>
      </c>
      <c r="M20" s="75"/>
    </row>
    <row r="21" spans="2:13" ht="12">
      <c r="B21" s="37" t="s">
        <v>12</v>
      </c>
      <c r="C21" s="105">
        <v>62.7</v>
      </c>
      <c r="D21" s="106">
        <v>24.7</v>
      </c>
      <c r="E21" s="107">
        <v>12.6</v>
      </c>
      <c r="F21" s="108">
        <v>66.4</v>
      </c>
      <c r="G21" s="109">
        <v>23.4</v>
      </c>
      <c r="H21" s="110">
        <v>10.2</v>
      </c>
      <c r="I21" s="108">
        <v>59.3</v>
      </c>
      <c r="J21" s="109">
        <v>25.8</v>
      </c>
      <c r="K21" s="108">
        <v>14.9</v>
      </c>
      <c r="M21" s="75"/>
    </row>
    <row r="22" spans="2:13" ht="12">
      <c r="B22" s="37" t="s">
        <v>13</v>
      </c>
      <c r="C22" s="105">
        <v>64.4</v>
      </c>
      <c r="D22" s="106">
        <v>25.4</v>
      </c>
      <c r="E22" s="107">
        <v>10.2</v>
      </c>
      <c r="F22" s="108">
        <v>67.9</v>
      </c>
      <c r="G22" s="109">
        <v>24.6</v>
      </c>
      <c r="H22" s="110">
        <v>7.6</v>
      </c>
      <c r="I22" s="108">
        <v>61.2</v>
      </c>
      <c r="J22" s="109">
        <v>26.2</v>
      </c>
      <c r="K22" s="108">
        <v>12.6</v>
      </c>
      <c r="M22" s="75"/>
    </row>
    <row r="23" spans="2:13" ht="12">
      <c r="B23" s="37" t="s">
        <v>14</v>
      </c>
      <c r="C23" s="105">
        <v>80.5</v>
      </c>
      <c r="D23" s="106">
        <v>11.2</v>
      </c>
      <c r="E23" s="107">
        <v>8.3</v>
      </c>
      <c r="F23" s="108">
        <v>82.3</v>
      </c>
      <c r="G23" s="109">
        <v>11.2</v>
      </c>
      <c r="H23" s="110">
        <v>6.5</v>
      </c>
      <c r="I23" s="108">
        <v>78.8</v>
      </c>
      <c r="J23" s="109">
        <v>11.2</v>
      </c>
      <c r="K23" s="108">
        <v>10</v>
      </c>
      <c r="M23" s="75"/>
    </row>
    <row r="24" spans="2:13" ht="12">
      <c r="B24" s="37" t="s">
        <v>15</v>
      </c>
      <c r="C24" s="105">
        <v>57.4</v>
      </c>
      <c r="D24" s="106">
        <v>31.7</v>
      </c>
      <c r="E24" s="107">
        <v>10.8</v>
      </c>
      <c r="F24" s="108">
        <v>63</v>
      </c>
      <c r="G24" s="109">
        <v>28.8</v>
      </c>
      <c r="H24" s="110">
        <v>8.3</v>
      </c>
      <c r="I24" s="108">
        <v>53</v>
      </c>
      <c r="J24" s="109">
        <v>34.2</v>
      </c>
      <c r="K24" s="108">
        <v>12.9</v>
      </c>
      <c r="M24" s="75"/>
    </row>
    <row r="25" spans="2:13" ht="12">
      <c r="B25" s="37" t="s">
        <v>16</v>
      </c>
      <c r="C25" s="105">
        <v>64.6</v>
      </c>
      <c r="D25" s="106">
        <v>25.1</v>
      </c>
      <c r="E25" s="107">
        <v>10.3</v>
      </c>
      <c r="F25" s="108">
        <v>69.2</v>
      </c>
      <c r="G25" s="109">
        <v>23.5</v>
      </c>
      <c r="H25" s="110">
        <v>7.3</v>
      </c>
      <c r="I25" s="108">
        <v>60.8</v>
      </c>
      <c r="J25" s="109">
        <v>26.4</v>
      </c>
      <c r="K25" s="108">
        <v>12.8</v>
      </c>
      <c r="M25" s="75"/>
    </row>
    <row r="26" spans="2:13" ht="12">
      <c r="B26" s="37" t="s">
        <v>17</v>
      </c>
      <c r="C26" s="105">
        <v>43.2</v>
      </c>
      <c r="D26" s="106">
        <v>47.1</v>
      </c>
      <c r="E26" s="107">
        <v>9.8</v>
      </c>
      <c r="F26" s="108">
        <v>42.3</v>
      </c>
      <c r="G26" s="109">
        <v>48</v>
      </c>
      <c r="H26" s="110">
        <v>9.6</v>
      </c>
      <c r="I26" s="108">
        <v>43.9</v>
      </c>
      <c r="J26" s="109">
        <v>46.2</v>
      </c>
      <c r="K26" s="108">
        <v>9.9</v>
      </c>
      <c r="M26" s="75"/>
    </row>
    <row r="27" spans="2:13" ht="12">
      <c r="B27" s="37" t="s">
        <v>18</v>
      </c>
      <c r="C27" s="105">
        <v>62.9</v>
      </c>
      <c r="D27" s="106">
        <v>23.9</v>
      </c>
      <c r="E27" s="107">
        <v>13.2</v>
      </c>
      <c r="F27" s="108">
        <v>67.5</v>
      </c>
      <c r="G27" s="109">
        <v>22</v>
      </c>
      <c r="H27" s="110">
        <v>10.5</v>
      </c>
      <c r="I27" s="108">
        <v>58.9</v>
      </c>
      <c r="J27" s="109">
        <v>25.5</v>
      </c>
      <c r="K27" s="108">
        <v>15.6</v>
      </c>
      <c r="M27" s="46"/>
    </row>
    <row r="28" spans="2:13" ht="12">
      <c r="B28" s="37" t="s">
        <v>19</v>
      </c>
      <c r="C28" s="105">
        <v>73.2</v>
      </c>
      <c r="D28" s="106">
        <v>19.5</v>
      </c>
      <c r="E28" s="107">
        <v>7.3</v>
      </c>
      <c r="F28" s="108">
        <v>74.8</v>
      </c>
      <c r="G28" s="109">
        <v>19.1</v>
      </c>
      <c r="H28" s="110">
        <v>6.1</v>
      </c>
      <c r="I28" s="108">
        <v>71.6</v>
      </c>
      <c r="J28" s="109">
        <v>20</v>
      </c>
      <c r="K28" s="108">
        <v>8.4</v>
      </c>
      <c r="M28" s="75"/>
    </row>
    <row r="29" spans="2:13" ht="12">
      <c r="B29" s="37" t="s">
        <v>20</v>
      </c>
      <c r="C29" s="105">
        <v>60</v>
      </c>
      <c r="D29" s="106">
        <v>31.7</v>
      </c>
      <c r="E29" s="107">
        <v>8.3</v>
      </c>
      <c r="F29" s="108">
        <v>60.1</v>
      </c>
      <c r="G29" s="109">
        <v>32.7</v>
      </c>
      <c r="H29" s="110">
        <v>7.1</v>
      </c>
      <c r="I29" s="108">
        <v>59.9</v>
      </c>
      <c r="J29" s="109">
        <v>30.7</v>
      </c>
      <c r="K29" s="108">
        <v>9.4</v>
      </c>
      <c r="M29" s="75"/>
    </row>
    <row r="30" spans="2:13" ht="12">
      <c r="B30" s="37" t="s">
        <v>21</v>
      </c>
      <c r="C30" s="105">
        <v>64.5</v>
      </c>
      <c r="D30" s="106">
        <v>26.1</v>
      </c>
      <c r="E30" s="107">
        <v>9.4</v>
      </c>
      <c r="F30" s="108">
        <v>68.9</v>
      </c>
      <c r="G30" s="109">
        <v>23.4</v>
      </c>
      <c r="H30" s="110">
        <v>7.7</v>
      </c>
      <c r="I30" s="108">
        <v>60.4</v>
      </c>
      <c r="J30" s="109">
        <v>28.6</v>
      </c>
      <c r="K30" s="108">
        <v>11</v>
      </c>
      <c r="M30" s="75"/>
    </row>
    <row r="31" spans="2:13" ht="12">
      <c r="B31" s="37" t="s">
        <v>22</v>
      </c>
      <c r="C31" s="105">
        <v>60.3</v>
      </c>
      <c r="D31" s="106">
        <v>25.8</v>
      </c>
      <c r="E31" s="107">
        <v>13.9</v>
      </c>
      <c r="F31" s="108">
        <v>65.7</v>
      </c>
      <c r="G31" s="109">
        <v>24.3</v>
      </c>
      <c r="H31" s="110">
        <v>10</v>
      </c>
      <c r="I31" s="108">
        <v>55.5</v>
      </c>
      <c r="J31" s="109">
        <v>27.1</v>
      </c>
      <c r="K31" s="108">
        <v>17.4</v>
      </c>
      <c r="M31" s="75"/>
    </row>
    <row r="32" spans="2:13" ht="12">
      <c r="B32" s="37" t="s">
        <v>23</v>
      </c>
      <c r="C32" s="105">
        <v>65.9</v>
      </c>
      <c r="D32" s="106">
        <v>24.9</v>
      </c>
      <c r="E32" s="107">
        <v>9.1</v>
      </c>
      <c r="F32" s="108">
        <v>70.4</v>
      </c>
      <c r="G32" s="109">
        <v>22.5</v>
      </c>
      <c r="H32" s="110">
        <v>7.1</v>
      </c>
      <c r="I32" s="108">
        <v>61.8</v>
      </c>
      <c r="J32" s="109">
        <v>27.2</v>
      </c>
      <c r="K32" s="108">
        <v>11</v>
      </c>
      <c r="M32" s="75"/>
    </row>
    <row r="33" spans="2:13" ht="15" customHeight="1">
      <c r="B33" s="37" t="s">
        <v>24</v>
      </c>
      <c r="C33" s="105">
        <v>50</v>
      </c>
      <c r="D33" s="106">
        <v>37.6</v>
      </c>
      <c r="E33" s="107">
        <v>12.4</v>
      </c>
      <c r="F33" s="108">
        <v>52.3</v>
      </c>
      <c r="G33" s="109">
        <v>37.2</v>
      </c>
      <c r="H33" s="110">
        <v>10.6</v>
      </c>
      <c r="I33" s="108">
        <v>47.9</v>
      </c>
      <c r="J33" s="109">
        <v>38</v>
      </c>
      <c r="K33" s="108">
        <v>14.1</v>
      </c>
      <c r="M33" s="75"/>
    </row>
    <row r="34" spans="2:13" ht="12">
      <c r="B34" s="37" t="s">
        <v>25</v>
      </c>
      <c r="C34" s="105">
        <v>67.4</v>
      </c>
      <c r="D34" s="106">
        <v>24.9</v>
      </c>
      <c r="E34" s="107">
        <v>7.7</v>
      </c>
      <c r="F34" s="108">
        <v>71.9</v>
      </c>
      <c r="G34" s="109">
        <v>21.4</v>
      </c>
      <c r="H34" s="110">
        <v>6.7</v>
      </c>
      <c r="I34" s="108">
        <v>63.1</v>
      </c>
      <c r="J34" s="109">
        <v>28.2</v>
      </c>
      <c r="K34" s="108">
        <v>8.7</v>
      </c>
      <c r="M34" s="75"/>
    </row>
    <row r="35" spans="2:13" ht="12">
      <c r="B35" s="37" t="s">
        <v>26</v>
      </c>
      <c r="C35" s="105">
        <v>39.8</v>
      </c>
      <c r="D35" s="106">
        <v>48.9</v>
      </c>
      <c r="E35" s="107">
        <v>11.3</v>
      </c>
      <c r="F35" s="108">
        <v>41.3</v>
      </c>
      <c r="G35" s="109">
        <v>47.6</v>
      </c>
      <c r="H35" s="110">
        <v>11.2</v>
      </c>
      <c r="I35" s="108">
        <v>38.4</v>
      </c>
      <c r="J35" s="109">
        <v>50.2</v>
      </c>
      <c r="K35" s="108">
        <v>11.4</v>
      </c>
      <c r="M35" s="75"/>
    </row>
    <row r="36" spans="2:13" ht="12">
      <c r="B36" s="37" t="s">
        <v>27</v>
      </c>
      <c r="C36" s="105">
        <v>59.3</v>
      </c>
      <c r="D36" s="106">
        <v>30.7</v>
      </c>
      <c r="E36" s="107">
        <v>10</v>
      </c>
      <c r="F36" s="108">
        <v>61.4</v>
      </c>
      <c r="G36" s="109">
        <v>29.7</v>
      </c>
      <c r="H36" s="110">
        <v>8.9</v>
      </c>
      <c r="I36" s="108">
        <v>57.3</v>
      </c>
      <c r="J36" s="109">
        <v>31.6</v>
      </c>
      <c r="K36" s="108">
        <v>11</v>
      </c>
      <c r="M36" s="75"/>
    </row>
    <row r="37" spans="2:13" ht="12">
      <c r="B37" s="38" t="s">
        <v>28</v>
      </c>
      <c r="C37" s="111">
        <v>61.2</v>
      </c>
      <c r="D37" s="112">
        <v>26.7</v>
      </c>
      <c r="E37" s="113">
        <v>12.1</v>
      </c>
      <c r="F37" s="114">
        <v>63.2</v>
      </c>
      <c r="G37" s="115">
        <v>26.1</v>
      </c>
      <c r="H37" s="116">
        <v>10.7</v>
      </c>
      <c r="I37" s="114">
        <v>59.3</v>
      </c>
      <c r="J37" s="115">
        <v>27.4</v>
      </c>
      <c r="K37" s="114">
        <v>13.4</v>
      </c>
      <c r="M37" s="75"/>
    </row>
    <row r="38" spans="2:13" ht="12">
      <c r="B38" s="43" t="s">
        <v>29</v>
      </c>
      <c r="C38" s="117">
        <v>57.4</v>
      </c>
      <c r="D38" s="118">
        <v>34.7</v>
      </c>
      <c r="E38" s="119">
        <v>7.9</v>
      </c>
      <c r="F38" s="120">
        <v>60.2</v>
      </c>
      <c r="G38" s="121">
        <v>33.5</v>
      </c>
      <c r="H38" s="122">
        <v>6.2</v>
      </c>
      <c r="I38" s="120">
        <v>54.6</v>
      </c>
      <c r="J38" s="121">
        <v>35.9</v>
      </c>
      <c r="K38" s="120">
        <v>9.5</v>
      </c>
      <c r="M38" s="75"/>
    </row>
    <row r="39" spans="2:13" ht="12">
      <c r="B39" s="38" t="s">
        <v>30</v>
      </c>
      <c r="C39" s="111">
        <v>68.5</v>
      </c>
      <c r="D39" s="112">
        <v>25</v>
      </c>
      <c r="E39" s="113">
        <v>6.5</v>
      </c>
      <c r="F39" s="114">
        <v>69.4</v>
      </c>
      <c r="G39" s="115">
        <v>24</v>
      </c>
      <c r="H39" s="116">
        <v>6.5</v>
      </c>
      <c r="I39" s="114">
        <v>67.5</v>
      </c>
      <c r="J39" s="115">
        <v>25.9</v>
      </c>
      <c r="K39" s="114">
        <v>6.5</v>
      </c>
      <c r="M39" s="75"/>
    </row>
    <row r="40" spans="2:11" ht="12">
      <c r="B40" s="44" t="s">
        <v>31</v>
      </c>
      <c r="C40" s="123">
        <v>53.4</v>
      </c>
      <c r="D40" s="124">
        <v>30.5</v>
      </c>
      <c r="E40" s="125">
        <v>16.1</v>
      </c>
      <c r="F40" s="126">
        <v>60</v>
      </c>
      <c r="G40" s="127">
        <v>28.2</v>
      </c>
      <c r="H40" s="128">
        <v>11.7</v>
      </c>
      <c r="I40" s="126">
        <v>46.9</v>
      </c>
      <c r="J40" s="127">
        <v>32.8</v>
      </c>
      <c r="K40" s="127">
        <v>20.3</v>
      </c>
    </row>
    <row r="41" spans="2:11" ht="12">
      <c r="B41" s="55"/>
      <c r="C41" s="203"/>
      <c r="D41" s="203"/>
      <c r="E41" s="203"/>
      <c r="F41" s="204"/>
      <c r="G41" s="204"/>
      <c r="H41" s="204"/>
      <c r="I41" s="25"/>
      <c r="J41" s="204"/>
      <c r="K41" s="25"/>
    </row>
    <row r="42" ht="15.75">
      <c r="B42" s="14" t="s">
        <v>168</v>
      </c>
    </row>
    <row r="43" spans="2:5" ht="15.75">
      <c r="B43" s="13" t="s">
        <v>42</v>
      </c>
      <c r="C43" s="13"/>
      <c r="D43" s="13"/>
      <c r="E43" s="13"/>
    </row>
    <row r="44" spans="2:5" ht="15.75">
      <c r="B44" s="13"/>
      <c r="C44" s="13"/>
      <c r="D44" s="13"/>
      <c r="E44" s="13"/>
    </row>
    <row r="45" spans="2:5" ht="15.75">
      <c r="B45" s="13"/>
      <c r="C45" s="13"/>
      <c r="D45" s="13"/>
      <c r="E45" s="13"/>
    </row>
    <row r="47" spans="2:5" ht="12">
      <c r="B47" s="15" t="s">
        <v>41</v>
      </c>
      <c r="C47" s="15"/>
      <c r="D47" s="15"/>
      <c r="E47" s="15"/>
    </row>
    <row r="48" spans="2:5" ht="15.75">
      <c r="B48" s="12" t="s">
        <v>43</v>
      </c>
      <c r="C48" s="12"/>
      <c r="D48" s="12"/>
      <c r="E48" s="12"/>
    </row>
  </sheetData>
  <mergeCells count="1">
    <mergeCell ref="C9:E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zoomScale="85" zoomScaleNormal="85" workbookViewId="0" topLeftCell="A4">
      <selection activeCell="B14" sqref="B14"/>
    </sheetView>
  </sheetViews>
  <sheetFormatPr defaultColWidth="10.75390625" defaultRowHeight="15.75"/>
  <cols>
    <col min="1" max="1" width="7.75390625" style="14" customWidth="1"/>
    <col min="2" max="2" width="12.125" style="14" customWidth="1"/>
    <col min="3" max="9" width="16.125" style="14" customWidth="1"/>
    <col min="10" max="16384" width="10.75390625" style="14" customWidth="1"/>
  </cols>
  <sheetData>
    <row r="2" ht="12">
      <c r="B2" s="15" t="s">
        <v>37</v>
      </c>
    </row>
    <row r="3" ht="12">
      <c r="B3" s="15" t="s">
        <v>38</v>
      </c>
    </row>
    <row r="6" ht="12">
      <c r="B6" s="47" t="s">
        <v>171</v>
      </c>
    </row>
    <row r="7" ht="15.75">
      <c r="B7" s="14" t="s">
        <v>162</v>
      </c>
    </row>
    <row r="10" spans="2:9" ht="12">
      <c r="B10" s="22"/>
      <c r="C10" s="23"/>
      <c r="D10" s="23"/>
      <c r="E10" s="23"/>
      <c r="F10" s="23"/>
      <c r="G10" s="23"/>
      <c r="H10" s="23"/>
      <c r="I10" s="23"/>
    </row>
    <row r="11" spans="1:10" ht="29.4" customHeight="1">
      <c r="A11" s="20"/>
      <c r="B11" s="295"/>
      <c r="C11" s="325" t="s">
        <v>45</v>
      </c>
      <c r="D11" s="325" t="s">
        <v>54</v>
      </c>
      <c r="E11" s="325" t="s">
        <v>55</v>
      </c>
      <c r="F11" s="325" t="s">
        <v>56</v>
      </c>
      <c r="G11" s="325" t="s">
        <v>87</v>
      </c>
      <c r="H11" s="325" t="s">
        <v>88</v>
      </c>
      <c r="I11" s="326" t="s">
        <v>44</v>
      </c>
      <c r="J11" s="21"/>
    </row>
    <row r="12" spans="2:9" ht="12">
      <c r="B12" s="24" t="s">
        <v>36</v>
      </c>
      <c r="C12" s="310">
        <v>37</v>
      </c>
      <c r="D12" s="317">
        <v>15.3</v>
      </c>
      <c r="E12" s="317">
        <v>17.6</v>
      </c>
      <c r="F12" s="317">
        <v>22.7</v>
      </c>
      <c r="G12" s="317">
        <v>36.5</v>
      </c>
      <c r="H12" s="317">
        <v>46.7</v>
      </c>
      <c r="I12" s="318">
        <v>67.8</v>
      </c>
    </row>
    <row r="13" spans="2:9" ht="12">
      <c r="B13" s="305" t="s">
        <v>4</v>
      </c>
      <c r="C13" s="311">
        <v>38.5</v>
      </c>
      <c r="D13" s="311">
        <v>5.9</v>
      </c>
      <c r="E13" s="311">
        <v>9.1</v>
      </c>
      <c r="F13" s="311">
        <v>15.6</v>
      </c>
      <c r="G13" s="311">
        <v>32.2</v>
      </c>
      <c r="H13" s="311">
        <v>55.4</v>
      </c>
      <c r="I13" s="319">
        <v>82.9</v>
      </c>
    </row>
    <row r="14" spans="2:9" ht="12">
      <c r="B14" s="218" t="s">
        <v>125</v>
      </c>
      <c r="C14" s="312">
        <v>36</v>
      </c>
      <c r="D14" s="312">
        <v>13</v>
      </c>
      <c r="E14" s="312">
        <v>11.9</v>
      </c>
      <c r="F14" s="312">
        <v>18</v>
      </c>
      <c r="G14" s="312">
        <v>32.1</v>
      </c>
      <c r="H14" s="312">
        <v>48.2</v>
      </c>
      <c r="I14" s="320">
        <v>76.6</v>
      </c>
    </row>
    <row r="15" spans="2:9" ht="12">
      <c r="B15" s="218" t="s">
        <v>6</v>
      </c>
      <c r="C15" s="312">
        <v>56.7</v>
      </c>
      <c r="D15" s="312">
        <v>43.9</v>
      </c>
      <c r="E15" s="312">
        <v>42.4</v>
      </c>
      <c r="F15" s="312">
        <v>48.5</v>
      </c>
      <c r="G15" s="312">
        <v>57.9</v>
      </c>
      <c r="H15" s="312">
        <v>65.1</v>
      </c>
      <c r="I15" s="320">
        <v>74.4</v>
      </c>
    </row>
    <row r="16" spans="2:9" ht="12">
      <c r="B16" s="218" t="s">
        <v>35</v>
      </c>
      <c r="C16" s="312">
        <v>35.1</v>
      </c>
      <c r="D16" s="312">
        <v>16.2</v>
      </c>
      <c r="E16" s="312">
        <v>19.7</v>
      </c>
      <c r="F16" s="312">
        <v>24.2</v>
      </c>
      <c r="G16" s="312">
        <v>35.5</v>
      </c>
      <c r="H16" s="312">
        <v>40.6</v>
      </c>
      <c r="I16" s="320">
        <v>57.4</v>
      </c>
    </row>
    <row r="17" spans="2:9" ht="12">
      <c r="B17" s="218" t="s">
        <v>7</v>
      </c>
      <c r="C17" s="312">
        <v>38.4</v>
      </c>
      <c r="D17" s="312">
        <v>23</v>
      </c>
      <c r="E17" s="312">
        <v>19.6</v>
      </c>
      <c r="F17" s="312">
        <v>21.2</v>
      </c>
      <c r="G17" s="312">
        <v>35.9</v>
      </c>
      <c r="H17" s="312">
        <v>45.3</v>
      </c>
      <c r="I17" s="320">
        <v>73</v>
      </c>
    </row>
    <row r="18" spans="2:9" ht="12">
      <c r="B18" s="218" t="s">
        <v>8</v>
      </c>
      <c r="C18" s="312">
        <v>25.2</v>
      </c>
      <c r="D18" s="312">
        <v>16.8</v>
      </c>
      <c r="E18" s="312">
        <v>12.5</v>
      </c>
      <c r="F18" s="312">
        <v>14.9</v>
      </c>
      <c r="G18" s="312">
        <v>26.3</v>
      </c>
      <c r="H18" s="312">
        <v>34.2</v>
      </c>
      <c r="I18" s="320">
        <v>50.2</v>
      </c>
    </row>
    <row r="19" spans="2:9" ht="12">
      <c r="B19" s="218" t="s">
        <v>9</v>
      </c>
      <c r="C19" s="312">
        <v>37.3</v>
      </c>
      <c r="D19" s="312">
        <v>9</v>
      </c>
      <c r="E19" s="312">
        <v>14.3</v>
      </c>
      <c r="F19" s="312">
        <v>19.4</v>
      </c>
      <c r="G19" s="312">
        <v>29.3</v>
      </c>
      <c r="H19" s="312">
        <v>45</v>
      </c>
      <c r="I19" s="320">
        <v>78.2</v>
      </c>
    </row>
    <row r="20" spans="2:9" ht="12">
      <c r="B20" s="218" t="s">
        <v>10</v>
      </c>
      <c r="C20" s="312">
        <v>31.4</v>
      </c>
      <c r="D20" s="312">
        <v>11.2</v>
      </c>
      <c r="E20" s="312">
        <v>11.6</v>
      </c>
      <c r="F20" s="312">
        <v>18</v>
      </c>
      <c r="G20" s="312">
        <v>27.8</v>
      </c>
      <c r="H20" s="312">
        <v>40.5</v>
      </c>
      <c r="I20" s="320">
        <v>66.7</v>
      </c>
    </row>
    <row r="21" spans="2:9" ht="12">
      <c r="B21" s="218" t="s">
        <v>11</v>
      </c>
      <c r="C21" s="312">
        <v>45.6</v>
      </c>
      <c r="D21" s="312">
        <v>22.7</v>
      </c>
      <c r="E21" s="312">
        <v>28</v>
      </c>
      <c r="F21" s="312">
        <v>34.5</v>
      </c>
      <c r="G21" s="312">
        <v>51</v>
      </c>
      <c r="H21" s="312">
        <v>53.2</v>
      </c>
      <c r="I21" s="320">
        <v>71</v>
      </c>
    </row>
    <row r="22" spans="2:9" ht="12">
      <c r="B22" s="218" t="s">
        <v>12</v>
      </c>
      <c r="C22" s="312">
        <v>37.3</v>
      </c>
      <c r="D22" s="312">
        <v>7.9</v>
      </c>
      <c r="E22" s="312">
        <v>11.8</v>
      </c>
      <c r="F22" s="312">
        <v>22.5</v>
      </c>
      <c r="G22" s="312">
        <v>34.8</v>
      </c>
      <c r="H22" s="312">
        <v>50.9</v>
      </c>
      <c r="I22" s="320">
        <v>75.3</v>
      </c>
    </row>
    <row r="23" spans="2:9" ht="12">
      <c r="B23" s="218" t="s">
        <v>13</v>
      </c>
      <c r="C23" s="312">
        <v>35.6</v>
      </c>
      <c r="D23" s="312">
        <v>9.9</v>
      </c>
      <c r="E23" s="312">
        <v>12.8</v>
      </c>
      <c r="F23" s="312">
        <v>17.9</v>
      </c>
      <c r="G23" s="312">
        <v>30.9</v>
      </c>
      <c r="H23" s="312">
        <v>41.6</v>
      </c>
      <c r="I23" s="320">
        <v>70.6</v>
      </c>
    </row>
    <row r="24" spans="2:9" ht="12">
      <c r="B24" s="218" t="s">
        <v>14</v>
      </c>
      <c r="C24" s="312">
        <v>19.5</v>
      </c>
      <c r="D24" s="312">
        <v>4.1</v>
      </c>
      <c r="E24" s="312">
        <v>5.3</v>
      </c>
      <c r="F24" s="312">
        <v>9.1</v>
      </c>
      <c r="G24" s="312">
        <v>17.9</v>
      </c>
      <c r="H24" s="312">
        <v>29.3</v>
      </c>
      <c r="I24" s="320">
        <v>62.3</v>
      </c>
    </row>
    <row r="25" spans="2:9" ht="12">
      <c r="B25" s="218" t="s">
        <v>15</v>
      </c>
      <c r="C25" s="312">
        <v>42.6</v>
      </c>
      <c r="D25" s="312">
        <v>18.7</v>
      </c>
      <c r="E25" s="312">
        <v>17.9</v>
      </c>
      <c r="F25" s="312">
        <v>26.5</v>
      </c>
      <c r="G25" s="312">
        <v>41.7</v>
      </c>
      <c r="H25" s="312">
        <v>53.5</v>
      </c>
      <c r="I25" s="320">
        <v>78</v>
      </c>
    </row>
    <row r="26" spans="2:9" ht="12">
      <c r="B26" s="218" t="s">
        <v>16</v>
      </c>
      <c r="C26" s="312">
        <v>35.4</v>
      </c>
      <c r="D26" s="312">
        <v>8.2</v>
      </c>
      <c r="E26" s="312">
        <v>9.5</v>
      </c>
      <c r="F26" s="312">
        <v>16.2</v>
      </c>
      <c r="G26" s="312">
        <v>30.6</v>
      </c>
      <c r="H26" s="312">
        <v>48.3</v>
      </c>
      <c r="I26" s="320">
        <v>80.2</v>
      </c>
    </row>
    <row r="27" spans="2:9" ht="12">
      <c r="B27" s="218" t="s">
        <v>17</v>
      </c>
      <c r="C27" s="312">
        <v>56.8</v>
      </c>
      <c r="D27" s="312">
        <v>45</v>
      </c>
      <c r="E27" s="312">
        <v>48.6</v>
      </c>
      <c r="F27" s="312">
        <v>47.2</v>
      </c>
      <c r="G27" s="312">
        <v>63.3</v>
      </c>
      <c r="H27" s="312">
        <v>64.6</v>
      </c>
      <c r="I27" s="320">
        <v>71.9</v>
      </c>
    </row>
    <row r="28" spans="2:9" ht="12">
      <c r="B28" s="218" t="s">
        <v>18</v>
      </c>
      <c r="C28" s="312">
        <v>37.1</v>
      </c>
      <c r="D28" s="312">
        <v>13</v>
      </c>
      <c r="E28" s="312">
        <v>13.1</v>
      </c>
      <c r="F28" s="312">
        <v>19.8</v>
      </c>
      <c r="G28" s="312">
        <v>36</v>
      </c>
      <c r="H28" s="312">
        <v>52.9</v>
      </c>
      <c r="I28" s="320">
        <v>73.9</v>
      </c>
    </row>
    <row r="29" spans="2:9" ht="12">
      <c r="B29" s="218" t="s">
        <v>19</v>
      </c>
      <c r="C29" s="312">
        <v>26.8</v>
      </c>
      <c r="D29" s="312">
        <v>10.1</v>
      </c>
      <c r="E29" s="312">
        <v>11.2</v>
      </c>
      <c r="F29" s="312">
        <v>14.1</v>
      </c>
      <c r="G29" s="312">
        <v>25.9</v>
      </c>
      <c r="H29" s="312">
        <v>32.4</v>
      </c>
      <c r="I29" s="320">
        <v>60.5</v>
      </c>
    </row>
    <row r="30" spans="2:9" ht="12">
      <c r="B30" s="218" t="s">
        <v>20</v>
      </c>
      <c r="C30" s="312">
        <v>40</v>
      </c>
      <c r="D30" s="312">
        <v>20</v>
      </c>
      <c r="E30" s="312">
        <v>21.6</v>
      </c>
      <c r="F30" s="312">
        <v>28.7</v>
      </c>
      <c r="G30" s="312">
        <v>44.6</v>
      </c>
      <c r="H30" s="312">
        <v>49.4</v>
      </c>
      <c r="I30" s="320">
        <v>64.8</v>
      </c>
    </row>
    <row r="31" spans="2:9" ht="12">
      <c r="B31" s="218" t="s">
        <v>21</v>
      </c>
      <c r="C31" s="312">
        <v>35.5</v>
      </c>
      <c r="D31" s="312">
        <v>12</v>
      </c>
      <c r="E31" s="312">
        <v>15.3</v>
      </c>
      <c r="F31" s="312">
        <v>19</v>
      </c>
      <c r="G31" s="312">
        <v>36</v>
      </c>
      <c r="H31" s="312">
        <v>49.1</v>
      </c>
      <c r="I31" s="320">
        <v>76.4</v>
      </c>
    </row>
    <row r="32" spans="2:9" ht="12">
      <c r="B32" s="218" t="s">
        <v>22</v>
      </c>
      <c r="C32" s="312">
        <v>39.7</v>
      </c>
      <c r="D32" s="312">
        <v>15.1</v>
      </c>
      <c r="E32" s="312">
        <v>14.5</v>
      </c>
      <c r="F32" s="312">
        <v>20.9</v>
      </c>
      <c r="G32" s="312">
        <v>43.5</v>
      </c>
      <c r="H32" s="312">
        <v>55</v>
      </c>
      <c r="I32" s="320">
        <v>69.2</v>
      </c>
    </row>
    <row r="33" spans="2:9" ht="12">
      <c r="B33" s="218" t="s">
        <v>23</v>
      </c>
      <c r="C33" s="312">
        <v>34.1</v>
      </c>
      <c r="D33" s="312">
        <v>7.1</v>
      </c>
      <c r="E33" s="312">
        <v>9.8</v>
      </c>
      <c r="F33" s="312">
        <v>14.8</v>
      </c>
      <c r="G33" s="312">
        <v>26</v>
      </c>
      <c r="H33" s="312">
        <v>53.3</v>
      </c>
      <c r="I33" s="320">
        <v>80.8</v>
      </c>
    </row>
    <row r="34" spans="2:9" ht="12">
      <c r="B34" s="218" t="s">
        <v>24</v>
      </c>
      <c r="C34" s="312">
        <v>50</v>
      </c>
      <c r="D34" s="312">
        <v>31.9</v>
      </c>
      <c r="E34" s="312">
        <v>28.9</v>
      </c>
      <c r="F34" s="312">
        <v>35.7</v>
      </c>
      <c r="G34" s="312">
        <v>56.3</v>
      </c>
      <c r="H34" s="312">
        <v>57</v>
      </c>
      <c r="I34" s="320">
        <v>77.5</v>
      </c>
    </row>
    <row r="35" spans="2:9" ht="12">
      <c r="B35" s="218" t="s">
        <v>25</v>
      </c>
      <c r="C35" s="312">
        <v>32.6</v>
      </c>
      <c r="D35" s="312">
        <v>7.9</v>
      </c>
      <c r="E35" s="312">
        <v>11.8</v>
      </c>
      <c r="F35" s="312">
        <v>15</v>
      </c>
      <c r="G35" s="312">
        <v>34.1</v>
      </c>
      <c r="H35" s="312">
        <v>52.1</v>
      </c>
      <c r="I35" s="320">
        <v>77.4</v>
      </c>
    </row>
    <row r="36" spans="2:9" ht="12">
      <c r="B36" s="218" t="s">
        <v>26</v>
      </c>
      <c r="C36" s="312">
        <v>60.2</v>
      </c>
      <c r="D36" s="312">
        <v>46.6</v>
      </c>
      <c r="E36" s="312">
        <v>45.4</v>
      </c>
      <c r="F36" s="312">
        <v>50.8</v>
      </c>
      <c r="G36" s="312">
        <v>67.1</v>
      </c>
      <c r="H36" s="312">
        <v>67.3</v>
      </c>
      <c r="I36" s="320">
        <v>73.3</v>
      </c>
    </row>
    <row r="37" spans="2:9" ht="12">
      <c r="B37" s="218" t="s">
        <v>27</v>
      </c>
      <c r="C37" s="312">
        <v>40.7</v>
      </c>
      <c r="D37" s="312">
        <v>20.7</v>
      </c>
      <c r="E37" s="312">
        <v>23.3</v>
      </c>
      <c r="F37" s="312">
        <v>29.2</v>
      </c>
      <c r="G37" s="312">
        <v>40.4</v>
      </c>
      <c r="H37" s="312">
        <v>48.1</v>
      </c>
      <c r="I37" s="320">
        <v>67.9</v>
      </c>
    </row>
    <row r="38" spans="2:9" ht="12">
      <c r="B38" s="242" t="s">
        <v>28</v>
      </c>
      <c r="C38" s="313">
        <v>38.8</v>
      </c>
      <c r="D38" s="313">
        <v>17</v>
      </c>
      <c r="E38" s="313">
        <v>20.2</v>
      </c>
      <c r="F38" s="313">
        <v>26.7</v>
      </c>
      <c r="G38" s="313">
        <v>40.4</v>
      </c>
      <c r="H38" s="313">
        <v>51.9</v>
      </c>
      <c r="I38" s="321">
        <v>67.8</v>
      </c>
    </row>
    <row r="39" spans="2:9" ht="12">
      <c r="B39" s="306" t="s">
        <v>29</v>
      </c>
      <c r="C39" s="314">
        <v>42.6</v>
      </c>
      <c r="D39" s="314">
        <v>34.2</v>
      </c>
      <c r="E39" s="314">
        <v>30.4</v>
      </c>
      <c r="F39" s="314">
        <v>31.1</v>
      </c>
      <c r="G39" s="314">
        <v>42</v>
      </c>
      <c r="H39" s="314">
        <v>49.1</v>
      </c>
      <c r="I39" s="322">
        <v>69.8</v>
      </c>
    </row>
    <row r="40" spans="2:9" ht="12">
      <c r="B40" s="307" t="s">
        <v>30</v>
      </c>
      <c r="C40" s="315">
        <v>31.5</v>
      </c>
      <c r="D40" s="315">
        <v>17.9</v>
      </c>
      <c r="E40" s="315">
        <v>17.8</v>
      </c>
      <c r="F40" s="315">
        <v>22.6</v>
      </c>
      <c r="G40" s="315">
        <v>34.5</v>
      </c>
      <c r="H40" s="315">
        <v>37.7</v>
      </c>
      <c r="I40" s="323">
        <v>53.5</v>
      </c>
    </row>
    <row r="41" spans="2:9" ht="12">
      <c r="B41" s="308" t="s">
        <v>31</v>
      </c>
      <c r="C41" s="316">
        <v>46.6</v>
      </c>
      <c r="D41" s="316">
        <v>19.7</v>
      </c>
      <c r="E41" s="316">
        <v>26.5</v>
      </c>
      <c r="F41" s="316">
        <v>41.6</v>
      </c>
      <c r="G41" s="316">
        <v>67.1</v>
      </c>
      <c r="H41" s="316">
        <v>74.9</v>
      </c>
      <c r="I41" s="324">
        <v>89.4</v>
      </c>
    </row>
    <row r="42" spans="2:9" ht="12">
      <c r="B42" s="54"/>
      <c r="C42" s="309"/>
      <c r="D42" s="309"/>
      <c r="E42" s="309"/>
      <c r="F42" s="309"/>
      <c r="G42" s="309"/>
      <c r="H42" s="309"/>
      <c r="I42" s="309"/>
    </row>
    <row r="43" ht="15.75">
      <c r="B43" s="14" t="s">
        <v>168</v>
      </c>
    </row>
    <row r="44" ht="15.75">
      <c r="B44" s="13" t="s">
        <v>42</v>
      </c>
    </row>
    <row r="46" ht="12">
      <c r="B46" s="15" t="s">
        <v>41</v>
      </c>
    </row>
    <row r="47" ht="15.75">
      <c r="B47" s="14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Cristian Rusu</cp:lastModifiedBy>
  <dcterms:created xsi:type="dcterms:W3CDTF">2017-11-22T19:39:59Z</dcterms:created>
  <dcterms:modified xsi:type="dcterms:W3CDTF">2019-11-05T15:33:26Z</dcterms:modified>
  <cp:category/>
  <cp:version/>
  <cp:contentType/>
  <cp:contentStatus/>
</cp:coreProperties>
</file>