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327"/>
  <workbookPr codeName="ThisWorkbook"/>
  <bookViews>
    <workbookView xWindow="28680" yWindow="65416" windowWidth="29040" windowHeight="16440" activeTab="0"/>
  </bookViews>
  <sheets>
    <sheet name="Fig 1" sheetId="18" r:id="rId1"/>
    <sheet name="Fig 2" sheetId="28" r:id="rId2"/>
    <sheet name="Fig 3" sheetId="30" r:id="rId3"/>
  </sheets>
  <definedNames/>
  <calcPr calcId="191029"/>
  <extLst/>
</workbook>
</file>

<file path=xl/sharedStrings.xml><?xml version="1.0" encoding="utf-8"?>
<sst xmlns="http://schemas.openxmlformats.org/spreadsheetml/2006/main" count="63" uniqueCount="52">
  <si>
    <t>Serbia</t>
  </si>
  <si>
    <t>Research and development</t>
  </si>
  <si>
    <t/>
  </si>
  <si>
    <t>(% of GDP)</t>
  </si>
  <si>
    <t>Abroad</t>
  </si>
  <si>
    <t>Private non-profit sector</t>
  </si>
  <si>
    <t>Montenegro (²)</t>
  </si>
  <si>
    <t>Research and development expenditure (R &amp; D)
(% of GDP)</t>
  </si>
  <si>
    <t>EU (¹)</t>
  </si>
  <si>
    <t>* This designation is without prejudice to positions on status, and is in line with UNSCR 1244/1999 and the ICJ Opinion on the Kosovo Declaration of Independence.</t>
  </si>
  <si>
    <t xml:space="preserve">Serbia </t>
  </si>
  <si>
    <t>Bosnia and Herzegovina (⁴)</t>
  </si>
  <si>
    <t>(% share of all persons employed, based on full-time equivalent units)</t>
  </si>
  <si>
    <t>Note: Albania, Bosnia and Herzegovina, and Kosovo* not available.</t>
  </si>
  <si>
    <t>Figure 2: Sources of research and development funds, 2020</t>
  </si>
  <si>
    <r>
      <t>Source:</t>
    </r>
    <r>
      <rPr>
        <sz val="9"/>
        <rFont val="Arial"/>
        <family val="2"/>
      </rPr>
      <t xml:space="preserve"> Eurostat (online data code: rd_e_gerdtot)</t>
    </r>
  </si>
  <si>
    <r>
      <t>Source:</t>
    </r>
    <r>
      <rPr>
        <sz val="9"/>
        <rFont val="Arial"/>
        <family val="2"/>
      </rPr>
      <t xml:space="preserve"> Eurostat (online data code: rd_e_gerdfund)</t>
    </r>
  </si>
  <si>
    <r>
      <t>Source:</t>
    </r>
    <r>
      <rPr>
        <sz val="9"/>
        <rFont val="Arial"/>
        <family val="2"/>
      </rPr>
      <t xml:space="preserve"> Eurostat (online data code: rd_p_perslf)</t>
    </r>
  </si>
  <si>
    <t>North Macedonia</t>
  </si>
  <si>
    <t>Business 
enterprise sector</t>
  </si>
  <si>
    <t>Government 
sector</t>
  </si>
  <si>
    <t>Higher 
education sector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</si>
  <si>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</si>
  <si>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</si>
  <si>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</si>
  <si>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</si>
  <si>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</si>
  <si>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</si>
  <si>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</si>
  <si>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</si>
  <si>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</si>
  <si>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</si>
  <si>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</si>
  <si>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Figure 1: Research and development expenditure, 2011-2021</t>
  </si>
  <si>
    <t>Türkiye</t>
  </si>
  <si>
    <t>Bosnia and Herzegovina</t>
  </si>
  <si>
    <t>North Macedonia (²)</t>
  </si>
  <si>
    <t>Montenegro (³)</t>
  </si>
  <si>
    <t>(¹) 2016: estimates; 2021: provisional.</t>
  </si>
  <si>
    <t>(²) 2020 instead of 2021.</t>
  </si>
  <si>
    <t>Türkiye (²)</t>
  </si>
  <si>
    <t>(³) 2019 instead of 2021.</t>
  </si>
  <si>
    <t>(²) 2018 data instead of 2020.</t>
  </si>
  <si>
    <t>Figure 3: Research and development personnel, 2011, 2016 and 2021</t>
  </si>
  <si>
    <t>(⁴) 2011, 2015-2018 and 2021: not available.</t>
  </si>
  <si>
    <t>(¹) 2011-2020: estimates. 2021: provisional</t>
  </si>
  <si>
    <t>Note: Albania and Kosovo* not available.</t>
  </si>
  <si>
    <t>North Macedonia (³)</t>
  </si>
  <si>
    <t>(²) 2012 and 2019-2021: not available.</t>
  </si>
  <si>
    <t>(³) 2011-2014 and 2021: not available.</t>
  </si>
  <si>
    <t>Note: Albania and Kosovo* not available. Countries are ranked based on the share of business enterprise sector.</t>
  </si>
  <si>
    <t>(¹) Estimates. Private non-profit sector: 2019 data instead of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</si>
</sst>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(* #,##0_);_(* \(#,##0\);_(* &quot;-&quot;_);_(@_)"/>
    <numFmt numFmtId="167" formatCode="_(* #,##0.00_);_(* \(#,##0.00\);_(* &quot;-&quot;??_);_(@_)"/>
    <numFmt numFmtId="168" formatCode="#,##0.0_i"/>
    <numFmt numFmtId="169" formatCode="#,##0.0"/>
    <numFmt numFmtId="170" formatCode="#,##0&quot; F&quot;;[Red]\-#,##0&quot; F&quot;"/>
    <numFmt numFmtId="171" formatCode="0.0"/>
    <numFmt numFmtId="172" formatCode="0.000"/>
    <numFmt numFmtId="173" formatCode="#,##0_i"/>
    <numFmt numFmtId="174" formatCode="#,##0.00_i"/>
  </numFmts>
  <fonts count="25">
    <font>
      <sz val="9"/>
      <name val="Arial"/>
      <family val="2"/>
    </font>
    <font>
      <sz val="10"/>
      <name val="Arial"/>
      <family val="2"/>
    </font>
    <font>
      <sz val="10"/>
      <name val="Helv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9"/>
      <color indexed="62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color indexed="62"/>
      <name val="Arial"/>
      <family val="2"/>
    </font>
    <font>
      <i/>
      <sz val="9"/>
      <color indexed="6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/>
    </border>
    <border>
      <left style="hair">
        <color rgb="FFC0C0C0"/>
      </left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/>
      <top style="thin"/>
      <bottom style="thin">
        <color rgb="FF000000"/>
      </bottom>
    </border>
  </borders>
  <cellStyleXfs count="4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9" fontId="8" fillId="0" borderId="0">
      <alignment horizontal="right"/>
      <protection/>
    </xf>
    <xf numFmtId="0" fontId="9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 applyFont="0">
      <alignment/>
      <protection/>
    </xf>
    <xf numFmtId="38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168" fontId="0" fillId="0" borderId="0" applyFill="0" applyBorder="0" applyProtection="0">
      <alignment horizontal="right" vertical="center"/>
    </xf>
  </cellStyleXfs>
  <cellXfs count="71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7" fillId="3" borderId="4" xfId="0" applyNumberFormat="1" applyFont="1" applyFill="1" applyBorder="1" applyAlignment="1">
      <alignment horizontal="center" vertical="center"/>
    </xf>
    <xf numFmtId="0" fontId="7" fillId="3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171" fontId="0" fillId="0" borderId="0" xfId="0" applyNumberFormat="1" applyAlignment="1">
      <alignment vertical="center"/>
    </xf>
    <xf numFmtId="171" fontId="0" fillId="0" borderId="0" xfId="0" applyNumberFormat="1" applyFill="1" applyAlignment="1">
      <alignment vertical="center"/>
    </xf>
    <xf numFmtId="172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68" fontId="0" fillId="0" borderId="0" xfId="0" applyNumberFormat="1" applyFill="1" applyAlignment="1">
      <alignment vertical="center"/>
    </xf>
    <xf numFmtId="173" fontId="0" fillId="0" borderId="0" xfId="0" applyNumberFormat="1" applyFill="1" applyAlignment="1">
      <alignment vertical="center"/>
    </xf>
    <xf numFmtId="174" fontId="0" fillId="0" borderId="0" xfId="0" applyNumberFormat="1" applyFill="1" applyAlignment="1">
      <alignment vertical="center"/>
    </xf>
    <xf numFmtId="174" fontId="0" fillId="0" borderId="0" xfId="0" applyNumberFormat="1" applyAlignment="1">
      <alignment vertical="center"/>
    </xf>
    <xf numFmtId="0" fontId="16" fillId="0" borderId="0" xfId="0" applyFont="1" applyAlignment="1">
      <alignment horizontal="left" vertical="center"/>
    </xf>
    <xf numFmtId="168" fontId="0" fillId="0" borderId="6" xfId="45" applyFill="1" applyBorder="1" applyAlignment="1">
      <alignment horizontal="right" vertical="center"/>
    </xf>
    <xf numFmtId="168" fontId="0" fillId="0" borderId="3" xfId="45" applyFill="1" applyBorder="1" applyAlignment="1">
      <alignment horizontal="right" vertical="center"/>
    </xf>
    <xf numFmtId="168" fontId="0" fillId="0" borderId="5" xfId="45" applyFill="1" applyBorder="1" applyAlignment="1">
      <alignment horizontal="right" vertical="center"/>
    </xf>
    <xf numFmtId="168" fontId="0" fillId="0" borderId="4" xfId="45" applyFill="1" applyBorder="1" applyAlignment="1">
      <alignment horizontal="right" vertical="center"/>
    </xf>
    <xf numFmtId="168" fontId="0" fillId="0" borderId="7" xfId="45" applyFill="1" applyBorder="1" applyAlignment="1">
      <alignment horizontal="right" vertical="center"/>
    </xf>
    <xf numFmtId="168" fontId="0" fillId="0" borderId="8" xfId="45" applyFill="1" applyBorder="1" applyAlignment="1">
      <alignment horizontal="right" vertical="center"/>
    </xf>
    <xf numFmtId="168" fontId="0" fillId="0" borderId="9" xfId="45" applyFill="1" applyBorder="1" applyAlignment="1">
      <alignment horizontal="right" vertical="center"/>
    </xf>
    <xf numFmtId="168" fontId="0" fillId="0" borderId="9" xfId="45" applyBorder="1" applyAlignment="1">
      <alignment horizontal="right" vertical="center"/>
    </xf>
    <xf numFmtId="168" fontId="0" fillId="0" borderId="3" xfId="45" applyBorder="1" applyAlignment="1">
      <alignment horizontal="right" vertical="center"/>
    </xf>
    <xf numFmtId="168" fontId="0" fillId="0" borderId="7" xfId="45" applyBorder="1" applyAlignment="1">
      <alignment horizontal="right" vertical="center"/>
    </xf>
    <xf numFmtId="0" fontId="0" fillId="0" borderId="0" xfId="0" applyFill="1" applyAlignment="1">
      <alignment horizontal="left"/>
    </xf>
    <xf numFmtId="0" fontId="3" fillId="0" borderId="7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" fontId="0" fillId="0" borderId="0" xfId="0" applyNumberFormat="1" applyAlignment="1">
      <alignment vertical="center"/>
    </xf>
    <xf numFmtId="171" fontId="0" fillId="0" borderId="0" xfId="0" applyNumberFormat="1" applyFill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3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left" vertical="center"/>
    </xf>
    <xf numFmtId="0" fontId="7" fillId="3" borderId="11" xfId="0" applyNumberFormat="1" applyFont="1" applyFill="1" applyBorder="1" applyAlignment="1">
      <alignment horizontal="center" vertical="center"/>
    </xf>
    <xf numFmtId="168" fontId="0" fillId="0" borderId="0" xfId="45" applyFill="1" applyBorder="1" applyAlignment="1">
      <alignment horizontal="right" vertical="center"/>
    </xf>
    <xf numFmtId="168" fontId="0" fillId="0" borderId="0" xfId="45" applyBorder="1" applyAlignment="1">
      <alignment horizontal="right" vertical="center"/>
    </xf>
    <xf numFmtId="168" fontId="5" fillId="4" borderId="0" xfId="45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/>
    </xf>
    <xf numFmtId="171" fontId="7" fillId="0" borderId="0" xfId="0" applyNumberFormat="1" applyFont="1" applyFill="1" applyBorder="1" applyAlignment="1">
      <alignment horizontal="left" vertical="center"/>
    </xf>
    <xf numFmtId="171" fontId="0" fillId="0" borderId="3" xfId="0" applyNumberFormat="1" applyFill="1" applyBorder="1" applyAlignment="1">
      <alignment horizontal="right" vertical="center"/>
    </xf>
    <xf numFmtId="171" fontId="0" fillId="0" borderId="0" xfId="0" applyNumberFormat="1" applyFill="1" applyBorder="1" applyAlignment="1">
      <alignment horizontal="right" vertical="center"/>
    </xf>
    <xf numFmtId="171" fontId="0" fillId="0" borderId="4" xfId="0" applyNumberFormat="1" applyFill="1" applyBorder="1" applyAlignment="1">
      <alignment horizontal="right" vertical="center"/>
    </xf>
    <xf numFmtId="0" fontId="7" fillId="4" borderId="12" xfId="0" applyFont="1" applyFill="1" applyBorder="1" applyAlignment="1">
      <alignment horizontal="left" vertical="center"/>
    </xf>
    <xf numFmtId="2" fontId="18" fillId="4" borderId="12" xfId="0" applyNumberFormat="1" applyFont="1" applyFill="1" applyBorder="1" applyAlignment="1">
      <alignment horizontal="right" vertical="center"/>
    </xf>
    <xf numFmtId="168" fontId="0" fillId="0" borderId="13" xfId="45" applyFill="1" applyBorder="1" applyAlignment="1">
      <alignment horizontal="right" vertical="center"/>
    </xf>
    <xf numFmtId="168" fontId="0" fillId="0" borderId="2" xfId="45" applyFill="1" applyBorder="1" applyAlignment="1">
      <alignment horizontal="right" vertical="center"/>
    </xf>
    <xf numFmtId="168" fontId="0" fillId="0" borderId="2" xfId="45" applyBorder="1" applyAlignment="1">
      <alignment horizontal="right" vertical="center"/>
    </xf>
    <xf numFmtId="168" fontId="5" fillId="4" borderId="10" xfId="45" applyFont="1" applyFill="1" applyBorder="1" applyAlignment="1">
      <alignment horizontal="right" vertical="center"/>
    </xf>
    <xf numFmtId="168" fontId="5" fillId="4" borderId="14" xfId="45" applyFont="1" applyFill="1" applyBorder="1" applyAlignment="1">
      <alignment horizontal="right" vertical="center"/>
    </xf>
    <xf numFmtId="168" fontId="5" fillId="4" borderId="15" xfId="45" applyFont="1" applyFill="1" applyBorder="1" applyAlignment="1">
      <alignment horizontal="right" vertical="center"/>
    </xf>
    <xf numFmtId="0" fontId="7" fillId="3" borderId="16" xfId="0" applyNumberFormat="1" applyFont="1" applyFill="1" applyBorder="1" applyAlignment="1">
      <alignment horizontal="center" vertical="center"/>
    </xf>
    <xf numFmtId="0" fontId="7" fillId="3" borderId="16" xfId="0" applyNumberFormat="1" applyFont="1" applyFill="1" applyBorder="1" applyAlignment="1">
      <alignment horizontal="center" vertical="center" wrapText="1"/>
    </xf>
    <xf numFmtId="171" fontId="19" fillId="4" borderId="12" xfId="0" applyNumberFormat="1" applyFont="1" applyFill="1" applyBorder="1" applyAlignment="1">
      <alignment horizontal="right" vertical="center"/>
    </xf>
    <xf numFmtId="2" fontId="0" fillId="0" borderId="3" xfId="0" applyNumberFormat="1" applyFill="1" applyBorder="1" applyAlignment="1">
      <alignment horizontal="right" vertical="center"/>
    </xf>
    <xf numFmtId="2" fontId="0" fillId="0" borderId="7" xfId="0" applyNumberFormat="1" applyFill="1" applyBorder="1" applyAlignment="1">
      <alignment horizontal="right" vertical="center"/>
    </xf>
    <xf numFmtId="0" fontId="7" fillId="3" borderId="8" xfId="0" applyNumberFormat="1" applyFont="1" applyFill="1" applyBorder="1" applyAlignment="1">
      <alignment horizontal="center" vertical="center" wrapText="1"/>
    </xf>
    <xf numFmtId="0" fontId="7" fillId="3" borderId="9" xfId="0" applyNumberFormat="1" applyFont="1" applyFill="1" applyBorder="1" applyAlignment="1">
      <alignment horizontal="center" vertical="center" wrapText="1"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2tabellen" xfId="21"/>
    <cellStyle name="color gray" xfId="22"/>
    <cellStyle name="Dezimal [0]_tabquestmig99v.95" xfId="23"/>
    <cellStyle name="Dezimal_tabquestmig99v.95" xfId="24"/>
    <cellStyle name="grey" xfId="25"/>
    <cellStyle name="Milliers [0]" xfId="26"/>
    <cellStyle name="Monétaire [0]" xfId="27"/>
    <cellStyle name="Normal 3" xfId="28"/>
    <cellStyle name="normální_List1" xfId="29"/>
    <cellStyle name="Standaard_Asyl 2000 EU" xfId="30"/>
    <cellStyle name="Währung [0]_tabquestmig99v.95" xfId="31"/>
    <cellStyle name="Währung_tabquestmig99v.95" xfId="32"/>
    <cellStyle name="Hyperlink" xfId="33"/>
    <cellStyle name="Followed Hyperlink" xfId="34"/>
    <cellStyle name="Hyperlink" xfId="35"/>
    <cellStyle name="Followed Hyperlink" xfId="36"/>
    <cellStyle name="Hyperlink" xfId="37"/>
    <cellStyle name="Followed Hyperlink" xfId="38"/>
    <cellStyle name="Hyperlink" xfId="39"/>
    <cellStyle name="Followed Hyperlink" xfId="40"/>
    <cellStyle name="Hyperlink" xfId="41"/>
    <cellStyle name="Followed Hyperlink" xfId="42"/>
    <cellStyle name="Hyperlink" xfId="43"/>
    <cellStyle name="Followed Hyperlink" xfId="44"/>
    <cellStyle name="NumberCellStyle" xfId="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Research and development expenditure, 2011-2021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625"/>
          <c:w val="0.97075"/>
          <c:h val="0.67275"/>
        </c:manualLayout>
      </c:layout>
      <c:lineChart>
        <c:grouping val="standard"/>
        <c:varyColors val="0"/>
        <c:ser>
          <c:idx val="0"/>
          <c:order val="0"/>
          <c:tx>
            <c:strRef>
              <c:f>'Fig 1'!$C$10</c:f>
              <c:strCache>
                <c:ptCount val="1"/>
                <c:pt idx="0">
                  <c:v>EU (¹)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1'!$D$9:$N$9</c:f>
              <c:strCache/>
            </c:strRef>
          </c:cat>
          <c:val>
            <c:numRef>
              <c:f>'Fig 1'!$D$10:$N$10</c:f>
              <c:numCache/>
            </c:numRef>
          </c:val>
          <c:smooth val="0"/>
        </c:ser>
        <c:ser>
          <c:idx val="1"/>
          <c:order val="1"/>
          <c:tx>
            <c:strRef>
              <c:f>'Fig 1'!$C$11</c:f>
              <c:strCache>
                <c:ptCount val="1"/>
                <c:pt idx="0">
                  <c:v>Türkiye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1'!$D$9:$N$9</c:f>
              <c:strCache/>
            </c:strRef>
          </c:cat>
          <c:val>
            <c:numRef>
              <c:f>'Fig 1'!$D$11:$N$11</c:f>
              <c:numCache/>
            </c:numRef>
          </c:val>
          <c:smooth val="0"/>
        </c:ser>
        <c:ser>
          <c:idx val="2"/>
          <c:order val="2"/>
          <c:tx>
            <c:strRef>
              <c:f>'Fig 1'!$C$12</c:f>
              <c:strCache>
                <c:ptCount val="1"/>
                <c:pt idx="0">
                  <c:v>Serbia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1'!$D$9:$N$9</c:f>
              <c:strCache/>
            </c:strRef>
          </c:cat>
          <c:val>
            <c:numRef>
              <c:f>'Fig 1'!$D$12:$N$12</c:f>
              <c:numCache/>
            </c:numRef>
          </c:val>
          <c:smooth val="0"/>
        </c:ser>
        <c:ser>
          <c:idx val="4"/>
          <c:order val="3"/>
          <c:tx>
            <c:strRef>
              <c:f>'Fig 1'!$C$13</c:f>
              <c:strCache>
                <c:ptCount val="1"/>
                <c:pt idx="0">
                  <c:v>Montenegro (²)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1'!$D$9:$N$9</c:f>
              <c:strCache/>
            </c:strRef>
          </c:cat>
          <c:val>
            <c:numRef>
              <c:f>'Fig 1'!$D$13:$N$13</c:f>
              <c:numCache/>
            </c:numRef>
          </c:val>
          <c:smooth val="0"/>
        </c:ser>
        <c:ser>
          <c:idx val="3"/>
          <c:order val="4"/>
          <c:tx>
            <c:strRef>
              <c:f>'Fig 1'!$C$14</c:f>
              <c:strCache>
                <c:ptCount val="1"/>
                <c:pt idx="0">
                  <c:v>North Macedonia (³)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1'!$D$9:$N$9</c:f>
              <c:strCache/>
            </c:strRef>
          </c:cat>
          <c:val>
            <c:numRef>
              <c:f>'Fig 1'!$D$14:$N$14</c:f>
              <c:numCache/>
            </c:numRef>
          </c:val>
          <c:smooth val="0"/>
        </c:ser>
        <c:ser>
          <c:idx val="5"/>
          <c:order val="5"/>
          <c:tx>
            <c:strRef>
              <c:f>'Fig 1'!$C$15</c:f>
              <c:strCache>
                <c:ptCount val="1"/>
                <c:pt idx="0">
                  <c:v>Bosnia and Herzegovina (⁴)</c:v>
                </c:pt>
              </c:strCache>
            </c:strRef>
          </c:tx>
          <c:spPr>
            <a:ln w="28575" cap="rnd" cmpd="sng">
              <a:solidFill>
                <a:schemeClr val="accent1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1'!$D$9:$N$9</c:f>
              <c:strCache/>
            </c:strRef>
          </c:cat>
          <c:val>
            <c:numRef>
              <c:f>'Fig 1'!$D$15:$N$15</c:f>
              <c:numCache/>
            </c:numRef>
          </c:val>
          <c:smooth val="0"/>
        </c:ser>
        <c:axId val="6792415"/>
        <c:axId val="61131736"/>
      </c:lineChart>
      <c:catAx>
        <c:axId val="6792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1131736"/>
        <c:crosses val="autoZero"/>
        <c:auto val="1"/>
        <c:lblOffset val="100"/>
        <c:noMultiLvlLbl val="0"/>
      </c:catAx>
      <c:valAx>
        <c:axId val="6113173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>
            <a:noFill/>
          </a:ln>
        </c:spPr>
        <c:crossAx val="679241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775"/>
          <c:w val="0.9"/>
          <c:h val="0.02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Sources of research and development funds,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2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6825"/>
          <c:w val="0.99325"/>
          <c:h val="0.38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2'!$D$10</c:f>
              <c:strCache>
                <c:ptCount val="1"/>
                <c:pt idx="0">
                  <c:v>Business 
enterprise sector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2'!$C$11:$C$17</c:f>
              <c:strCache/>
            </c:strRef>
          </c:cat>
          <c:val>
            <c:numRef>
              <c:f>'Fig 2'!$D$11:$D$17</c:f>
              <c:numCache/>
            </c:numRef>
          </c:val>
        </c:ser>
        <c:ser>
          <c:idx val="1"/>
          <c:order val="1"/>
          <c:tx>
            <c:strRef>
              <c:f>'Fig 2'!$E$10</c:f>
              <c:strCache>
                <c:ptCount val="1"/>
                <c:pt idx="0">
                  <c:v>Government 
sector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2'!$C$11:$C$17</c:f>
              <c:strCache/>
            </c:strRef>
          </c:cat>
          <c:val>
            <c:numRef>
              <c:f>'Fig 2'!$E$11:$E$17</c:f>
              <c:numCache/>
            </c:numRef>
          </c:val>
        </c:ser>
        <c:ser>
          <c:idx val="2"/>
          <c:order val="2"/>
          <c:tx>
            <c:strRef>
              <c:f>'Fig 2'!$F$10</c:f>
              <c:strCache>
                <c:ptCount val="1"/>
                <c:pt idx="0">
                  <c:v>Higher 
education sector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2'!$C$11:$C$17</c:f>
              <c:strCache/>
            </c:strRef>
          </c:cat>
          <c:val>
            <c:numRef>
              <c:f>'Fig 2'!$F$11:$F$17</c:f>
              <c:numCache/>
            </c:numRef>
          </c:val>
        </c:ser>
        <c:ser>
          <c:idx val="3"/>
          <c:order val="3"/>
          <c:tx>
            <c:strRef>
              <c:f>'Fig 2'!$G$10</c:f>
              <c:strCache>
                <c:ptCount val="1"/>
                <c:pt idx="0">
                  <c:v>Private non-profit sector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2'!$C$11:$C$17</c:f>
              <c:strCache/>
            </c:strRef>
          </c:cat>
          <c:val>
            <c:numRef>
              <c:f>'Fig 2'!$G$11:$G$17</c:f>
              <c:numCache/>
            </c:numRef>
          </c:val>
        </c:ser>
        <c:ser>
          <c:idx val="4"/>
          <c:order val="4"/>
          <c:tx>
            <c:strRef>
              <c:f>'Fig 2'!$H$10</c:f>
              <c:strCache>
                <c:ptCount val="1"/>
                <c:pt idx="0">
                  <c:v>Abroad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2'!$C$11:$C$17</c:f>
              <c:strCache/>
            </c:strRef>
          </c:cat>
          <c:val>
            <c:numRef>
              <c:f>'Fig 2'!$H$11:$H$17</c:f>
              <c:numCache/>
            </c:numRef>
          </c:val>
        </c:ser>
        <c:overlap val="100"/>
        <c:gapWidth val="55"/>
        <c:axId val="13314713"/>
        <c:axId val="52723554"/>
      </c:barChart>
      <c:catAx>
        <c:axId val="13314713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2723554"/>
        <c:crosses val="autoZero"/>
        <c:auto val="1"/>
        <c:lblOffset val="100"/>
        <c:noMultiLvlLbl val="0"/>
      </c:catAx>
      <c:valAx>
        <c:axId val="52723554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314713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09525"/>
          <c:y val="0.5815"/>
          <c:w val="0.80925"/>
          <c:h val="0.09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Research and development personnel, 2016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all persons employed, based on full-time equivalent units)</a:t>
            </a:r>
          </a:p>
        </c:rich>
      </c:tx>
      <c:layout>
        <c:manualLayout>
          <c:xMode val="edge"/>
          <c:yMode val="edge"/>
          <c:x val="0.00525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635"/>
          <c:y val="0.18375"/>
          <c:w val="0.81175"/>
          <c:h val="0.344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'Fig 3'!$D$9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3'!$C$10:$C$15</c:f>
              <c:strCache/>
            </c:strRef>
          </c:cat>
          <c:val>
            <c:numRef>
              <c:f>'Fig 3'!$D$10:$D$15</c:f>
              <c:numCache/>
            </c:numRef>
          </c:val>
        </c:ser>
        <c:ser>
          <c:idx val="0"/>
          <c:order val="1"/>
          <c:tx>
            <c:strRef>
              <c:f>'Fig 3'!$E$9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3'!$C$10:$C$15</c:f>
              <c:strCache/>
            </c:strRef>
          </c:cat>
          <c:val>
            <c:numRef>
              <c:f>'Fig 3'!$E$10:$E$15</c:f>
              <c:numCache/>
            </c:numRef>
          </c:val>
        </c:ser>
        <c:ser>
          <c:idx val="1"/>
          <c:order val="2"/>
          <c:tx>
            <c:strRef>
              <c:f>'Fig 3'!$F$9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3'!$C$10:$C$15</c:f>
              <c:strCache/>
            </c:strRef>
          </c:cat>
          <c:val>
            <c:numRef>
              <c:f>'Fig 3'!$F$10:$F$15</c:f>
              <c:numCache/>
            </c:numRef>
          </c:val>
        </c:ser>
        <c:axId val="4749939"/>
        <c:axId val="42749452"/>
      </c:barChart>
      <c:catAx>
        <c:axId val="4749939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2749452"/>
        <c:crosses val="autoZero"/>
        <c:auto val="1"/>
        <c:lblOffset val="100"/>
        <c:noMultiLvlLbl val="0"/>
      </c:catAx>
      <c:valAx>
        <c:axId val="42749452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49939"/>
        <c:crosses val="max"/>
        <c:crossBetween val="between"/>
        <c:dispUnits/>
        <c:majorUnit val="0.25"/>
      </c:valAx>
    </c:plotArea>
    <c:legend>
      <c:legendPos val="b"/>
      <c:layout>
        <c:manualLayout>
          <c:xMode val="edge"/>
          <c:yMode val="edge"/>
          <c:x val="0.407"/>
          <c:y val="0.61675"/>
          <c:w val="0.186"/>
          <c:h val="0.05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0.81775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7115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Albania and Kosovo* not available.</a:t>
          </a:r>
        </a:p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2011-2020: estimates. 2021: provisional</a:t>
          </a:r>
        </a:p>
        <a:p>
          <a:r>
            <a:rPr lang="en-GB" sz="1200">
              <a:latin typeface="Arial" panose="020B0604020202020204" pitchFamily="34" charset="0"/>
            </a:rPr>
            <a:t>(²) 2012 and 2019-2021: not available.</a:t>
          </a:r>
        </a:p>
        <a:p>
          <a:r>
            <a:rPr lang="en-GB" sz="1200">
              <a:latin typeface="Arial" panose="020B0604020202020204" pitchFamily="34" charset="0"/>
            </a:rPr>
            <a:t>(³) 2011-2014 and 2021: not available.</a:t>
          </a:r>
        </a:p>
        <a:p>
          <a:r>
            <a:rPr lang="en-GB" sz="1200">
              <a:latin typeface="Arial" panose="020B0604020202020204" pitchFamily="34" charset="0"/>
            </a:rPr>
            <a:t>(⁴) 2011, 2015-2018 and 2021: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rd_e_gerdtot)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29</xdr:row>
      <xdr:rowOff>114300</xdr:rowOff>
    </xdr:from>
    <xdr:to>
      <xdr:col>11</xdr:col>
      <xdr:colOff>190500</xdr:colOff>
      <xdr:row>86</xdr:row>
      <xdr:rowOff>133350</xdr:rowOff>
    </xdr:to>
    <xdr:graphicFrame macro="">
      <xdr:nvGraphicFramePr>
        <xdr:cNvPr id="5" name="Chart 4"/>
        <xdr:cNvGraphicFramePr/>
      </xdr:nvGraphicFramePr>
      <xdr:xfrm>
        <a:off x="1104900" y="4972050"/>
        <a:ext cx="9525000" cy="870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0.709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3000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Albania and Kosovo* not available. Countries are ranked based on the share of business enterprise sector.</a:t>
          </a:r>
        </a:p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Estimates. Private non-profit sector: 2019 data instead of 2020.</a:t>
          </a:r>
        </a:p>
        <a:p>
          <a:r>
            <a:rPr lang="en-GB" sz="1200">
              <a:latin typeface="Arial" panose="020B0604020202020204" pitchFamily="34" charset="0"/>
            </a:rPr>
            <a:t>(²) 2018 data instead of 2020.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rd_e_gerdfund)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26</xdr:row>
      <xdr:rowOff>85725</xdr:rowOff>
    </xdr:from>
    <xdr:to>
      <xdr:col>13</xdr:col>
      <xdr:colOff>9525</xdr:colOff>
      <xdr:row>54</xdr:row>
      <xdr:rowOff>57150</xdr:rowOff>
    </xdr:to>
    <xdr:graphicFrame macro="">
      <xdr:nvGraphicFramePr>
        <xdr:cNvPr id="2" name="Chart 1"/>
        <xdr:cNvGraphicFramePr/>
      </xdr:nvGraphicFramePr>
      <xdr:xfrm>
        <a:off x="1238250" y="4524375"/>
        <a:ext cx="95250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0.67725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19050" y="2952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Albania, Bosnia and Herzegovina, and Kosovo* not available.</a:t>
          </a:r>
        </a:p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2016: estimates; 2021: provisional.</a:t>
          </a:r>
        </a:p>
        <a:p>
          <a:r>
            <a:rPr lang="en-GB" sz="1200">
              <a:latin typeface="Arial" panose="020B0604020202020204" pitchFamily="34" charset="0"/>
            </a:rPr>
            <a:t>(²) 2020 instead of 2021.</a:t>
          </a:r>
        </a:p>
        <a:p>
          <a:r>
            <a:rPr lang="en-GB" sz="1200">
              <a:latin typeface="Arial" panose="020B0604020202020204" pitchFamily="34" charset="0"/>
            </a:rPr>
            <a:t>(³) 2019 instead of 2021.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rd_p_perslf)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381000</xdr:colOff>
      <xdr:row>22</xdr:row>
      <xdr:rowOff>95250</xdr:rowOff>
    </xdr:from>
    <xdr:to>
      <xdr:col>10</xdr:col>
      <xdr:colOff>742950</xdr:colOff>
      <xdr:row>51</xdr:row>
      <xdr:rowOff>38100</xdr:rowOff>
    </xdr:to>
    <xdr:graphicFrame macro="">
      <xdr:nvGraphicFramePr>
        <xdr:cNvPr id="3" name="Chart 2"/>
        <xdr:cNvGraphicFramePr/>
      </xdr:nvGraphicFramePr>
      <xdr:xfrm>
        <a:off x="1000125" y="3695700"/>
        <a:ext cx="95250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showGridLines="0" tabSelected="1" workbookViewId="0" topLeftCell="A1"/>
  </sheetViews>
  <sheetFormatPr defaultColWidth="8.8515625" defaultRowHeight="12"/>
  <cols>
    <col min="1" max="2" width="8.7109375" style="0" customWidth="1"/>
    <col min="3" max="3" width="42.00390625" style="0" customWidth="1"/>
    <col min="4" max="14" width="12.140625" style="0" customWidth="1"/>
    <col min="15" max="45" width="8.421875" style="0" customWidth="1"/>
    <col min="47" max="69" width="8.421875" style="0" customWidth="1"/>
  </cols>
  <sheetData>
    <row r="1" s="13" customFormat="1" ht="12">
      <c r="A1" s="15"/>
    </row>
    <row r="2" s="20" customFormat="1" ht="12">
      <c r="C2" s="19"/>
    </row>
    <row r="3" ht="12">
      <c r="C3" s="1"/>
    </row>
    <row r="4" ht="12">
      <c r="C4" s="1" t="s">
        <v>1</v>
      </c>
    </row>
    <row r="6" spans="1:3" s="2" customFormat="1" ht="15.75">
      <c r="A6" s="25"/>
      <c r="B6" s="25"/>
      <c r="C6" s="41" t="s">
        <v>33</v>
      </c>
    </row>
    <row r="7" s="3" customFormat="1" ht="12.75">
      <c r="C7" s="42" t="s">
        <v>3</v>
      </c>
    </row>
    <row r="8" spans="3:15" ht="36" customHeight="1">
      <c r="C8" s="45"/>
      <c r="D8" s="69" t="s">
        <v>7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3"/>
    </row>
    <row r="9" spans="3:15" ht="12" customHeight="1">
      <c r="C9" s="43"/>
      <c r="D9" s="11" t="s">
        <v>22</v>
      </c>
      <c r="E9" s="10" t="s">
        <v>23</v>
      </c>
      <c r="F9" s="10" t="s">
        <v>24</v>
      </c>
      <c r="G9" s="10" t="s">
        <v>25</v>
      </c>
      <c r="H9" s="10" t="s">
        <v>26</v>
      </c>
      <c r="I9" s="10" t="s">
        <v>27</v>
      </c>
      <c r="J9" s="10" t="s">
        <v>28</v>
      </c>
      <c r="K9" s="10" t="s">
        <v>29</v>
      </c>
      <c r="L9" s="10" t="s">
        <v>30</v>
      </c>
      <c r="M9" s="10" t="s">
        <v>31</v>
      </c>
      <c r="N9" s="10" t="s">
        <v>32</v>
      </c>
      <c r="O9" s="3"/>
    </row>
    <row r="10" spans="1:15" ht="12" customHeight="1">
      <c r="A10" s="8"/>
      <c r="B10" s="14"/>
      <c r="C10" s="44" t="s">
        <v>8</v>
      </c>
      <c r="D10" s="63">
        <v>2.02</v>
      </c>
      <c r="E10" s="61">
        <v>2.08</v>
      </c>
      <c r="F10" s="62">
        <v>2.1</v>
      </c>
      <c r="G10" s="61">
        <v>2.11</v>
      </c>
      <c r="H10" s="62">
        <v>2.12</v>
      </c>
      <c r="I10" s="62">
        <v>2.12</v>
      </c>
      <c r="J10" s="62">
        <v>2.15</v>
      </c>
      <c r="K10" s="62">
        <v>2.19</v>
      </c>
      <c r="L10" s="62">
        <v>2.22</v>
      </c>
      <c r="M10" s="62">
        <v>2.3</v>
      </c>
      <c r="N10" s="48">
        <v>2.26</v>
      </c>
      <c r="O10" s="3"/>
    </row>
    <row r="11" spans="2:15" ht="12">
      <c r="B11" s="14"/>
      <c r="C11" s="5" t="s">
        <v>34</v>
      </c>
      <c r="D11" s="31">
        <v>0.79</v>
      </c>
      <c r="E11" s="32">
        <v>0.83</v>
      </c>
      <c r="F11" s="32">
        <v>0.81</v>
      </c>
      <c r="G11" s="32">
        <v>0.86</v>
      </c>
      <c r="H11" s="32">
        <v>0.88</v>
      </c>
      <c r="I11" s="32">
        <v>0.94</v>
      </c>
      <c r="J11" s="33">
        <v>0.95</v>
      </c>
      <c r="K11" s="33">
        <v>1.03</v>
      </c>
      <c r="L11" s="33">
        <v>1.06</v>
      </c>
      <c r="M11" s="33">
        <v>1.09</v>
      </c>
      <c r="N11" s="32">
        <v>1.13</v>
      </c>
      <c r="O11" s="3"/>
    </row>
    <row r="12" spans="2:15" ht="12" customHeight="1">
      <c r="B12" s="14"/>
      <c r="C12" s="6" t="s">
        <v>0</v>
      </c>
      <c r="D12" s="26">
        <v>0.68</v>
      </c>
      <c r="E12" s="27">
        <v>0.85</v>
      </c>
      <c r="F12" s="27">
        <v>0.68</v>
      </c>
      <c r="G12" s="27">
        <v>0.72</v>
      </c>
      <c r="H12" s="27">
        <v>0.81</v>
      </c>
      <c r="I12" s="27">
        <v>0.84</v>
      </c>
      <c r="J12" s="34">
        <v>0.87</v>
      </c>
      <c r="K12" s="34">
        <v>0.92</v>
      </c>
      <c r="L12" s="34">
        <v>0.89</v>
      </c>
      <c r="M12" s="34">
        <v>0.91</v>
      </c>
      <c r="N12" s="27">
        <v>0.99</v>
      </c>
      <c r="O12" s="3"/>
    </row>
    <row r="13" spans="2:15" ht="12" customHeight="1">
      <c r="B13" s="14"/>
      <c r="C13" s="4" t="s">
        <v>6</v>
      </c>
      <c r="D13" s="58">
        <v>0.31</v>
      </c>
      <c r="E13" s="59"/>
      <c r="F13" s="59">
        <v>0.37</v>
      </c>
      <c r="G13" s="59">
        <v>0.36</v>
      </c>
      <c r="H13" s="59">
        <v>0.37</v>
      </c>
      <c r="I13" s="59">
        <v>0.32</v>
      </c>
      <c r="J13" s="60">
        <v>0.35</v>
      </c>
      <c r="K13" s="60">
        <v>0.5</v>
      </c>
      <c r="L13" s="60"/>
      <c r="M13" s="60"/>
      <c r="N13" s="59"/>
      <c r="O13" s="3"/>
    </row>
    <row r="14" spans="2:15" ht="12" customHeight="1">
      <c r="B14" s="14"/>
      <c r="C14" s="6" t="s">
        <v>47</v>
      </c>
      <c r="D14" s="26"/>
      <c r="E14" s="27"/>
      <c r="F14" s="27"/>
      <c r="G14" s="27"/>
      <c r="H14" s="27">
        <v>0.44</v>
      </c>
      <c r="I14" s="27">
        <v>0.44</v>
      </c>
      <c r="J14" s="34">
        <v>0.35</v>
      </c>
      <c r="K14" s="34">
        <v>0.36</v>
      </c>
      <c r="L14" s="34">
        <v>0.37</v>
      </c>
      <c r="M14" s="34">
        <v>0.37</v>
      </c>
      <c r="N14" s="27"/>
      <c r="O14" s="3"/>
    </row>
    <row r="15" spans="2:15" ht="12" customHeight="1">
      <c r="B15" s="14"/>
      <c r="C15" s="7" t="s">
        <v>11</v>
      </c>
      <c r="D15" s="28"/>
      <c r="E15" s="29">
        <v>0.27</v>
      </c>
      <c r="F15" s="29">
        <v>0.32</v>
      </c>
      <c r="G15" s="29">
        <v>0.26</v>
      </c>
      <c r="H15" s="29"/>
      <c r="I15" s="30"/>
      <c r="J15" s="35"/>
      <c r="K15" s="35"/>
      <c r="L15" s="35">
        <v>0.19</v>
      </c>
      <c r="M15" s="35">
        <v>0.2</v>
      </c>
      <c r="N15" s="35"/>
      <c r="O15" s="3"/>
    </row>
    <row r="16" spans="3:15" ht="12">
      <c r="C16" s="36" t="s">
        <v>46</v>
      </c>
      <c r="O16" s="3"/>
    </row>
    <row r="17" spans="2:15" ht="12" customHeight="1">
      <c r="B17" s="14"/>
      <c r="C17" s="36" t="s">
        <v>9</v>
      </c>
      <c r="D17" s="46"/>
      <c r="E17" s="46"/>
      <c r="F17" s="46"/>
      <c r="G17" s="46"/>
      <c r="H17" s="46"/>
      <c r="I17" s="46"/>
      <c r="J17" s="47"/>
      <c r="K17" s="47"/>
      <c r="L17" s="47"/>
      <c r="M17" s="47"/>
      <c r="N17" s="47"/>
      <c r="O17" s="3"/>
    </row>
    <row r="18" spans="3:14" ht="15" customHeight="1">
      <c r="C18" s="36" t="s">
        <v>45</v>
      </c>
      <c r="N18" s="3"/>
    </row>
    <row r="19" spans="3:15" ht="12">
      <c r="C19" s="36" t="s">
        <v>48</v>
      </c>
      <c r="O19" s="3"/>
    </row>
    <row r="20" spans="3:14" ht="12">
      <c r="C20" s="36" t="s">
        <v>49</v>
      </c>
      <c r="N20" s="3"/>
    </row>
    <row r="21" spans="3:15" ht="12">
      <c r="C21" s="36" t="s">
        <v>44</v>
      </c>
      <c r="O21" s="3"/>
    </row>
    <row r="22" spans="3:15" ht="12">
      <c r="C22" s="50" t="s">
        <v>15</v>
      </c>
      <c r="O22" s="3"/>
    </row>
    <row r="23" ht="12">
      <c r="O23" s="3"/>
    </row>
    <row r="24" ht="15" customHeight="1">
      <c r="O24" s="3"/>
    </row>
    <row r="25" ht="12" customHeight="1"/>
    <row r="27" ht="12">
      <c r="B27" s="9"/>
    </row>
    <row r="28" ht="12">
      <c r="B28" s="9"/>
    </row>
    <row r="29" ht="12">
      <c r="B29" s="9"/>
    </row>
    <row r="30" ht="12">
      <c r="B30" s="9"/>
    </row>
    <row r="31" ht="12">
      <c r="B31" s="9"/>
    </row>
    <row r="32" ht="12">
      <c r="B32" s="9"/>
    </row>
    <row r="33" ht="12">
      <c r="B33" s="9"/>
    </row>
    <row r="34" ht="12">
      <c r="B34" s="9"/>
    </row>
    <row r="35" ht="12">
      <c r="B35" s="9"/>
    </row>
  </sheetData>
  <mergeCells count="1">
    <mergeCell ref="D8:N8"/>
  </mergeCells>
  <printOptions/>
  <pageMargins left="0.75" right="0.75" top="1" bottom="1" header="0.5" footer="0.5"/>
  <pageSetup horizontalDpi="600" verticalDpi="600" orientation="portrait" r:id="rId2"/>
  <ignoredErrors>
    <ignoredError sqref="D9:N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Z49"/>
  <sheetViews>
    <sheetView showGridLines="0" workbookViewId="0" topLeftCell="B1">
      <selection activeCell="B1" sqref="B1"/>
    </sheetView>
  </sheetViews>
  <sheetFormatPr defaultColWidth="9.140625" defaultRowHeight="12"/>
  <cols>
    <col min="1" max="2" width="9.28125" style="0" customWidth="1"/>
    <col min="3" max="3" width="33.7109375" style="0" customWidth="1"/>
    <col min="4" max="8" width="10.7109375" style="0" customWidth="1"/>
    <col min="9" max="10" width="15.7109375" style="0" customWidth="1"/>
    <col min="11" max="11" width="7.8515625" style="0" bestFit="1" customWidth="1"/>
    <col min="12" max="12" width="6.28125" style="0" customWidth="1"/>
    <col min="13" max="13" width="9.8515625" style="0" bestFit="1" customWidth="1"/>
    <col min="14" max="16" width="6.28125" style="0" customWidth="1"/>
    <col min="17" max="19" width="8.57421875" style="0" customWidth="1"/>
    <col min="20" max="20" width="21.140625" style="0" customWidth="1"/>
    <col min="26" max="26" width="8.8515625" style="0" customWidth="1"/>
    <col min="27" max="27" width="8.57421875" style="0" customWidth="1"/>
    <col min="28" max="28" width="8.8515625" style="0" customWidth="1"/>
  </cols>
  <sheetData>
    <row r="1" s="13" customFormat="1" ht="12"/>
    <row r="2" s="20" customFormat="1" ht="12">
      <c r="C2" s="19"/>
    </row>
    <row r="3" ht="12">
      <c r="C3" s="1"/>
    </row>
    <row r="4" ht="12">
      <c r="C4" s="1" t="s">
        <v>1</v>
      </c>
    </row>
    <row r="5" ht="12">
      <c r="C5" s="1"/>
    </row>
    <row r="6" spans="1:3" s="2" customFormat="1" ht="15.75">
      <c r="A6" s="25"/>
      <c r="B6" s="25"/>
      <c r="C6" s="41" t="s">
        <v>14</v>
      </c>
    </row>
    <row r="7" s="3" customFormat="1" ht="12.75">
      <c r="C7" s="42" t="s">
        <v>3</v>
      </c>
    </row>
    <row r="9" spans="17:22" ht="12">
      <c r="Q9" s="3"/>
      <c r="R9" s="3"/>
      <c r="S9" s="3"/>
      <c r="T9" s="3"/>
      <c r="U9" s="3"/>
      <c r="V9" s="3"/>
    </row>
    <row r="10" spans="3:9" ht="36">
      <c r="C10" s="64"/>
      <c r="D10" s="65" t="s">
        <v>19</v>
      </c>
      <c r="E10" s="65" t="s">
        <v>20</v>
      </c>
      <c r="F10" s="65" t="s">
        <v>21</v>
      </c>
      <c r="G10" s="65" t="s">
        <v>5</v>
      </c>
      <c r="H10" s="64" t="s">
        <v>4</v>
      </c>
      <c r="I10" s="49"/>
    </row>
    <row r="11" spans="2:22" ht="12">
      <c r="B11" s="14"/>
      <c r="C11" s="56" t="s">
        <v>8</v>
      </c>
      <c r="D11" s="66">
        <v>57.928390351247074</v>
      </c>
      <c r="E11" s="66">
        <v>30.2118774212127</v>
      </c>
      <c r="F11" s="66">
        <v>1.1715321691723541</v>
      </c>
      <c r="G11" s="66">
        <v>1.0618018590335274</v>
      </c>
      <c r="H11" s="66">
        <v>9.567023907639289</v>
      </c>
      <c r="I11" s="24"/>
      <c r="J11" s="39"/>
      <c r="Q11" s="3"/>
      <c r="R11" s="3"/>
      <c r="S11" s="3"/>
      <c r="T11" s="3"/>
      <c r="U11" s="3"/>
      <c r="V11" s="3"/>
    </row>
    <row r="12" spans="2:22" ht="12">
      <c r="B12" s="14"/>
      <c r="C12" s="51"/>
      <c r="D12" s="52"/>
      <c r="E12" s="52"/>
      <c r="F12" s="52"/>
      <c r="G12" s="52"/>
      <c r="H12" s="52"/>
      <c r="I12" s="24"/>
      <c r="J12" s="39"/>
      <c r="Q12" s="3"/>
      <c r="R12" s="3"/>
      <c r="S12" s="3"/>
      <c r="T12" s="3"/>
      <c r="U12" s="3"/>
      <c r="V12" s="3"/>
    </row>
    <row r="13" spans="2:10" ht="12">
      <c r="B13" s="14"/>
      <c r="C13" s="6" t="s">
        <v>34</v>
      </c>
      <c r="D13" s="53">
        <v>57.243506916068</v>
      </c>
      <c r="E13" s="53">
        <v>28.397459047051775</v>
      </c>
      <c r="F13" s="53">
        <v>12.286558662584758</v>
      </c>
      <c r="G13" s="53">
        <v>0.07764967421725963</v>
      </c>
      <c r="H13" s="53">
        <v>1.9948110436655568</v>
      </c>
      <c r="I13" s="14"/>
      <c r="J13" s="39"/>
    </row>
    <row r="14" spans="2:26" ht="12">
      <c r="B14" s="14"/>
      <c r="C14" s="6" t="s">
        <v>6</v>
      </c>
      <c r="D14" s="53">
        <v>37.76500638569604</v>
      </c>
      <c r="E14" s="53">
        <v>49.02511707109409</v>
      </c>
      <c r="F14" s="53">
        <v>5.3682418050234135</v>
      </c>
      <c r="G14" s="53">
        <v>0.07237122179650916</v>
      </c>
      <c r="H14" s="53">
        <v>7.769263516389953</v>
      </c>
      <c r="I14" s="24"/>
      <c r="J14" s="39"/>
      <c r="Q14" s="3"/>
      <c r="R14" s="3"/>
      <c r="S14" s="3"/>
      <c r="T14" s="3"/>
      <c r="U14" s="3"/>
      <c r="V14" s="3"/>
      <c r="Z14" s="17"/>
    </row>
    <row r="15" spans="2:26" ht="12">
      <c r="B15" s="14"/>
      <c r="C15" s="6" t="s">
        <v>35</v>
      </c>
      <c r="D15" s="53">
        <v>29.35162094763092</v>
      </c>
      <c r="E15" s="53">
        <v>45.03186478248822</v>
      </c>
      <c r="F15" s="53">
        <v>0.027708506511499028</v>
      </c>
      <c r="G15" s="53">
        <v>20.53754502632308</v>
      </c>
      <c r="H15" s="53">
        <v>5.051260737046272</v>
      </c>
      <c r="I15" s="24"/>
      <c r="J15" s="39"/>
      <c r="Z15" s="17"/>
    </row>
    <row r="16" spans="2:26" ht="12">
      <c r="B16" s="14"/>
      <c r="C16" s="4" t="s">
        <v>18</v>
      </c>
      <c r="D16" s="54">
        <v>22.320589544487856</v>
      </c>
      <c r="E16" s="54">
        <v>47.39354072901726</v>
      </c>
      <c r="F16" s="54">
        <v>24.674810821504522</v>
      </c>
      <c r="G16" s="54">
        <v>0.019783372075770314</v>
      </c>
      <c r="H16" s="54">
        <v>5.588802611405113</v>
      </c>
      <c r="I16" s="24"/>
      <c r="J16" s="39"/>
      <c r="Q16" s="3"/>
      <c r="R16" s="3"/>
      <c r="S16" s="3"/>
      <c r="T16" s="3"/>
      <c r="U16" s="3"/>
      <c r="V16" s="3"/>
      <c r="Z16" s="17"/>
    </row>
    <row r="17" spans="2:26" ht="12">
      <c r="B17" s="14"/>
      <c r="C17" s="7" t="s">
        <v>0</v>
      </c>
      <c r="D17" s="55">
        <v>2.0990633351495807</v>
      </c>
      <c r="E17" s="55">
        <v>43.368927069401884</v>
      </c>
      <c r="F17" s="55">
        <v>44.74196310422667</v>
      </c>
      <c r="G17" s="55">
        <v>0.16322641059933812</v>
      </c>
      <c r="H17" s="55">
        <v>9.626820080622526</v>
      </c>
      <c r="I17" s="24"/>
      <c r="J17" s="39"/>
      <c r="Z17" s="17"/>
    </row>
    <row r="18" spans="3:9" ht="15" customHeight="1">
      <c r="C18" s="36" t="s">
        <v>50</v>
      </c>
      <c r="D18" s="22"/>
      <c r="E18" s="22"/>
      <c r="F18" s="21"/>
      <c r="G18" s="21"/>
      <c r="H18" s="23"/>
      <c r="I18" s="24"/>
    </row>
    <row r="19" spans="2:26" ht="12">
      <c r="B19" s="14"/>
      <c r="C19" s="36" t="s">
        <v>9</v>
      </c>
      <c r="D19" s="40"/>
      <c r="E19" s="40"/>
      <c r="F19" s="40"/>
      <c r="G19" s="40"/>
      <c r="H19" s="15"/>
      <c r="I19" s="24"/>
      <c r="J19" s="39"/>
      <c r="Q19" s="3"/>
      <c r="R19" s="3"/>
      <c r="S19" s="3"/>
      <c r="T19" s="3"/>
      <c r="U19" s="3"/>
      <c r="V19" s="3"/>
      <c r="Z19" s="17"/>
    </row>
    <row r="20" spans="3:8" ht="15" customHeight="1">
      <c r="C20" s="36" t="s">
        <v>51</v>
      </c>
      <c r="D20" s="13"/>
      <c r="E20" s="13"/>
      <c r="F20" s="13"/>
      <c r="G20" s="13"/>
      <c r="H20" s="13"/>
    </row>
    <row r="21" spans="3:8" ht="12">
      <c r="C21" s="38" t="s">
        <v>42</v>
      </c>
      <c r="D21" s="13"/>
      <c r="E21" s="13"/>
      <c r="F21" s="13"/>
      <c r="G21" s="13"/>
      <c r="H21" s="13"/>
    </row>
    <row r="22" spans="3:8" ht="15" customHeight="1">
      <c r="C22" s="50" t="s">
        <v>16</v>
      </c>
      <c r="D22" s="13"/>
      <c r="E22" s="13"/>
      <c r="F22" s="13"/>
      <c r="G22" s="13"/>
      <c r="H22" s="13"/>
    </row>
    <row r="23" spans="3:8" ht="12">
      <c r="C23" s="13"/>
      <c r="D23" s="13"/>
      <c r="E23" s="13"/>
      <c r="F23" s="13"/>
      <c r="G23" s="13"/>
      <c r="H23" s="13"/>
    </row>
    <row r="48" spans="5:6" ht="12">
      <c r="E48" s="12"/>
      <c r="F48" s="12"/>
    </row>
    <row r="49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Z52"/>
  <sheetViews>
    <sheetView showGridLines="0" workbookViewId="0" topLeftCell="A1"/>
  </sheetViews>
  <sheetFormatPr defaultColWidth="9.140625" defaultRowHeight="12"/>
  <cols>
    <col min="1" max="2" width="9.28125" style="0" customWidth="1"/>
    <col min="3" max="3" width="41.140625" style="0" customWidth="1"/>
    <col min="4" max="6" width="8.8515625" style="0" customWidth="1"/>
    <col min="7" max="7" width="13.28125" style="0" customWidth="1"/>
    <col min="8" max="12" width="15.7109375" style="0" customWidth="1"/>
    <col min="13" max="19" width="8.57421875" style="0" customWidth="1"/>
    <col min="20" max="20" width="21.140625" style="0" customWidth="1"/>
    <col min="26" max="26" width="8.8515625" style="0" customWidth="1"/>
    <col min="27" max="27" width="8.57421875" style="0" customWidth="1"/>
    <col min="28" max="28" width="8.8515625" style="0" customWidth="1"/>
  </cols>
  <sheetData>
    <row r="1" s="13" customFormat="1" ht="12"/>
    <row r="2" s="20" customFormat="1" ht="12">
      <c r="C2" s="19"/>
    </row>
    <row r="3" ht="12">
      <c r="C3" s="1"/>
    </row>
    <row r="4" ht="12">
      <c r="C4" s="1" t="s">
        <v>1</v>
      </c>
    </row>
    <row r="5" ht="12">
      <c r="C5" s="1"/>
    </row>
    <row r="6" spans="1:3" s="2" customFormat="1" ht="15.75">
      <c r="A6" s="25"/>
      <c r="B6" s="25"/>
      <c r="C6" s="41" t="s">
        <v>43</v>
      </c>
    </row>
    <row r="7" s="3" customFormat="1" ht="12.75">
      <c r="C7" s="42" t="s">
        <v>12</v>
      </c>
    </row>
    <row r="8" spans="3:5" ht="12">
      <c r="C8" s="13"/>
      <c r="D8" s="13"/>
      <c r="E8" s="13"/>
    </row>
    <row r="9" spans="3:6" ht="12">
      <c r="C9" s="64"/>
      <c r="D9" s="65">
        <v>2011</v>
      </c>
      <c r="E9" s="65">
        <v>2016</v>
      </c>
      <c r="F9" s="65">
        <v>2021</v>
      </c>
    </row>
    <row r="10" spans="2:20" ht="12">
      <c r="B10" s="13"/>
      <c r="C10" s="56" t="s">
        <v>8</v>
      </c>
      <c r="D10" s="57">
        <v>1.1119</v>
      </c>
      <c r="E10" s="57">
        <v>1.2389</v>
      </c>
      <c r="F10" s="57">
        <v>1.5039</v>
      </c>
      <c r="M10" s="14"/>
      <c r="N10" s="14"/>
      <c r="O10" s="14"/>
      <c r="P10" s="16"/>
      <c r="Q10" s="14"/>
      <c r="R10" s="14"/>
      <c r="S10" s="14"/>
      <c r="T10" s="14"/>
    </row>
    <row r="11" spans="2:13" ht="12">
      <c r="B11" s="13"/>
      <c r="C11" s="51"/>
      <c r="D11" s="67"/>
      <c r="E11" s="52"/>
      <c r="F11" s="52"/>
      <c r="M11" s="16"/>
    </row>
    <row r="12" spans="2:26" ht="12">
      <c r="B12" s="13"/>
      <c r="C12" s="6" t="s">
        <v>10</v>
      </c>
      <c r="D12" s="67">
        <v>0.5845</v>
      </c>
      <c r="E12" s="67">
        <v>0.7153</v>
      </c>
      <c r="F12" s="67">
        <v>0.6957</v>
      </c>
      <c r="G12" s="13"/>
      <c r="Z12" s="17"/>
    </row>
    <row r="13" spans="2:26" ht="12">
      <c r="B13" s="13"/>
      <c r="C13" s="6" t="s">
        <v>40</v>
      </c>
      <c r="D13" s="67">
        <v>0.3601</v>
      </c>
      <c r="E13" s="67">
        <v>0.4602</v>
      </c>
      <c r="F13" s="67">
        <v>0.6629</v>
      </c>
      <c r="G13" s="13"/>
      <c r="Z13" s="17"/>
    </row>
    <row r="14" spans="2:26" ht="12">
      <c r="B14" s="13"/>
      <c r="C14" s="6" t="s">
        <v>37</v>
      </c>
      <c r="D14" s="67">
        <v>0.2198</v>
      </c>
      <c r="E14" s="67">
        <v>0.2337</v>
      </c>
      <c r="F14" s="67">
        <v>0.2446</v>
      </c>
      <c r="G14" s="13"/>
      <c r="Z14" s="17"/>
    </row>
    <row r="15" spans="2:26" ht="12">
      <c r="B15" s="13"/>
      <c r="C15" s="37" t="s">
        <v>36</v>
      </c>
      <c r="D15" s="68">
        <v>0.1188</v>
      </c>
      <c r="E15" s="68">
        <v>0.2244</v>
      </c>
      <c r="F15" s="68">
        <v>0.2159</v>
      </c>
      <c r="G15" s="13"/>
      <c r="Z15" s="17"/>
    </row>
    <row r="16" spans="2:6" ht="15" customHeight="1">
      <c r="B16" s="13"/>
      <c r="C16" s="36" t="s">
        <v>13</v>
      </c>
      <c r="D16" s="22"/>
      <c r="E16" s="22"/>
      <c r="F16" s="13"/>
    </row>
    <row r="17" spans="2:6" ht="15" customHeight="1">
      <c r="B17" s="13"/>
      <c r="C17" s="36" t="s">
        <v>9</v>
      </c>
      <c r="D17" s="22"/>
      <c r="E17" s="22"/>
      <c r="F17" s="13"/>
    </row>
    <row r="18" spans="2:6" ht="15" customHeight="1">
      <c r="B18" s="13"/>
      <c r="C18" s="36" t="s">
        <v>38</v>
      </c>
      <c r="D18" s="22"/>
      <c r="E18" s="22"/>
      <c r="F18" s="13"/>
    </row>
    <row r="19" spans="3:6" ht="15" customHeight="1">
      <c r="C19" s="38" t="s">
        <v>39</v>
      </c>
      <c r="D19" s="22"/>
      <c r="E19" s="22"/>
      <c r="F19" s="13"/>
    </row>
    <row r="20" spans="3:8" ht="12">
      <c r="C20" s="38" t="s">
        <v>41</v>
      </c>
      <c r="D20" s="13"/>
      <c r="E20" s="13"/>
      <c r="F20" s="13"/>
      <c r="G20" s="13"/>
      <c r="H20" s="13"/>
    </row>
    <row r="21" spans="3:8" ht="12">
      <c r="C21" s="50" t="s">
        <v>17</v>
      </c>
      <c r="D21" s="13"/>
      <c r="E21" s="13"/>
      <c r="F21" s="13"/>
      <c r="G21" s="13"/>
      <c r="H21" s="13"/>
    </row>
    <row r="22" spans="4:8" ht="15" customHeight="1">
      <c r="D22" s="13"/>
      <c r="E22" s="13"/>
      <c r="F22" s="13"/>
      <c r="G22" s="13"/>
      <c r="H22" s="13"/>
    </row>
    <row r="23" spans="2:8" ht="12">
      <c r="B23" s="13"/>
      <c r="C23" s="13"/>
      <c r="D23" s="13"/>
      <c r="E23" s="13"/>
      <c r="F23" s="13"/>
      <c r="G23" s="13"/>
      <c r="H23" s="13"/>
    </row>
    <row r="30" ht="12">
      <c r="B30" s="18"/>
    </row>
    <row r="51" spans="5:6" ht="12">
      <c r="E51" s="12"/>
      <c r="F51" s="12"/>
    </row>
    <row r="52" ht="12"/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Manuel Da Silva</cp:lastModifiedBy>
  <cp:lastPrinted>2014-06-18T09:35:14Z</cp:lastPrinted>
  <dcterms:created xsi:type="dcterms:W3CDTF">2011-09-27T09:39:44Z</dcterms:created>
  <dcterms:modified xsi:type="dcterms:W3CDTF">2023-05-24T12:47:32Z</dcterms:modified>
  <cp:category/>
  <cp:version/>
  <cp:contentType/>
  <cp:contentStatus/>
</cp:coreProperties>
</file>