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4580" yWindow="0" windowWidth="14025" windowHeight="14265" activeTab="0"/>
  </bookViews>
  <sheets>
    <sheet name="Figure 1" sheetId="25" r:id="rId1"/>
    <sheet name="Table 1" sheetId="24" r:id="rId2"/>
    <sheet name="Table 2" sheetId="27" r:id="rId3"/>
    <sheet name="Figure 2" sheetId="26" r:id="rId4"/>
    <sheet name="Figure 3" sheetId="30" r:id="rId5"/>
    <sheet name="Figure 4" sheetId="29" r:id="rId6"/>
  </sheets>
  <definedNames/>
  <calcPr calcId="145621"/>
</workbook>
</file>

<file path=xl/sharedStrings.xml><?xml version="1.0" encoding="utf-8"?>
<sst xmlns="http://schemas.openxmlformats.org/spreadsheetml/2006/main" count="190" uniqueCount="97">
  <si>
    <t>STOP</t>
  </si>
  <si>
    <t>Bookmarks:</t>
  </si>
  <si>
    <t>EU-28</t>
  </si>
  <si>
    <t>(%)</t>
  </si>
  <si>
    <t>http://appsso.eurostat.ec.europa.eu/nui/show.do?query=BOOKMARK_DS-063167_QID_-751608B8_UID_-3F171EB0&amp;layout=TIME,C,X,0;GEO,L,Y,0;SEX,L,Z,0;AGE,L,Z,1;ISCED97,L,Z,2;INDICATORS,C,Z,3;&amp;zSelection=DS-063167AGE,TOTAL;DS-063167SEX,T;DS-063167INDICATORS,OBS_FLAG;DS-063167ISCED97,TOTAL;&amp;rankName1=AGE_1_2_-1_2&amp;rankName2=SEX_1_2_-1_2&amp;rankName3=ISCED97_1_2_-1_2&amp;rankName4=INDICATORS_1_2_-1_2&amp;rankName5=TIME_1_0_0_0&amp;rankName6=GEO_1_2_0_1&amp;sortC=ASC_-1_FIRST&amp;rStp=&amp;cStp=&amp;rDCh=&amp;cDCh=&amp;rDM=true&amp;cDM=true&amp;footnes=false&amp;empty=false&amp;wai=false&amp;time_mode=ROLLING&amp;time_most_recent=false&amp;lang=EN&amp;cfo=%23%23%23%2C%23%23%23.%23%23%23</t>
  </si>
  <si>
    <t>(% per annum)</t>
  </si>
  <si>
    <t>ENPE</t>
  </si>
  <si>
    <t>Education</t>
  </si>
  <si>
    <t>Armenia</t>
  </si>
  <si>
    <t>Azerbaijan</t>
  </si>
  <si>
    <t>Belarus</t>
  </si>
  <si>
    <t>Georgia</t>
  </si>
  <si>
    <t>Moldova</t>
  </si>
  <si>
    <r>
      <t>Source:</t>
    </r>
    <r>
      <rPr>
        <sz val="9"/>
        <rFont val="Arial"/>
        <family val="2"/>
      </rPr>
      <t xml:space="preserve"> Eurostat (online data codes: educ_ilev and enpr_pseduc)</t>
    </r>
  </si>
  <si>
    <t>http://appsso.eurostat.ec.europa.eu/nui/show.do?query=BOOKMARK_DS-075673_QID_-41A8D64E_UID_-3F171EB0&amp;layout=TIME,C,X,0;INDIC_CO,L,X,1;GEO,L,Y,0;INDICATORS,C,Z,0;&amp;zSelection=DS-075673INDICATORS,OBS_FLAG;&amp;rankName1=INDICATORS_1_2_-1_2&amp;rankName2=TIME_1_0_0_0&amp;rankName3=INDIC-CO_1_2_1_0&amp;rankName4=GEO_1_2_0_1&amp;sortC=ASC_-1_FIRST&amp;rStp=&amp;cStp=&amp;rDCh=&amp;cDCh=&amp;rDM=true&amp;cDM=true&amp;footnes=false&amp;empty=false&amp;wai=false&amp;time_mode=ROLLING&amp;time_most_recent=false&amp;lang=EN&amp;cfo=%23%23%23%2C%23%23%23.%23%23%23</t>
  </si>
  <si>
    <t>(% of GDP)</t>
  </si>
  <si>
    <r>
      <t>Source:</t>
    </r>
    <r>
      <rPr>
        <sz val="9"/>
        <rFont val="Arial"/>
        <family val="2"/>
      </rPr>
      <t xml:space="preserve"> Eurostat (online data codes: educ_figdp and enpr_pseduc)</t>
    </r>
  </si>
  <si>
    <t>http://appsso.eurostat.ec.europa.eu/nui/show.do?query=BOOKMARK_DS-075673_QID_-7D1C644B_UID_-3F171EB0&amp;layout=TIME,C,X,0;INDIC_CO,L,Y,0;GEO,L,Y,1;INDICATORS,C,Z,0;&amp;zSelection=DS-075673INDICATORS,OBS_FLAG;&amp;rankName1=INDICATORS_1_2_-1_2&amp;rankName2=TIME_1_0_0_0&amp;rankName3=INDIC-CO_1_2_0_1&amp;rankName4=GEO_1_2_1_1&amp;sortC=ASC_-1_FIRST&amp;rStp=&amp;cStp=&amp;rDCh=&amp;cDCh=&amp;rDM=true&amp;cDM=true&amp;footnes=false&amp;empty=false&amp;wai=false&amp;time_mode=ROLLING&amp;time_most_recent=false&amp;lang=EN&amp;cfo=%23%23%23%2C%23%23%23.%23%23%23</t>
  </si>
  <si>
    <t>(% of 20–24 year olds)</t>
  </si>
  <si>
    <t>Total</t>
  </si>
  <si>
    <t>Male</t>
  </si>
  <si>
    <t>Female</t>
  </si>
  <si>
    <t>http://appsso.eurostat.ec.europa.eu/nui/show.do?query=BOOKMARK_DS-075713_QID_ADB02F4_UID_-3F171EB0&amp;layout=TIME,C,X,0;INDIC_CO,L,Y,0;GEO,L,Y,1;INDICATORS,C,Z,0;&amp;zSelection=DS-075713INDICATORS,OBS_FLAG;&amp;rankName1=INDICATORS_1_2_-1_2&amp;rankName2=TIME_1_0_0_0&amp;rankName3=INDIC-CO_1_2_0_1&amp;rankName4=GEO_1_2_1_1&amp;sortC=ASC_-1_FIRST&amp;rStp=&amp;cStp=&amp;rDCh=&amp;cDCh=&amp;rDM=true&amp;cDM=true&amp;footnes=false&amp;empty=false&amp;wai=false&amp;time_mode=ROLLING&amp;time_most_recent=false&amp;lang=EN&amp;cfo=%23%23%23%2C%23%23%23.%23%23%23</t>
  </si>
  <si>
    <r>
      <t>Source:</t>
    </r>
    <r>
      <rPr>
        <sz val="9"/>
        <rFont val="Arial"/>
        <family val="2"/>
      </rPr>
      <t xml:space="preserve"> Eurostat (online data codes: educ_itertc and enpr_pseduc)</t>
    </r>
  </si>
  <si>
    <t>http://appsso.eurostat.ec.europa.eu/nui/show.do?query=BOOKMARK_DS-052238_QID_7089007A_UID_-3F171EB0&amp;layout=TIME,C,X,0;GEO,L,Y,0;INDIC_ED,L,Y,1;INDICATORS,C,Z,0;&amp;zSelection=DS-052238INDICATORS,OBS_FLAG;&amp;rankName1=INDICATORS_1_2_-1_2&amp;rankName2=TIME_1_0_0_0&amp;rankName3=GEO_1_2_0_1&amp;rankName4=INDIC-ED_1_2_1_1&amp;sortC=ASC_-1_FIRST&amp;rStp=&amp;cStp=&amp;rDCh=&amp;cDCh=&amp;rDM=true&amp;cDM=true&amp;footnes=false&amp;empty=false&amp;wai=false&amp;time_mode=ROLLING&amp;time_most_recent=false&amp;lang=EN&amp;cfo=%23%23%23%2C%23%23%23.%23%23%23</t>
  </si>
  <si>
    <t>http://appsso.eurostat.ec.europa.eu/nui/show.do?query=BOOKMARK_DS-075713_QID_EEFEE26_UID_-3F171EB0&amp;layout=TIME,C,X,0;GEO,L,Y,0;INDIC_CO,L,Y,1;INDICATORS,C,Z,0;&amp;zSelection=DS-075713INDICATORS,OBS_FLAG;&amp;rankName1=INDICATORS_1_2_-1_2&amp;rankName2=TIME_1_0_0_0&amp;rankName3=GEO_1_2_0_1&amp;rankName4=INDIC-CO_1_2_1_1&amp;sortC=ASC_-1_FIRST&amp;rStp=&amp;cStp=&amp;rDCh=&amp;cDCh=&amp;rDM=true&amp;cDM=true&amp;footnes=false&amp;empty=false&amp;wai=false&amp;time_mode=ROLLING&amp;time_most_recent=false&amp;lang=EN&amp;cfo=%23%23%23%2C%23%23%23.%23%23%23</t>
  </si>
  <si>
    <t>http://appsso.eurostat.ec.europa.eu/nui/show.do?query=BOOKMARK_DS-075673_QID_70F5C51D_UID_-3F171EB0&amp;layout=TIME,C,X,0;GEO,L,Y,0;INDIC_CO,L,Z,0;INDICATORS,C,Z,1;&amp;zSelection=DS-075673INDIC_CO,1114;DS-075673INDICATORS,OBS_FLAG;&amp;rankName1=INDIC-CO_1_2_-1_2&amp;rankName2=INDICATORS_1_2_-1_2&amp;rankName3=TIME_1_0_0_0&amp;rankName4=GEO_1_2_0_1&amp;sortC=ASC_-1_FIRST&amp;rStp=&amp;cStp=&amp;rDCh=&amp;cDCh=&amp;rDM=true&amp;cDM=true&amp;footnes=false&amp;empty=false&amp;wai=false&amp;time_mode=ROLLING&amp;time_most_recent=false&amp;lang=EN&amp;cfo=%23%23%23%2C%23%23%23.%23%23%23</t>
  </si>
  <si>
    <t/>
  </si>
  <si>
    <t>:</t>
  </si>
  <si>
    <t>(per 1 000 male / female inhabitants aged 20–29)</t>
  </si>
  <si>
    <t>(thousand)</t>
  </si>
  <si>
    <r>
      <t>Source:</t>
    </r>
    <r>
      <rPr>
        <sz val="9"/>
        <rFont val="Arial"/>
        <family val="2"/>
      </rPr>
      <t xml:space="preserve"> Eurostat (online data codes: edat_lfse_07 and enpr_pseduc)</t>
    </r>
  </si>
  <si>
    <t>AAGR for (1119+1120)</t>
  </si>
  <si>
    <t>1141;1142</t>
  </si>
  <si>
    <t>http://appsso.eurostat.ec.europa.eu/nui/show.do?query=BOOKMARK_DS-063175_QID_-22624679_UID_-3F171EB0&amp;layout=INDIC_ED,L,X,0;TIME,C,Y,0;GEO,L,Z,0;INDICATORS,C,Z,1;&amp;zSelection=DS-063175INDICATORS,OBS_FLAG;DS-063175GEO,EU28;&amp;rankName1=INDICATORS_1_2_-1_2&amp;rankName2=GEO_1_0_0_1&amp;rankName3=INDIC-ED_1_0_0_0&amp;rankName4=TIME_1_0_0_1&amp;sortR=ASC_-1_FIRST&amp;sortC=ASC_-1_FIRST&amp;rStp=&amp;cStp=&amp;rDCh=&amp;cDCh=&amp;rDM=true&amp;cDM=true&amp;footnes=false&amp;empty=false&amp;wai=false&amp;time_mode=ROLLING&amp;time_most_recent=false&amp;lang=EN&amp;cfo=%23%23%23%2C%23%23%23.%23%23%23</t>
  </si>
  <si>
    <t>EU for educ_uoe_enra01</t>
  </si>
  <si>
    <t>http://appsso.eurostat.ec.europa.eu/nui/show.do?query=BOOKMARK_DS-550547_QID_560FE7B5_UID_-3F171EB0&amp;layout=ISCED11,B,X,0;GEO,B,Y,0;UNIT,B,Z,0;WORKTIME,B,Z,1;SECTOR,B,Z,2;SEX,B,Z,3;TIME,C,Z,4;INDICATORS,C,Z,5;&amp;zSelection=DS-550547SEX,T;DS-550547INDICATORS,OBS_FLAG;DS-550547SECTOR,TOT_SEC;DS-550547WORKTIME,TOTAL;DS-550547UNIT,NR;DS-550547TIME,2013;&amp;rankName1=TIME_1_0_-1_2&amp;rankName2=WORKTIME_1_2_-1_2&amp;rankName3=UNIT_1_2_-1_2&amp;rankName4=SECTOR_1_2_-1_2&amp;rankName5=INDICATORS_1_2_-1_2&amp;rankName6=SEX_1_2_-1_2&amp;rankName7=ISCED11_1_2_0_0&amp;rankName8=GEO_1_2_0_1&amp;rStp=&amp;cStp=&amp;rDCh=&amp;cDCh=&amp;rDM=true&amp;cDM=true&amp;footnes=false&amp;empty=false&amp;wai=false&amp;time_mode=ROLLING&amp;time_most_recent=false&amp;lang=EN&amp;cfo=%23%23%23%2C%23%23%23.%23%23%23</t>
  </si>
  <si>
    <t>ISCED 2011</t>
  </si>
  <si>
    <t>http://appsso.eurostat.ec.europa.eu/nui/show.do?query=BOOKMARK_DS-108789_QID_-6E3C876D_UID_-3F171EB0&amp;layout=TIME,C,X,0;SEX,L,Y,0;GEO,L,Y,1;AGE,L,Z,0;UNIT,L,Z,1;ISCED11,L,Z,2;INDICATORS,C,Z,3;&amp;zSelection=DS-108789AGE,Y20-24;DS-108789ISCED11,ED3_4;DS-108789UNIT,PC;DS-108789INDICATORS,OBS_FLAG;&amp;rankName1=ISCED11_1_2_-1_2&amp;rankName2=UNIT_1_2_-1_2&amp;rankName3=AGE_1_2_-1_2&amp;rankName4=INDICATORS_1_2_-1_2&amp;rankName5=TIME_1_0_0_0&amp;rankName6=SEX_1_2_0_1&amp;rankName7=GEO_1_2_1_1&amp;sortC=ASC_-1_FIRST&amp;rStp=&amp;cStp=&amp;rDCh=&amp;cDCh=&amp;rDM=true&amp;cDM=true&amp;footnes=false&amp;empty=false&amp;wai=false&amp;time_mode=ROLLING&amp;time_most_recent=false&amp;lang=EN&amp;cfo=%23%23%23%2C%23%23%23.%23%23%23</t>
  </si>
  <si>
    <t>http://appsso.eurostat.ec.europa.eu/nui/show.do?query=BOOKMARK_DS-108791_QID_371C833_UID_-3F171EB0&amp;layout=TIME,C,X,0;SEX,L,Y,0;GEO,L,Y,1;AGE,L,Z,0;UNIT,L,Z,1;ISCED11,L,Z,2;INDICATORS,C,Z,3;&amp;zSelection=DS-108791ISCED11,ED5-8;DS-108791UNIT,PC;DS-108791INDICATORS,OBS_FLAG;DS-108791AGE,Y20-24;&amp;rankName1=ISCED11_1_2_-1_2&amp;rankName2=UNIT_1_2_-1_2&amp;rankName3=AGE_1_2_-1_2&amp;rankName4=INDICATORS_1_2_-1_2&amp;rankName5=TIME_1_0_0_0&amp;rankName6=SEX_1_2_0_1&amp;rankName7=GEO_1_2_1_1&amp;sortC=ASC_-1_FIRST&amp;rStp=&amp;cStp=&amp;rDCh=&amp;cDCh=&amp;rDM=true&amp;cDM=true&amp;footnes=false&amp;empty=false&amp;wai=false&amp;time_mode=ROLLING&amp;time_most_recent=false&amp;lang=EN&amp;cfo=%23%23%23%2C%23%23%23.%23%23%23</t>
  </si>
  <si>
    <r>
      <t>Source:</t>
    </r>
    <r>
      <rPr>
        <sz val="9"/>
        <rFont val="Arial"/>
        <family val="2"/>
      </rPr>
      <t xml:space="preserve"> Eurostat (online data codes: edat_lfse_06, edat_lfse_07 and enpr_siinr)</t>
    </r>
  </si>
  <si>
    <t>EU for educ_uoe_enrt01</t>
  </si>
  <si>
    <t>http://appsso.eurostat.ec.europa.eu/nui/show.do?query=BOOKMARK_DS-541169_QID_9BA6359_UID_-3F171EB0&amp;layout=SEX,L,X,0;SECTOR,L,X,1;GEO,L,Y,0;UNIT,L,Z,0;WORKTIME,L,Z,1;ISCED11,L,Z,2;TIME,C,Z,3;INDICATORS,C,Z,4;&amp;zSelection=DS-541169INDICATORS,OBS_FLAG;DS-541169WORKTIME,TOTAL;DS-541169ISCED11,ED5-8;DS-541169TIME,2013;DS-541169UNIT,NR;&amp;rankName1=TIME_1_0_-1_2&amp;rankName2=ISCED11_1_2_-1_2&amp;rankName3=WORKTIME_1_2_-1_2&amp;rankName4=UNIT_1_2_-1_2&amp;rankName5=INDICATORS_1_2_-1_2&amp;rankName6=SEX_1_2_0_0&amp;rankName7=SECTOR_1_2_1_0&amp;rankName8=GEO_1_2_0_1&amp;rStp=&amp;cStp=&amp;rDCh=&amp;cDCh=&amp;rDM=true&amp;cDM=true&amp;footnes=false&amp;empty=false&amp;wai=false&amp;time_mode=ROLLING&amp;time_most_recent=false&amp;lang=EN&amp;cfo=%23%23%23%2C%23%23%23.%23%23%23</t>
  </si>
  <si>
    <t>http://appsso.eurostat.ec.europa.eu/nui/show.do?query=BOOKMARK_DS-108791_QID_72A13163_UID_-3F171EB0&amp;layout=TIME,C,X,0;GEO,L,Y,0;SEX,L,Z,0;AGE,L,Z,1;UNIT,L,Z,2;ISCED11,L,Z,3;INDICATORS,C,Z,4;&amp;zSelection=DS-108791ISCED11,ED5-8;DS-108791UNIT,PC;DS-108791INDICATORS,OBS_FLAG;DS-108791AGE,Y30-34;DS-108791SEX,T;&amp;rankName1=ISCED11_1_2_-1_2&amp;rankName2=UNIT_1_2_-1_2&amp;rankName3=AGE_1_2_-1_2&amp;rankName4=INDICATORS_1_2_-1_2&amp;rankName5=SEX_1_2_-1_2&amp;rankName6=TIME_1_0_0_0&amp;rankName7=GEO_1_2_0_1&amp;sortC=ASC_-1_FIRST&amp;rStp=&amp;cStp=&amp;rDCh=&amp;cDCh=&amp;rDM=true&amp;cDM=true&amp;footnes=false&amp;empty=false&amp;wai=false&amp;time_mode=ROLLING&amp;time_most_recent=false&amp;lang=EN&amp;cfo=%23%23%23%2C%23%23%23.%23%23%23</t>
  </si>
  <si>
    <t>educ_uoe_grad02</t>
  </si>
  <si>
    <t>http://appsso.eurostat.ec.europa.eu/nui/show.do?query=BOOKMARK_DS-550543_QID_7D6B923C_UID_-3F171EB0&amp;layout=SEX,L,X,0;ISCED11,L,X,1;GEO,L,Y,0;UNIT,L,Z,0;FIELD,L,Z,1;TIME,C,Z,2;INDICATORS,C,Z,3;&amp;zSelection=DS-550543FIELD,EF4;DS-550543INDICATORS,OBS_FLAG;DS-550543UNIT,NR;DS-550543TIME,2013;&amp;rankName1=TIME_1_0_-1_2&amp;rankName2=FIELD_1_2_-1_2&amp;rankName3=UNIT_1_2_-1_2&amp;rankName4=INDICATORS_1_2_-1_2&amp;rankName5=SEX_1_2_0_0&amp;rankName6=ISCED11_1_2_1_0&amp;rankName7=GEO_1_2_0_1&amp;rStp=&amp;cStp=&amp;rDCh=&amp;cDCh=&amp;rDM=true&amp;cDM=true&amp;footnes=false&amp;empty=false&amp;wai=false&amp;time_mode=ROLLING&amp;time_most_recent=false&amp;lang=EN&amp;cfo=%23%23%23%2C%23%23%23.%23%23%23</t>
  </si>
  <si>
    <t>demo_pjangroup</t>
  </si>
  <si>
    <t>http://appsso.eurostat.ec.europa.eu/nui/show.do?query=BOOKMARK_DS-087286_QID_-3C0FC772_UID_-3F171EB0&amp;layout=AGE,L,X,0;SEX,L,X,1;TIME,C,Y,0;GEO,L,Y,1;INDICATORS,C,Z,0;&amp;zSelection=DS-087286INDICATORS,OBS_FLAG;&amp;rankName1=INDICATORS_1_2_-1_2&amp;rankName2=AGE_1_2_0_0&amp;rankName3=SEX_1_2_1_0&amp;rankName4=TIME_1_0_0_1&amp;rankName5=GEO_1_2_1_1&amp;sortR=ASC_-1_FIRST&amp;rStp=&amp;cStp=&amp;rDCh=&amp;cDCh=&amp;rDM=true&amp;cDM=true&amp;footnes=false&amp;empty=false&amp;wai=false&amp;time_mode=ROLLING&amp;time_most_recent=false&amp;lang=EN&amp;cfo=%23%23%23%2C%23%23%23.%23%23%23</t>
  </si>
  <si>
    <t>http://appsso.eurostat.ec.europa.eu/nui/show.do?query=BOOKMARK_DS-052390_QID_4B7E9561_UID_-3F171EB0&amp;layout=TIME,C,X,0;INDIC_ED,L,Y,0;GEO,L,Z,0;INDICATORS,C,Z,1;&amp;zSelection=DS-052390GEO,EU28;DS-052390INDICATORS,OBS_FLAG;&amp;rankName1=INDICATORS_1_2_-1_2&amp;rankName2=GEO_1_2_1_1&amp;rankName3=TIME_1_0_0_0&amp;rankName4=INDIC-ED_1_2_0_1&amp;sortC=ASC_-1_FIRST&amp;rStp=&amp;cStp=&amp;rDCh=&amp;cDCh=&amp;rDM=true&amp;cDM=true&amp;footnes=false&amp;empty=false&amp;wai=false&amp;time_mode=ROLLING&amp;time_most_recent=true&amp;lang=EN&amp;cfo=%23%23%23%2C%23%23%23.%23%23%23</t>
  </si>
  <si>
    <t>http://appsso.eurostat.ec.europa.eu/nui/show.do?query=BOOKMARK_DS-541205_QID_-20CC9553_UID_-3F171EB0&amp;layout=ISCED11,L,X,0;GEO,L,Y,0;UNIT,L,Z,0;TIME,C,Z,1;SECTOR,L,Z,2;INDICATORS,C,Z,3;&amp;zSelection=DS-541205INDICATORS,OBS_FLAG;DS-541205SECTOR,S1;DS-541205UNIT,MIO_EUR;DS-541205TIME,2012;&amp;rankName1=TIME_1_0_-1_2&amp;rankName2=UNIT_1_2_-1_2&amp;rankName3=INDICATORS_1_2_-1_2&amp;rankName4=SECTOR_1_2_0_0&amp;rankName5=ISCED11_1_2_0_0&amp;rankName6=GEO_1_2_0_1&amp;rStp=&amp;cStp=&amp;rDCh=&amp;cDCh=&amp;rDM=true&amp;cDM=true&amp;footnes=false&amp;empty=false&amp;wai=false&amp;time_mode=ROLLING&amp;time_most_recent=true&amp;lang=EN&amp;cfo=%23%23%23%2C%23%23%23.%23%23%23</t>
  </si>
  <si>
    <t>educ_uoe_fine01</t>
  </si>
  <si>
    <t>educ_uoe_fine06</t>
  </si>
  <si>
    <t>http://appsso.eurostat.ec.europa.eu/nui/show.do?query=BOOKMARK_DS-541195_QID_-16D91DD0_UID_-3F171EB0&amp;layout=ISCED11,L,X,0;GEO,L,Y,0;UNIT,L,Z,0;TIME,C,Z,1;INDICATORS,C,Z,2;&amp;zSelection=DS-541195UNIT,PC_GDP;DS-541195INDICATORS,OBS_FLAG;DS-541195TIME,2012;&amp;rankName1=TIME_1_0_-1_2&amp;rankName2=UNIT_1_2_-1_2&amp;rankName3=INDICATORS_1_2_-1_2&amp;rankName4=ISCED11_1_2_0_0&amp;rankName5=GEO_1_2_0_1&amp;rStp=&amp;cStp=&amp;rDCh=&amp;cDCh=&amp;rDM=true&amp;cDM=true&amp;footnes=false&amp;empty=false&amp;wai=false&amp;time_mode=ROLLING&amp;time_most_recent=true&amp;lang=EN&amp;cfo=%23%23%23%2C%23%23%23.%23%23%23</t>
  </si>
  <si>
    <t>Figure 1: Expenditure on education as a share of GDP, 2004–14</t>
  </si>
  <si>
    <t>1114 to 1120</t>
  </si>
  <si>
    <t>1111 to 1113</t>
  </si>
  <si>
    <t>Pre-primary education
(ISCED level 0)</t>
  </si>
  <si>
    <t xml:space="preserve"> Primary education or first stage of basic education
(ISCED level 1)</t>
  </si>
  <si>
    <t xml:space="preserve"> Lower secondary or second stage of basic education
(ISCED level 2)</t>
  </si>
  <si>
    <t>Upper secondary education 
(ISCED level 3)</t>
  </si>
  <si>
    <t>Post-secondary 
non-tertiary education 
(ISCED level 4)</t>
  </si>
  <si>
    <t>Second stage of tertiary education (ISCED level 6)</t>
  </si>
  <si>
    <t xml:space="preserve"> First stage of tertiary education
(ISCED level 5)</t>
  </si>
  <si>
    <t>EU-28 (¹)</t>
  </si>
  <si>
    <t>(¹) Estimates. Public expenditure only. 2012–14: not available.</t>
  </si>
  <si>
    <t>Azerbaijan (²)</t>
  </si>
  <si>
    <t>Ukraine (²)</t>
  </si>
  <si>
    <t>(²) 2014: not available.</t>
  </si>
  <si>
    <t>Belarus (³)</t>
  </si>
  <si>
    <t>(³) 2013 and 2014: not available.</t>
  </si>
  <si>
    <t>Georgia (⁴)</t>
  </si>
  <si>
    <t>(⁴) 2014: provisional.</t>
  </si>
  <si>
    <t>Table 1: Number of pupils and students by education level, 2014 (¹)</t>
  </si>
  <si>
    <t>(¹) ISCED 1997.</t>
  </si>
  <si>
    <t>EU-28 (²)</t>
  </si>
  <si>
    <t>(²) 2012.</t>
  </si>
  <si>
    <t>Georgia (³)</t>
  </si>
  <si>
    <t>(³) Pre-primary education (ISCED level 0): 2012; state institutions only. Post-secondary non-tertiary education (ISCED level 4): number of graduated students.</t>
  </si>
  <si>
    <t>Ukraine (⁴)</t>
  </si>
  <si>
    <t>(⁴) The definitions employed for education levels may differ somewhat from the ISCED classification. Excluding the territories which are not under effective control of Ukrainian government and the illegally annexed Autonomous Republic of Crimea and the City of Sevastopol.</t>
  </si>
  <si>
    <t>Table 2: Upper secondary and tertiary educational attainment among those aged 20–24 years, 2004, 2009 and 2014 (¹)</t>
  </si>
  <si>
    <t xml:space="preserve">(¹) The percentage of the population aged 20–24 having attained an upper secondary or tertiary level of education (ISCED 1997 levels 3, 4, 5 or 6). </t>
  </si>
  <si>
    <t>(²) 2014: break in series (based on ISCED 2011).</t>
  </si>
  <si>
    <t>Figure 2: Average rate of change for the number of students in tertiary education, 2004–14 (¹)</t>
  </si>
  <si>
    <t>(¹) Average rate of change in the total number of tertiary students (ISCED 1997 levels 5 and 6).</t>
  </si>
  <si>
    <t>(²) 2004–12 instead of 2004–14.</t>
  </si>
  <si>
    <t>Ukraine (³)</t>
  </si>
  <si>
    <t>(³) The definitions employed may differ somewhat to the ISCED classification. 2014: excluding the territories which are not under effective control of Ukrainian government and the illegally annexed Autonomous Republic of Crimea and the City of Sevastopol.</t>
  </si>
  <si>
    <t>Figure 3: Proportion of 30–34 year olds having completed tertiary or equivalent education, 2014 (¹)</t>
  </si>
  <si>
    <t>(¹) ISCED 1997 levels 5 and 6. Belarus, Moldova and Ukraine: not available.</t>
  </si>
  <si>
    <t>(²) ISCED 2011.</t>
  </si>
  <si>
    <t>Figure 4: Tertiary graduates in science and technology among those aged 20–29 years, 2014 (¹)</t>
  </si>
  <si>
    <t>(¹) ISCED 1997. Armenia, Georgia and Moldova: not available.</t>
  </si>
  <si>
    <t>(³) Excluding the territories which are not under effective control of Ukrainian government and the illegally annexed Autonomous Republic of Crimea and the City of Sevastopol.</t>
  </si>
  <si>
    <t>http://appsso.eurostat.ec.europa.eu/nui/show.do?query=BOOKMARK_DS-075673_QID_-657DDAB0_UID_-3F171EB0&amp;layout=TIME,C,X,0;INDIC_CO,L,Y,0;GEO,L,Y,1;INDICATORS,C,Z,0;&amp;zSelection=DS-075673INDICATORS,OBS_FLAG;&amp;rankName1=INDICATORS_1_2_-1_2&amp;rankName2=TIME_1_0_0_0&amp;rankName3=INDIC-CO_1_0_0_1&amp;rankName4=GEO_1_0_1_1&amp;sortR=ASC_-1_FIRST&amp;sortC=ASC_-1_FIRST&amp;rStp=&amp;cStp=&amp;rDCh=&amp;cDCh=&amp;rDM=true&amp;cDM=true&amp;footnes=false&amp;empty=false&amp;wai=false&amp;time_mode=ROLLING&amp;time_most_recent=false&amp;lang=EN&amp;cfo=%23%23%23%2C%23%23%23.%23%23%23</t>
  </si>
  <si>
    <t>ENP-East countries</t>
  </si>
  <si>
    <t>(³) 2014: excluding the territories which are not under effective control of Ukrainian government and the illegally annexed Autonomous Republic of Crimea and the City of Sevastopol.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</si>
</sst>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
    <numFmt numFmtId="166" formatCode="0.000"/>
    <numFmt numFmtId="167" formatCode="#,##0.0_i"/>
    <numFmt numFmtId="168" formatCode="@_i"/>
    <numFmt numFmtId="169" formatCode="#,##0.0"/>
  </numFmts>
  <fonts count="12">
    <font>
      <sz val="9"/>
      <name val="Arial"/>
      <family val="2"/>
    </font>
    <font>
      <sz val="10"/>
      <name val="Arial"/>
      <family val="2"/>
    </font>
    <font>
      <sz val="10"/>
      <name val="Helv"/>
      <family val="2"/>
    </font>
    <font>
      <sz val="9"/>
      <color indexed="18"/>
      <name val="Arial"/>
      <family val="2"/>
    </font>
    <font>
      <b/>
      <sz val="9"/>
      <name val="Arial"/>
      <family val="2"/>
    </font>
    <font>
      <b/>
      <sz val="11"/>
      <name val="Arial"/>
      <family val="2"/>
    </font>
    <font>
      <i/>
      <sz val="9"/>
      <name val="Arial"/>
      <family val="2"/>
    </font>
    <font>
      <sz val="9"/>
      <color rgb="FFFF0000"/>
      <name val="Arial"/>
      <family val="2"/>
    </font>
    <font>
      <b/>
      <sz val="9"/>
      <color indexed="62"/>
      <name val="Arial"/>
      <family val="2"/>
    </font>
    <font>
      <i/>
      <sz val="10"/>
      <name val="Arial"/>
      <family val="2"/>
    </font>
    <font>
      <b/>
      <sz val="9"/>
      <color theme="4"/>
      <name val="Arial"/>
      <family val="2"/>
    </font>
    <font>
      <sz val="9"/>
      <color theme="0"/>
      <name val="Arial"/>
      <family val="2"/>
    </font>
  </fonts>
  <fills count="5">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s>
  <borders count="19">
    <border>
      <left/>
      <right/>
      <top/>
      <bottom/>
      <diagonal/>
    </border>
    <border>
      <left/>
      <right/>
      <top style="hair">
        <color rgb="FFC0C0C0"/>
      </top>
      <bottom style="hair">
        <color rgb="FFC0C0C0"/>
      </bottom>
    </border>
    <border>
      <left/>
      <right/>
      <top style="hair">
        <color rgb="FFC0C0C0"/>
      </top>
      <bottom style="thin"/>
    </border>
    <border>
      <left/>
      <right/>
      <top/>
      <bottom style="thin">
        <color rgb="FF000000"/>
      </bottom>
    </border>
    <border>
      <left/>
      <right/>
      <top/>
      <bottom style="hair">
        <color rgb="FFC0C0C0"/>
      </bottom>
    </border>
    <border>
      <left/>
      <right/>
      <top style="hair">
        <color rgb="FFC0C0C0"/>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color rgb="FF000000"/>
      </bottom>
    </border>
    <border>
      <left style="hair">
        <color rgb="FFC0C0C0"/>
      </left>
      <right/>
      <top/>
      <bottom/>
    </border>
    <border>
      <left/>
      <right/>
      <top style="thin"/>
      <bottom style="thin"/>
    </border>
    <border>
      <left/>
      <right/>
      <top style="thin"/>
      <bottom/>
    </border>
    <border>
      <left/>
      <right/>
      <top style="thin">
        <color rgb="FF000000"/>
      </top>
      <bottom style="thin">
        <color rgb="FF000000"/>
      </bottom>
    </border>
    <border>
      <left/>
      <right style="hair">
        <color rgb="FFC0C0C0"/>
      </right>
      <top/>
      <bottom/>
    </border>
    <border>
      <left style="hair">
        <color rgb="FFC0C0C0"/>
      </left>
      <right/>
      <top style="thin"/>
      <bottom style="hair">
        <color rgb="FFC0C0C0"/>
      </bottom>
    </border>
    <border>
      <left/>
      <right/>
      <top style="thin"/>
      <bottom style="hair">
        <color rgb="FFC0C0C0"/>
      </bottom>
    </border>
    <border>
      <left style="hair">
        <color rgb="FFC0C0C0"/>
      </left>
      <right/>
      <top style="hair">
        <color rgb="FFC0C0C0"/>
      </top>
      <bottom/>
    </border>
    <border>
      <left/>
      <right/>
      <top style="hair">
        <color rgb="FFC0C0C0"/>
      </top>
      <bottom/>
    </border>
    <border>
      <left style="hair">
        <color rgb="FFC0C0C0"/>
      </left>
      <right/>
      <top style="thin">
        <color rgb="FF000000"/>
      </top>
      <bottom style="thin">
        <color rgb="FF000000"/>
      </bottom>
    </border>
  </borders>
  <cellStyleXfs count="2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6">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0" fontId="0" fillId="0" borderId="0" xfId="0" applyFont="1" applyAlignment="1">
      <alignment vertical="center"/>
    </xf>
    <xf numFmtId="164" fontId="0" fillId="0" borderId="0" xfId="0" applyNumberFormat="1" applyFont="1" applyAlignment="1">
      <alignment vertical="center"/>
    </xf>
    <xf numFmtId="164" fontId="0" fillId="0" borderId="0" xfId="0" applyNumberFormat="1" applyFont="1" applyFill="1" applyAlignment="1">
      <alignment vertical="center"/>
    </xf>
    <xf numFmtId="0" fontId="0" fillId="0" borderId="0" xfId="0" applyNumberFormat="1" applyFont="1" applyAlignment="1">
      <alignment vertical="center"/>
    </xf>
    <xf numFmtId="0" fontId="0" fillId="0" borderId="0" xfId="0" applyNumberFormat="1" applyFont="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166" fontId="0" fillId="0" borderId="0" xfId="0" applyNumberFormat="1" applyFont="1" applyAlignment="1">
      <alignment vertical="center"/>
    </xf>
    <xf numFmtId="0" fontId="4" fillId="0" borderId="0" xfId="0" applyFont="1" applyAlignment="1">
      <alignment horizontal="lef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165" fontId="0" fillId="0" borderId="0" xfId="0" applyNumberFormat="1" applyFont="1" applyAlignment="1">
      <alignment vertical="center"/>
    </xf>
    <xf numFmtId="0" fontId="0" fillId="0" borderId="0" xfId="0" applyFont="1" applyAlignment="1">
      <alignment horizontal="right" vertical="center"/>
    </xf>
    <xf numFmtId="0" fontId="7" fillId="0" borderId="0" xfId="0" applyFont="1" applyAlignment="1">
      <alignment vertical="center"/>
    </xf>
    <xf numFmtId="3" fontId="0" fillId="0" borderId="0" xfId="0" applyNumberFormat="1" applyFont="1" applyAlignment="1" quotePrefix="1">
      <alignment horizontal="right" vertical="center"/>
    </xf>
    <xf numFmtId="0" fontId="8" fillId="0" borderId="1" xfId="0" applyFont="1" applyFill="1" applyBorder="1" applyAlignment="1">
      <alignment vertical="center"/>
    </xf>
    <xf numFmtId="0" fontId="8" fillId="0" borderId="2" xfId="0" applyFont="1" applyFill="1" applyBorder="1" applyAlignment="1">
      <alignment vertical="center"/>
    </xf>
    <xf numFmtId="1" fontId="0" fillId="0" borderId="0" xfId="0" applyNumberFormat="1" applyFont="1" applyAlignment="1" quotePrefix="1">
      <alignment horizontal="right" vertical="center"/>
    </xf>
    <xf numFmtId="167" fontId="0" fillId="2" borderId="3" xfId="0" applyNumberFormat="1" applyFont="1" applyFill="1" applyBorder="1" applyAlignment="1">
      <alignment horizontal="right" vertical="center"/>
    </xf>
    <xf numFmtId="0" fontId="1" fillId="0" borderId="0" xfId="0" applyNumberFormat="1" applyFont="1" applyFill="1" applyBorder="1" applyAlignment="1">
      <alignment/>
    </xf>
    <xf numFmtId="0" fontId="9" fillId="0" borderId="0" xfId="0" applyNumberFormat="1" applyFont="1" applyFill="1" applyBorder="1" applyAlignment="1">
      <alignment/>
    </xf>
    <xf numFmtId="167" fontId="0" fillId="0" borderId="4" xfId="0" applyNumberFormat="1" applyFont="1" applyFill="1" applyBorder="1" applyAlignment="1">
      <alignment horizontal="right" vertical="center"/>
    </xf>
    <xf numFmtId="167" fontId="0" fillId="0" borderId="1"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167" fontId="0" fillId="0" borderId="5" xfId="0" applyNumberFormat="1" applyFont="1" applyFill="1" applyBorder="1" applyAlignment="1">
      <alignment horizontal="right" vertical="center"/>
    </xf>
    <xf numFmtId="167" fontId="0" fillId="0" borderId="6" xfId="0" applyNumberFormat="1" applyFont="1" applyFill="1" applyBorder="1" applyAlignment="1">
      <alignment horizontal="right" vertical="center"/>
    </xf>
    <xf numFmtId="167" fontId="0" fillId="0" borderId="7" xfId="0" applyNumberFormat="1" applyFont="1" applyFill="1" applyBorder="1" applyAlignment="1">
      <alignment horizontal="right" vertical="center"/>
    </xf>
    <xf numFmtId="167" fontId="0" fillId="0" borderId="8" xfId="0" applyNumberFormat="1" applyFont="1" applyFill="1" applyBorder="1" applyAlignment="1">
      <alignment horizontal="right" vertical="center"/>
    </xf>
    <xf numFmtId="168" fontId="0" fillId="0" borderId="7" xfId="0" applyNumberFormat="1" applyFont="1" applyFill="1" applyBorder="1" applyAlignment="1">
      <alignment horizontal="right" vertical="center"/>
    </xf>
    <xf numFmtId="168" fontId="0" fillId="0" borderId="1" xfId="0" applyNumberFormat="1" applyFont="1" applyFill="1" applyBorder="1" applyAlignment="1">
      <alignment horizontal="right" vertical="center"/>
    </xf>
    <xf numFmtId="168" fontId="0" fillId="0" borderId="9" xfId="0" applyNumberFormat="1" applyFont="1" applyFill="1" applyBorder="1" applyAlignment="1">
      <alignment horizontal="right" vertical="center"/>
    </xf>
    <xf numFmtId="168" fontId="0" fillId="0" borderId="0" xfId="0" applyNumberFormat="1" applyFont="1" applyFill="1" applyBorder="1" applyAlignment="1">
      <alignment horizontal="right" vertical="center"/>
    </xf>
    <xf numFmtId="166" fontId="7" fillId="0" borderId="0" xfId="0" applyNumberFormat="1" applyFont="1" applyAlignment="1">
      <alignment vertical="center"/>
    </xf>
    <xf numFmtId="0" fontId="0" fillId="3" borderId="0" xfId="0" applyFont="1" applyFill="1" applyAlignment="1">
      <alignment vertical="center"/>
    </xf>
    <xf numFmtId="0" fontId="1" fillId="3" borderId="0" xfId="0" applyNumberFormat="1" applyFont="1" applyFill="1" applyBorder="1" applyAlignment="1">
      <alignment/>
    </xf>
    <xf numFmtId="4" fontId="9" fillId="3" borderId="0" xfId="0" applyNumberFormat="1" applyFont="1" applyFill="1" applyBorder="1" applyAlignment="1">
      <alignment/>
    </xf>
    <xf numFmtId="0" fontId="9" fillId="3" borderId="0" xfId="0" applyNumberFormat="1" applyFont="1" applyFill="1" applyBorder="1" applyAlignment="1">
      <alignment/>
    </xf>
    <xf numFmtId="167" fontId="0" fillId="0" borderId="0" xfId="0" applyNumberFormat="1" applyFont="1" applyAlignment="1">
      <alignment vertical="center"/>
    </xf>
    <xf numFmtId="0" fontId="0" fillId="3" borderId="0" xfId="0" applyFont="1" applyFill="1" applyBorder="1" applyAlignment="1">
      <alignment vertical="center"/>
    </xf>
    <xf numFmtId="0" fontId="4" fillId="3" borderId="0" xfId="0" applyFont="1" applyFill="1" applyBorder="1" applyAlignment="1">
      <alignment horizontal="center" vertical="center" wrapText="1"/>
    </xf>
    <xf numFmtId="0" fontId="8" fillId="3" borderId="0" xfId="0" applyFont="1" applyFill="1" applyBorder="1" applyAlignment="1">
      <alignment vertical="center"/>
    </xf>
    <xf numFmtId="164" fontId="0" fillId="3" borderId="0" xfId="0" applyNumberFormat="1" applyFont="1" applyFill="1" applyBorder="1" applyAlignment="1">
      <alignment vertical="center"/>
    </xf>
    <xf numFmtId="169" fontId="0" fillId="0" borderId="0" xfId="0" applyNumberFormat="1" applyFont="1" applyAlignment="1">
      <alignment vertical="center"/>
    </xf>
    <xf numFmtId="0" fontId="10" fillId="0" borderId="0" xfId="0" applyFont="1" applyAlignment="1">
      <alignment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11" xfId="0" applyFont="1" applyFill="1" applyBorder="1" applyAlignment="1">
      <alignment horizontal="center" vertical="center" wrapText="1"/>
    </xf>
    <xf numFmtId="0" fontId="8" fillId="0" borderId="4" xfId="0" applyFont="1" applyFill="1" applyBorder="1" applyAlignment="1">
      <alignment vertical="center"/>
    </xf>
    <xf numFmtId="0" fontId="8" fillId="2" borderId="12" xfId="0" applyFont="1" applyFill="1" applyBorder="1" applyAlignment="1">
      <alignment vertical="center"/>
    </xf>
    <xf numFmtId="0" fontId="0" fillId="0" borderId="0" xfId="0" applyFont="1" applyFill="1" applyAlignment="1">
      <alignment vertical="center"/>
    </xf>
    <xf numFmtId="0" fontId="4" fillId="4" borderId="13" xfId="0" applyFont="1" applyFill="1" applyBorder="1" applyAlignment="1">
      <alignment horizontal="center" vertical="center" wrapText="1"/>
    </xf>
    <xf numFmtId="0" fontId="11" fillId="0" borderId="0" xfId="0" applyFont="1" applyAlignment="1">
      <alignment vertical="center"/>
    </xf>
    <xf numFmtId="169" fontId="4" fillId="0" borderId="0" xfId="0" applyNumberFormat="1" applyFont="1" applyAlignment="1">
      <alignment horizontal="left" vertical="center"/>
    </xf>
    <xf numFmtId="0" fontId="0" fillId="0" borderId="0" xfId="0" applyFont="1" applyAlignment="1">
      <alignment horizontal="left"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167" fontId="0" fillId="2" borderId="12" xfId="0" applyNumberFormat="1" applyFont="1" applyFill="1" applyBorder="1" applyAlignment="1">
      <alignment horizontal="right" vertical="center"/>
    </xf>
    <xf numFmtId="167" fontId="0" fillId="2" borderId="18" xfId="0" applyNumberFormat="1" applyFont="1" applyFill="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Style 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25"/>
          <c:y val="0.037"/>
          <c:w val="0.953"/>
          <c:h val="0.78525"/>
        </c:manualLayout>
      </c:layout>
      <c:lineChart>
        <c:grouping val="standard"/>
        <c:varyColors val="0"/>
        <c:ser>
          <c:idx val="0"/>
          <c:order val="0"/>
          <c:tx>
            <c:strRef>
              <c:f>'Figure 1'!$C$11</c:f>
              <c:strCache>
                <c:ptCount val="1"/>
                <c:pt idx="0">
                  <c:v>EU-28 (¹)</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1"/>
          <c:order val="1"/>
          <c:tx>
            <c:strRef>
              <c:f>'Figure 1'!$C$12</c:f>
              <c:strCache>
                <c:ptCount val="1"/>
                <c:pt idx="0">
                  <c:v>Armenia</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2"/>
          <c:order val="2"/>
          <c:tx>
            <c:strRef>
              <c:f>'Figure 1'!$C$13</c:f>
              <c:strCache>
                <c:ptCount val="1"/>
                <c:pt idx="0">
                  <c:v>Azerbaijan (²)</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3"/>
          <c:order val="3"/>
          <c:tx>
            <c:strRef>
              <c:f>'Figure 1'!$C$14</c:f>
              <c:strCache>
                <c:ptCount val="1"/>
                <c:pt idx="0">
                  <c:v>Belarus (³)</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4"/>
          <c:order val="4"/>
          <c:tx>
            <c:strRef>
              <c:f>'Figure 1'!$C$15</c:f>
              <c:strCache>
                <c:ptCount val="1"/>
                <c:pt idx="0">
                  <c:v>Georgia (⁴)</c:v>
                </c:pt>
              </c:strCache>
            </c:strRef>
          </c:tx>
          <c:spPr>
            <a:ln>
              <a:solidFill>
                <a:schemeClr val="accent3">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ser>
          <c:idx val="5"/>
          <c:order val="5"/>
          <c:tx>
            <c:strRef>
              <c:f>'Figure 1'!$C$16</c:f>
              <c:strCache>
                <c:ptCount val="1"/>
                <c:pt idx="0">
                  <c:v>Moldova</c:v>
                </c:pt>
              </c:strCache>
            </c:strRef>
          </c:tx>
          <c:spPr>
            <a:ln>
              <a:solidFill>
                <a:schemeClr val="accent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1'!$D$16:$N$16</c:f>
              <c:numCache/>
            </c:numRef>
          </c:val>
          <c:smooth val="0"/>
        </c:ser>
        <c:ser>
          <c:idx val="6"/>
          <c:order val="6"/>
          <c:tx>
            <c:strRef>
              <c:f>'Figure 1'!$C$17</c:f>
              <c:strCache>
                <c:ptCount val="1"/>
                <c:pt idx="0">
                  <c:v>Ukraine (²)</c:v>
                </c:pt>
              </c:strCache>
            </c:strRef>
          </c:tx>
          <c:spPr>
            <a:ln>
              <a:solidFill>
                <a:schemeClr val="accent5">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1'!$D$17:$N$17</c:f>
              <c:numCache/>
            </c:numRef>
          </c:val>
          <c:smooth val="0"/>
        </c:ser>
        <c:axId val="34634477"/>
        <c:axId val="43274838"/>
      </c:lineChart>
      <c:catAx>
        <c:axId val="34634477"/>
        <c:scaling>
          <c:orientation val="minMax"/>
        </c:scaling>
        <c:axPos val="b"/>
        <c:delete val="0"/>
        <c:numFmt formatCode="0" sourceLinked="1"/>
        <c:majorTickMark val="out"/>
        <c:minorTickMark val="none"/>
        <c:tickLblPos val="nextTo"/>
        <c:spPr>
          <a:ln>
            <a:solidFill>
              <a:srgbClr val="000000"/>
            </a:solidFill>
            <a:prstDash val="solid"/>
          </a:ln>
        </c:spPr>
        <c:crossAx val="43274838"/>
        <c:crosses val="autoZero"/>
        <c:auto val="1"/>
        <c:lblOffset val="100"/>
        <c:noMultiLvlLbl val="0"/>
      </c:catAx>
      <c:valAx>
        <c:axId val="4327483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634477"/>
        <c:crosses val="autoZero"/>
        <c:crossBetween val="between"/>
        <c:dispUnits/>
      </c:valAx>
    </c:plotArea>
    <c:legend>
      <c:legendPos val="b"/>
      <c:layout>
        <c:manualLayout>
          <c:xMode val="edge"/>
          <c:yMode val="edge"/>
          <c:x val="0.1315"/>
          <c:y val="0.92625"/>
          <c:w val="0.74325"/>
          <c:h val="0.053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'Figure 2'!$D$10</c:f>
              <c:strCache>
                <c:ptCount val="1"/>
                <c:pt idx="0">
                  <c:v>(%)</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axId val="53929223"/>
        <c:axId val="15600960"/>
      </c:barChart>
      <c:catAx>
        <c:axId val="53929223"/>
        <c:scaling>
          <c:orientation val="maxMin"/>
        </c:scaling>
        <c:axPos val="l"/>
        <c:delete val="0"/>
        <c:numFmt formatCode="General" sourceLinked="1"/>
        <c:majorTickMark val="out"/>
        <c:minorTickMark val="none"/>
        <c:tickLblPos val="low"/>
        <c:spPr>
          <a:ln>
            <a:solidFill>
              <a:srgbClr val="000000"/>
            </a:solidFill>
            <a:prstDash val="solid"/>
          </a:ln>
        </c:spPr>
        <c:crossAx val="15600960"/>
        <c:crosses val="autoZero"/>
        <c:auto val="1"/>
        <c:lblOffset val="100"/>
        <c:noMultiLvlLbl val="0"/>
      </c:catAx>
      <c:valAx>
        <c:axId val="15600960"/>
        <c:scaling>
          <c:orientation val="minMax"/>
          <c:max val="2"/>
          <c:min val="-4.5"/>
        </c:scaling>
        <c:axPos val="t"/>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3929223"/>
        <c:crosses val="autoZero"/>
        <c:crossBetween val="between"/>
        <c:dispUnits/>
        <c:majorUnit val="0.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
          <c:y val="0.077"/>
          <c:w val="0.90775"/>
          <c:h val="0.873"/>
        </c:manualLayout>
      </c:layout>
      <c:barChart>
        <c:barDir val="bar"/>
        <c:grouping val="clustered"/>
        <c:varyColors val="0"/>
        <c:ser>
          <c:idx val="0"/>
          <c:order val="0"/>
          <c:tx>
            <c:strRef>
              <c:f>'Figure 3'!$D$10</c:f>
              <c:strCache>
                <c:ptCount val="1"/>
                <c:pt idx="0">
                  <c:v>(%)</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Lbls>
            <c:numFmt formatCode="General" sourceLinked="1"/>
            <c:showLegendKey val="0"/>
            <c:showVal val="0"/>
            <c:showBubbleSize val="0"/>
            <c:showCatName val="0"/>
            <c:showSerName val="0"/>
            <c:showPercent val="0"/>
          </c:dLbls>
          <c:cat>
            <c:strRef>
              <c:f>'Figure 3'!$C$11:$C$15</c:f>
              <c:strCache/>
            </c:strRef>
          </c:cat>
          <c:val>
            <c:numRef>
              <c:f>'Figure 3'!$D$11:$D$15</c:f>
              <c:numCache/>
            </c:numRef>
          </c:val>
        </c:ser>
        <c:axId val="6190913"/>
        <c:axId val="55718218"/>
      </c:barChart>
      <c:catAx>
        <c:axId val="6190913"/>
        <c:scaling>
          <c:orientation val="maxMin"/>
        </c:scaling>
        <c:axPos val="l"/>
        <c:delete val="0"/>
        <c:numFmt formatCode="General" sourceLinked="1"/>
        <c:majorTickMark val="out"/>
        <c:minorTickMark val="none"/>
        <c:tickLblPos val="nextTo"/>
        <c:spPr>
          <a:ln>
            <a:solidFill>
              <a:srgbClr val="000000"/>
            </a:solidFill>
            <a:prstDash val="solid"/>
          </a:ln>
        </c:spPr>
        <c:crossAx val="55718218"/>
        <c:crosses val="autoZero"/>
        <c:auto val="1"/>
        <c:lblOffset val="100"/>
        <c:noMultiLvlLbl val="0"/>
      </c:catAx>
      <c:valAx>
        <c:axId val="55718218"/>
        <c:scaling>
          <c:orientation val="minMax"/>
          <c:max val="45"/>
          <c:min val="0"/>
        </c:scaling>
        <c:axPos val="t"/>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6190913"/>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975"/>
          <c:y val="0.08475"/>
          <c:w val="0.899"/>
          <c:h val="0.7575"/>
        </c:manualLayout>
      </c:layout>
      <c:barChart>
        <c:barDir val="bar"/>
        <c:grouping val="clustered"/>
        <c:varyColors val="0"/>
        <c:ser>
          <c:idx val="0"/>
          <c:order val="0"/>
          <c:tx>
            <c:strRef>
              <c:f>'Figure 4'!$D$10</c:f>
              <c:strCache>
                <c:ptCount val="1"/>
                <c:pt idx="0">
                  <c:v>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Lbls>
            <c:numFmt formatCode="General" sourceLinked="1"/>
            <c:showLegendKey val="0"/>
            <c:showVal val="0"/>
            <c:showBubbleSize val="0"/>
            <c:showCatName val="0"/>
            <c:showSerName val="0"/>
            <c:showPercent val="0"/>
          </c:dLbls>
          <c:cat>
            <c:strRef>
              <c:f>'Figure 4'!$C$11:$C$15</c:f>
              <c:strCache/>
            </c:strRef>
          </c:cat>
          <c:val>
            <c:numRef>
              <c:f>'Figure 4'!$D$11:$D$15</c:f>
              <c:numCache/>
            </c:numRef>
          </c:val>
        </c:ser>
        <c:ser>
          <c:idx val="1"/>
          <c:order val="1"/>
          <c:tx>
            <c:strRef>
              <c:f>'Figure 4'!$E$10</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4'!$C$11:$C$15</c:f>
              <c:strCache/>
            </c:strRef>
          </c:cat>
          <c:val>
            <c:numRef>
              <c:f>'Figure 4'!$E$11:$E$15</c:f>
              <c:numCache/>
            </c:numRef>
          </c:val>
        </c:ser>
        <c:axId val="31701915"/>
        <c:axId val="16881780"/>
      </c:barChart>
      <c:catAx>
        <c:axId val="31701915"/>
        <c:scaling>
          <c:orientation val="maxMin"/>
        </c:scaling>
        <c:axPos val="l"/>
        <c:delete val="0"/>
        <c:numFmt formatCode="General" sourceLinked="1"/>
        <c:majorTickMark val="out"/>
        <c:minorTickMark val="none"/>
        <c:tickLblPos val="nextTo"/>
        <c:spPr>
          <a:ln>
            <a:solidFill>
              <a:srgbClr val="000000"/>
            </a:solidFill>
            <a:prstDash val="solid"/>
          </a:ln>
        </c:spPr>
        <c:crossAx val="16881780"/>
        <c:crosses val="autoZero"/>
        <c:auto val="1"/>
        <c:lblOffset val="100"/>
        <c:noMultiLvlLbl val="0"/>
      </c:catAx>
      <c:valAx>
        <c:axId val="16881780"/>
        <c:scaling>
          <c:orientation val="minMax"/>
          <c:max val="40"/>
          <c:min val="0"/>
        </c:scaling>
        <c:axPos val="t"/>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31701915"/>
        <c:crosses val="autoZero"/>
        <c:crossBetween val="between"/>
        <c:dispUnits/>
        <c:majorUnit val="5"/>
      </c:valAx>
    </c:plotArea>
    <c:legend>
      <c:legendPos val="b"/>
      <c:layout>
        <c:manualLayout>
          <c:xMode val="edge"/>
          <c:yMode val="edge"/>
          <c:x val="0.49125"/>
          <c:y val="0.8845"/>
          <c:w val="0.07075"/>
          <c:h val="0.11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24</xdr:row>
      <xdr:rowOff>95250</xdr:rowOff>
    </xdr:from>
    <xdr:to>
      <xdr:col>19</xdr:col>
      <xdr:colOff>209550</xdr:colOff>
      <xdr:row>49</xdr:row>
      <xdr:rowOff>66675</xdr:rowOff>
    </xdr:to>
    <xdr:graphicFrame macro="">
      <xdr:nvGraphicFramePr>
        <xdr:cNvPr id="2" name="Chart 1"/>
        <xdr:cNvGraphicFramePr/>
      </xdr:nvGraphicFramePr>
      <xdr:xfrm>
        <a:off x="1247775" y="3781425"/>
        <a:ext cx="952500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24</xdr:row>
      <xdr:rowOff>142875</xdr:rowOff>
    </xdr:from>
    <xdr:to>
      <xdr:col>13</xdr:col>
      <xdr:colOff>95250</xdr:colOff>
      <xdr:row>46</xdr:row>
      <xdr:rowOff>85725</xdr:rowOff>
    </xdr:to>
    <xdr:graphicFrame macro="">
      <xdr:nvGraphicFramePr>
        <xdr:cNvPr id="2" name="Chart 1"/>
        <xdr:cNvGraphicFramePr/>
      </xdr:nvGraphicFramePr>
      <xdr:xfrm>
        <a:off x="1295400" y="3971925"/>
        <a:ext cx="9525000" cy="3295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23</xdr:row>
      <xdr:rowOff>104775</xdr:rowOff>
    </xdr:from>
    <xdr:to>
      <xdr:col>14</xdr:col>
      <xdr:colOff>523875</xdr:colOff>
      <xdr:row>45</xdr:row>
      <xdr:rowOff>47625</xdr:rowOff>
    </xdr:to>
    <xdr:graphicFrame macro="">
      <xdr:nvGraphicFramePr>
        <xdr:cNvPr id="2" name="Chart 1"/>
        <xdr:cNvGraphicFramePr/>
      </xdr:nvGraphicFramePr>
      <xdr:xfrm>
        <a:off x="1323975" y="3648075"/>
        <a:ext cx="9525000"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23</xdr:row>
      <xdr:rowOff>104775</xdr:rowOff>
    </xdr:from>
    <xdr:to>
      <xdr:col>12</xdr:col>
      <xdr:colOff>76200</xdr:colOff>
      <xdr:row>45</xdr:row>
      <xdr:rowOff>47625</xdr:rowOff>
    </xdr:to>
    <xdr:graphicFrame macro="">
      <xdr:nvGraphicFramePr>
        <xdr:cNvPr id="2" name="Chart 1"/>
        <xdr:cNvGraphicFramePr/>
      </xdr:nvGraphicFramePr>
      <xdr:xfrm>
        <a:off x="1295400" y="3648075"/>
        <a:ext cx="9525000" cy="329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0"/>
  <sheetViews>
    <sheetView showGridLines="0" tabSelected="1" workbookViewId="0" topLeftCell="A1"/>
  </sheetViews>
  <sheetFormatPr defaultColWidth="9.140625" defaultRowHeight="12"/>
  <cols>
    <col min="1" max="2" width="9.28125" style="6" customWidth="1"/>
    <col min="3" max="3" width="23.140625" style="6" customWidth="1"/>
    <col min="4" max="14" width="6.7109375" style="6" customWidth="1"/>
    <col min="15"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ht="12">
      <c r="G1" s="57">
        <v>1261</v>
      </c>
    </row>
    <row r="2" spans="1:3" ht="12">
      <c r="A2" s="1"/>
      <c r="C2" s="2"/>
    </row>
    <row r="3" ht="12">
      <c r="C3" s="2" t="s">
        <v>95</v>
      </c>
    </row>
    <row r="4" ht="12">
      <c r="C4" s="2" t="s">
        <v>7</v>
      </c>
    </row>
    <row r="5" ht="12">
      <c r="C5" s="2"/>
    </row>
    <row r="6" spans="3:40" ht="15">
      <c r="C6" s="5" t="s">
        <v>53</v>
      </c>
      <c r="D6" s="14"/>
      <c r="E6" s="14"/>
      <c r="F6" s="14"/>
      <c r="G6" s="14"/>
      <c r="H6" s="14"/>
      <c r="I6" s="14"/>
      <c r="J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3:47" ht="12">
      <c r="C7" s="15" t="s">
        <v>15</v>
      </c>
      <c r="D7" s="16"/>
      <c r="E7" s="16"/>
      <c r="F7" s="16"/>
      <c r="G7" s="16"/>
      <c r="H7" s="16"/>
      <c r="I7" s="16"/>
      <c r="J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ht="12"/>
    <row r="9" ht="12"/>
    <row r="10" spans="4:14" ht="12">
      <c r="D10" s="23">
        <v>2004</v>
      </c>
      <c r="E10" s="23">
        <v>2005</v>
      </c>
      <c r="F10" s="23">
        <v>2006</v>
      </c>
      <c r="G10" s="23">
        <v>2007</v>
      </c>
      <c r="H10" s="23">
        <v>2008</v>
      </c>
      <c r="I10" s="23">
        <v>2009</v>
      </c>
      <c r="J10" s="23">
        <v>2010</v>
      </c>
      <c r="K10" s="23">
        <v>2011</v>
      </c>
      <c r="L10" s="23">
        <v>2012</v>
      </c>
      <c r="M10" s="23">
        <v>2013</v>
      </c>
      <c r="N10" s="23">
        <v>2014</v>
      </c>
    </row>
    <row r="11" spans="3:20" ht="12">
      <c r="C11" s="39" t="s">
        <v>63</v>
      </c>
      <c r="D11" s="7">
        <v>4.95</v>
      </c>
      <c r="E11" s="7">
        <v>4.92</v>
      </c>
      <c r="F11" s="7">
        <v>4.91</v>
      </c>
      <c r="G11" s="7">
        <v>4.92</v>
      </c>
      <c r="H11" s="7">
        <v>5.04</v>
      </c>
      <c r="I11" s="7">
        <v>5.38</v>
      </c>
      <c r="J11" s="7">
        <v>5.41</v>
      </c>
      <c r="K11" s="8">
        <v>5.25</v>
      </c>
      <c r="L11" s="8"/>
      <c r="M11" s="8"/>
      <c r="N11" s="8"/>
      <c r="O11" s="7"/>
      <c r="P11" s="38"/>
      <c r="Q11" s="7"/>
      <c r="R11" s="7"/>
      <c r="S11" s="7"/>
      <c r="T11" s="7"/>
    </row>
    <row r="12" spans="3:26" ht="12">
      <c r="C12" s="39" t="s">
        <v>8</v>
      </c>
      <c r="D12" s="7">
        <v>1.3</v>
      </c>
      <c r="E12" s="7">
        <v>1.4</v>
      </c>
      <c r="F12" s="7">
        <v>1.4</v>
      </c>
      <c r="G12" s="7">
        <v>1.5</v>
      </c>
      <c r="H12" s="7">
        <v>1.4</v>
      </c>
      <c r="I12" s="7">
        <v>1.8</v>
      </c>
      <c r="J12" s="7">
        <v>1.6</v>
      </c>
      <c r="K12" s="8">
        <v>1.7</v>
      </c>
      <c r="L12" s="8">
        <v>1.5</v>
      </c>
      <c r="M12" s="8">
        <v>1.4</v>
      </c>
      <c r="N12" s="8">
        <v>1.6</v>
      </c>
      <c r="Z12" s="3"/>
    </row>
    <row r="13" spans="3:26" ht="12">
      <c r="C13" s="39" t="s">
        <v>65</v>
      </c>
      <c r="D13" s="7">
        <v>0.9</v>
      </c>
      <c r="E13" s="7">
        <v>0.9</v>
      </c>
      <c r="F13" s="7">
        <v>0.9</v>
      </c>
      <c r="G13" s="7">
        <v>0.9</v>
      </c>
      <c r="H13" s="7">
        <v>0.9</v>
      </c>
      <c r="I13" s="7">
        <v>1.1</v>
      </c>
      <c r="J13" s="7">
        <v>1</v>
      </c>
      <c r="K13" s="8">
        <v>0.9</v>
      </c>
      <c r="L13" s="8">
        <v>1.1</v>
      </c>
      <c r="M13" s="8">
        <v>1.1</v>
      </c>
      <c r="N13" s="8"/>
      <c r="Z13" s="3"/>
    </row>
    <row r="14" spans="3:26" ht="12">
      <c r="C14" s="39" t="s">
        <v>68</v>
      </c>
      <c r="D14" s="7">
        <v>5.5</v>
      </c>
      <c r="E14" s="7">
        <v>5.1</v>
      </c>
      <c r="F14" s="7">
        <v>4.8</v>
      </c>
      <c r="G14" s="7">
        <v>4.7</v>
      </c>
      <c r="H14" s="7">
        <v>4.3</v>
      </c>
      <c r="I14" s="7">
        <v>4.3</v>
      </c>
      <c r="J14" s="7">
        <v>4.4</v>
      </c>
      <c r="K14" s="8">
        <v>3.6</v>
      </c>
      <c r="L14" s="8">
        <v>4.2</v>
      </c>
      <c r="M14" s="8"/>
      <c r="N14" s="8"/>
      <c r="Z14" s="3"/>
    </row>
    <row r="15" spans="3:26" ht="12">
      <c r="C15" s="39" t="s">
        <v>70</v>
      </c>
      <c r="D15" s="7">
        <v>3.79356597679289</v>
      </c>
      <c r="E15" s="7">
        <v>4.51483904349807</v>
      </c>
      <c r="F15" s="7">
        <v>5.60500749546467</v>
      </c>
      <c r="G15" s="7">
        <v>5.53893668019397</v>
      </c>
      <c r="H15" s="7">
        <v>5.74265502727864</v>
      </c>
      <c r="I15" s="7">
        <v>6.69219807761589</v>
      </c>
      <c r="J15" s="7">
        <v>6.80664091597665</v>
      </c>
      <c r="K15" s="8">
        <v>5.96290260498637</v>
      </c>
      <c r="L15" s="8">
        <v>6.02242283821439</v>
      </c>
      <c r="M15" s="8">
        <v>6.48363832639624</v>
      </c>
      <c r="N15" s="8">
        <v>6.4830574997732</v>
      </c>
      <c r="P15" s="1"/>
      <c r="Z15" s="3"/>
    </row>
    <row r="16" spans="3:14" ht="11.25" customHeight="1">
      <c r="C16" s="39" t="s">
        <v>12</v>
      </c>
      <c r="D16" s="7">
        <v>4.2</v>
      </c>
      <c r="E16" s="7">
        <v>4.2</v>
      </c>
      <c r="F16" s="7">
        <v>4.7</v>
      </c>
      <c r="G16" s="7">
        <v>4.9</v>
      </c>
      <c r="H16" s="7">
        <v>5.4</v>
      </c>
      <c r="I16" s="7">
        <v>6.4</v>
      </c>
      <c r="J16" s="7">
        <v>5.6</v>
      </c>
      <c r="K16" s="8">
        <v>5.2</v>
      </c>
      <c r="L16" s="8">
        <v>5.41</v>
      </c>
      <c r="M16" s="8">
        <v>5.2</v>
      </c>
      <c r="N16" s="8">
        <v>5.3</v>
      </c>
    </row>
    <row r="17" spans="3:14" ht="12">
      <c r="C17" s="39" t="s">
        <v>66</v>
      </c>
      <c r="D17" s="7">
        <v>6.65</v>
      </c>
      <c r="E17" s="7">
        <v>6.43</v>
      </c>
      <c r="F17" s="7">
        <v>6.41</v>
      </c>
      <c r="G17" s="7">
        <v>6.37</v>
      </c>
      <c r="H17" s="7">
        <v>6.65</v>
      </c>
      <c r="I17" s="7">
        <v>7.82</v>
      </c>
      <c r="J17" s="7">
        <v>7.56</v>
      </c>
      <c r="K17" s="8">
        <v>7.09</v>
      </c>
      <c r="L17" s="8">
        <v>7.47</v>
      </c>
      <c r="M17" s="8">
        <v>7.6</v>
      </c>
      <c r="N17" s="8"/>
    </row>
    <row r="18" spans="3:7" ht="12">
      <c r="C18" s="39"/>
      <c r="D18" s="7"/>
      <c r="E18" s="7"/>
      <c r="F18" s="7"/>
      <c r="G18" s="7"/>
    </row>
    <row r="19" ht="12">
      <c r="C19" s="39" t="s">
        <v>64</v>
      </c>
    </row>
    <row r="20" ht="12">
      <c r="C20" s="39" t="s">
        <v>67</v>
      </c>
    </row>
    <row r="21" ht="12">
      <c r="C21" s="39" t="s">
        <v>69</v>
      </c>
    </row>
    <row r="22" ht="12">
      <c r="C22" s="6" t="s">
        <v>71</v>
      </c>
    </row>
    <row r="23" ht="12">
      <c r="C23" s="11" t="s">
        <v>16</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c r="A50" s="3" t="s">
        <v>1</v>
      </c>
    </row>
    <row r="51" spans="1:2" ht="12">
      <c r="A51" s="6" t="s">
        <v>2</v>
      </c>
      <c r="B51" s="9" t="s">
        <v>48</v>
      </c>
    </row>
    <row r="52" spans="1:2" ht="12">
      <c r="A52" s="6" t="s">
        <v>6</v>
      </c>
      <c r="B52" s="9" t="s">
        <v>26</v>
      </c>
    </row>
    <row r="54" ht="12">
      <c r="C54" s="39"/>
    </row>
    <row r="55" spans="1:3" ht="12">
      <c r="A55" s="6" t="s">
        <v>51</v>
      </c>
      <c r="B55" s="6" t="s">
        <v>52</v>
      </c>
      <c r="C55" s="39"/>
    </row>
    <row r="56" spans="1:24" ht="12.75">
      <c r="A56" s="6" t="s">
        <v>50</v>
      </c>
      <c r="B56" s="6" t="s">
        <v>49</v>
      </c>
      <c r="C56" s="39"/>
      <c r="D56" s="40"/>
      <c r="E56" s="40"/>
      <c r="F56" s="40"/>
      <c r="G56" s="40"/>
      <c r="H56" s="40"/>
      <c r="I56" s="40"/>
      <c r="J56" s="40"/>
      <c r="K56" s="40"/>
      <c r="L56" s="40"/>
      <c r="M56" s="40"/>
      <c r="N56" s="40"/>
      <c r="O56" s="40"/>
      <c r="P56" s="40"/>
      <c r="Q56" s="25"/>
      <c r="R56" s="25"/>
      <c r="S56" s="25"/>
      <c r="T56" s="25"/>
      <c r="U56" s="25"/>
      <c r="V56" s="25"/>
      <c r="W56" s="25"/>
      <c r="X56" s="25"/>
    </row>
    <row r="57" spans="1:24" ht="12.75">
      <c r="A57" s="6" t="s">
        <v>37</v>
      </c>
      <c r="C57" s="39"/>
      <c r="D57" s="41"/>
      <c r="E57" s="41"/>
      <c r="F57" s="41"/>
      <c r="G57" s="41"/>
      <c r="H57" s="41"/>
      <c r="I57" s="41"/>
      <c r="J57" s="41"/>
      <c r="K57" s="41"/>
      <c r="L57" s="41"/>
      <c r="M57" s="41"/>
      <c r="N57" s="41"/>
      <c r="O57" s="40"/>
      <c r="P57" s="42"/>
      <c r="Q57" s="26"/>
      <c r="R57" s="26"/>
      <c r="S57" s="26"/>
      <c r="T57" s="26"/>
      <c r="U57" s="26"/>
      <c r="V57" s="26"/>
      <c r="W57" s="26"/>
      <c r="X57" s="26"/>
    </row>
    <row r="58" spans="3:24" ht="12.75">
      <c r="C58" s="39"/>
      <c r="D58" s="41"/>
      <c r="E58" s="41"/>
      <c r="F58" s="41"/>
      <c r="G58" s="41"/>
      <c r="H58" s="41"/>
      <c r="I58" s="41"/>
      <c r="J58" s="41"/>
      <c r="K58" s="41"/>
      <c r="L58" s="41"/>
      <c r="M58" s="41"/>
      <c r="N58" s="41"/>
      <c r="O58" s="40"/>
      <c r="P58" s="40"/>
      <c r="Q58" s="25"/>
      <c r="R58" s="25"/>
      <c r="S58" s="25"/>
      <c r="T58" s="25"/>
      <c r="U58" s="25"/>
      <c r="V58" s="25"/>
      <c r="W58" s="25"/>
      <c r="X58" s="25"/>
    </row>
    <row r="59" spans="4:16" ht="12">
      <c r="D59" s="39"/>
      <c r="E59" s="39"/>
      <c r="F59" s="39"/>
      <c r="G59" s="39"/>
      <c r="H59" s="39"/>
      <c r="I59" s="39"/>
      <c r="J59" s="39"/>
      <c r="K59" s="39"/>
      <c r="L59" s="39"/>
      <c r="M59" s="39"/>
      <c r="N59" s="39"/>
      <c r="O59" s="39"/>
      <c r="P59" s="39"/>
    </row>
    <row r="60" spans="4:16" ht="12">
      <c r="D60" s="39"/>
      <c r="E60" s="39"/>
      <c r="F60" s="39"/>
      <c r="G60" s="39"/>
      <c r="H60" s="39"/>
      <c r="I60" s="39"/>
      <c r="J60" s="39"/>
      <c r="K60" s="39"/>
      <c r="L60" s="39"/>
      <c r="M60" s="39"/>
      <c r="N60" s="39"/>
      <c r="O60" s="39"/>
      <c r="P60" s="39"/>
    </row>
    <row r="61" spans="3:16" ht="12">
      <c r="C61" s="39"/>
      <c r="D61" s="39"/>
      <c r="E61" s="39"/>
      <c r="F61" s="39"/>
      <c r="G61" s="39"/>
      <c r="H61" s="39"/>
      <c r="I61" s="39"/>
      <c r="J61" s="39"/>
      <c r="K61" s="39"/>
      <c r="L61" s="39"/>
      <c r="M61" s="39"/>
      <c r="N61" s="39"/>
      <c r="O61" s="39"/>
      <c r="P61" s="39"/>
    </row>
    <row r="62" spans="3:16" ht="12">
      <c r="C62" s="39"/>
      <c r="D62" s="39"/>
      <c r="E62" s="39"/>
      <c r="F62" s="39"/>
      <c r="G62" s="39"/>
      <c r="H62" s="39"/>
      <c r="I62" s="39"/>
      <c r="J62" s="39"/>
      <c r="K62" s="39"/>
      <c r="L62" s="39"/>
      <c r="M62" s="39"/>
      <c r="N62" s="39"/>
      <c r="O62" s="39"/>
      <c r="P62" s="39"/>
    </row>
    <row r="63" spans="3:16" ht="12">
      <c r="C63" s="39"/>
      <c r="D63" s="39"/>
      <c r="E63" s="39"/>
      <c r="F63" s="39"/>
      <c r="G63" s="39"/>
      <c r="H63" s="39"/>
      <c r="I63" s="39"/>
      <c r="J63" s="39"/>
      <c r="K63" s="39"/>
      <c r="L63" s="39"/>
      <c r="M63" s="39"/>
      <c r="N63" s="39"/>
      <c r="O63" s="39"/>
      <c r="P63" s="39"/>
    </row>
    <row r="64" spans="3:18" ht="12">
      <c r="C64" s="39"/>
      <c r="D64" s="39"/>
      <c r="E64" s="39"/>
      <c r="F64" s="39"/>
      <c r="G64" s="39"/>
      <c r="H64" s="39"/>
      <c r="I64" s="39"/>
      <c r="J64" s="39"/>
      <c r="K64" s="39"/>
      <c r="L64" s="39"/>
      <c r="M64" s="39"/>
      <c r="N64" s="39"/>
      <c r="O64" s="39"/>
      <c r="P64" s="39"/>
      <c r="R64" s="6" t="s">
        <v>27</v>
      </c>
    </row>
    <row r="65" spans="3:18" ht="12">
      <c r="C65" s="39"/>
      <c r="D65" s="39"/>
      <c r="E65" s="39"/>
      <c r="F65" s="39"/>
      <c r="G65" s="39"/>
      <c r="H65" s="39"/>
      <c r="I65" s="39"/>
      <c r="J65" s="39"/>
      <c r="K65" s="39"/>
      <c r="L65" s="39"/>
      <c r="M65" s="39"/>
      <c r="N65" s="39"/>
      <c r="O65" s="39"/>
      <c r="P65" s="39"/>
      <c r="R65" s="6" t="s">
        <v>27</v>
      </c>
    </row>
    <row r="66" spans="3:18" ht="12">
      <c r="C66" s="39"/>
      <c r="D66" s="39"/>
      <c r="E66" s="39"/>
      <c r="F66" s="39"/>
      <c r="G66" s="39"/>
      <c r="H66" s="39"/>
      <c r="I66" s="39"/>
      <c r="J66" s="39"/>
      <c r="K66" s="39"/>
      <c r="L66" s="39"/>
      <c r="M66" s="39"/>
      <c r="N66" s="39"/>
      <c r="O66" s="39"/>
      <c r="P66" s="39"/>
      <c r="R66" s="6" t="s">
        <v>27</v>
      </c>
    </row>
    <row r="67" spans="3:18" ht="12">
      <c r="C67" s="39"/>
      <c r="D67" s="39"/>
      <c r="E67" s="39"/>
      <c r="F67" s="39"/>
      <c r="G67" s="39"/>
      <c r="H67" s="39"/>
      <c r="I67" s="39"/>
      <c r="J67" s="39"/>
      <c r="K67" s="39"/>
      <c r="L67" s="39"/>
      <c r="M67" s="39"/>
      <c r="N67" s="39"/>
      <c r="O67" s="39"/>
      <c r="P67" s="39"/>
      <c r="R67" s="6" t="s">
        <v>27</v>
      </c>
    </row>
    <row r="68" spans="3:18" ht="12">
      <c r="C68" s="39"/>
      <c r="D68" s="39"/>
      <c r="E68" s="39"/>
      <c r="F68" s="39"/>
      <c r="G68" s="39"/>
      <c r="H68" s="39"/>
      <c r="I68" s="39"/>
      <c r="J68" s="39"/>
      <c r="K68" s="39"/>
      <c r="L68" s="39"/>
      <c r="M68" s="39"/>
      <c r="N68" s="39"/>
      <c r="O68" s="39"/>
      <c r="P68" s="39"/>
      <c r="R68" s="6" t="s">
        <v>27</v>
      </c>
    </row>
    <row r="69" spans="3:16" ht="12">
      <c r="C69" s="39"/>
      <c r="D69" s="39"/>
      <c r="E69" s="39"/>
      <c r="F69" s="39"/>
      <c r="G69" s="39"/>
      <c r="H69" s="39"/>
      <c r="I69" s="39"/>
      <c r="J69" s="39"/>
      <c r="K69" s="39"/>
      <c r="L69" s="39"/>
      <c r="M69" s="39"/>
      <c r="N69" s="39"/>
      <c r="O69" s="39"/>
      <c r="P69" s="39"/>
    </row>
    <row r="70" spans="3:16" ht="12">
      <c r="C70" s="39"/>
      <c r="D70" s="39"/>
      <c r="E70" s="39"/>
      <c r="F70" s="39"/>
      <c r="G70" s="39"/>
      <c r="H70" s="39"/>
      <c r="I70" s="39"/>
      <c r="J70" s="39"/>
      <c r="K70" s="39"/>
      <c r="L70" s="39"/>
      <c r="M70" s="39"/>
      <c r="N70" s="39"/>
      <c r="O70" s="39"/>
      <c r="P70" s="39"/>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topLeftCell="A1"/>
  </sheetViews>
  <sheetFormatPr defaultColWidth="9.140625" defaultRowHeight="12"/>
  <cols>
    <col min="1" max="2" width="9.28125" style="6" customWidth="1"/>
    <col min="3" max="3" width="13.57421875" style="6" customWidth="1"/>
    <col min="4" max="6" width="18.7109375" style="6" customWidth="1"/>
    <col min="7" max="7" width="17.140625" style="6" customWidth="1"/>
    <col min="8" max="10" width="18.7109375" style="6" customWidth="1"/>
    <col min="11" max="11" width="13.140625" style="6" customWidth="1"/>
    <col min="12" max="38" width="8.57421875" style="6" customWidth="1"/>
    <col min="39" max="39" width="9.140625" style="6" customWidth="1"/>
    <col min="40" max="62" width="8.57421875" style="6" customWidth="1"/>
    <col min="63" max="16384" width="9.140625" style="6" customWidth="1"/>
  </cols>
  <sheetData>
    <row r="1" ht="12">
      <c r="G1" s="57" t="s">
        <v>54</v>
      </c>
    </row>
    <row r="2" spans="1:3" ht="12">
      <c r="A2" s="1"/>
      <c r="C2" s="2"/>
    </row>
    <row r="3" ht="12">
      <c r="C3" s="2" t="s">
        <v>95</v>
      </c>
    </row>
    <row r="4" ht="12">
      <c r="C4" s="2" t="s">
        <v>7</v>
      </c>
    </row>
    <row r="6" spans="3:17" ht="15">
      <c r="C6" s="5" t="s">
        <v>72</v>
      </c>
      <c r="D6" s="14"/>
      <c r="E6" s="14"/>
      <c r="F6" s="14"/>
      <c r="G6" s="14"/>
      <c r="H6" s="14"/>
      <c r="I6" s="58"/>
      <c r="J6" s="14"/>
      <c r="K6" s="14"/>
      <c r="L6" s="14"/>
      <c r="M6" s="14"/>
      <c r="N6" s="14"/>
      <c r="O6" s="14"/>
      <c r="P6" s="14"/>
      <c r="Q6" s="14"/>
    </row>
    <row r="7" spans="3:24" ht="12">
      <c r="C7" s="15" t="s">
        <v>30</v>
      </c>
      <c r="D7" s="16"/>
      <c r="E7" s="16"/>
      <c r="F7" s="16"/>
      <c r="G7" s="16"/>
      <c r="H7" s="16"/>
      <c r="I7" s="16"/>
      <c r="J7" s="16"/>
      <c r="K7" s="16"/>
      <c r="L7" s="16"/>
      <c r="M7" s="16"/>
      <c r="N7" s="16"/>
      <c r="O7" s="16"/>
      <c r="P7" s="16"/>
      <c r="Q7" s="16"/>
      <c r="R7" s="16"/>
      <c r="S7" s="16"/>
      <c r="T7" s="16"/>
      <c r="U7" s="16"/>
      <c r="V7" s="16"/>
      <c r="W7" s="16"/>
      <c r="X7" s="16"/>
    </row>
    <row r="8" spans="7:9" ht="12">
      <c r="G8" s="17"/>
      <c r="I8" s="43"/>
    </row>
    <row r="9" spans="7:9" ht="12">
      <c r="G9" s="17"/>
      <c r="I9" s="43"/>
    </row>
    <row r="10" spans="3:10" ht="48" customHeight="1">
      <c r="C10" s="52"/>
      <c r="D10" s="50" t="s">
        <v>56</v>
      </c>
      <c r="E10" s="50" t="s">
        <v>57</v>
      </c>
      <c r="F10" s="50" t="s">
        <v>58</v>
      </c>
      <c r="G10" s="50" t="s">
        <v>59</v>
      </c>
      <c r="H10" s="50" t="s">
        <v>60</v>
      </c>
      <c r="I10" s="50" t="s">
        <v>62</v>
      </c>
      <c r="J10" s="50" t="s">
        <v>61</v>
      </c>
    </row>
    <row r="11" spans="1:12" ht="12" customHeight="1">
      <c r="A11" s="19"/>
      <c r="C11" s="54" t="s">
        <v>74</v>
      </c>
      <c r="D11" s="24">
        <v>15655.8</v>
      </c>
      <c r="E11" s="24">
        <v>28137</v>
      </c>
      <c r="F11" s="24">
        <v>21576.3</v>
      </c>
      <c r="G11" s="24">
        <v>21702.8</v>
      </c>
      <c r="H11" s="24">
        <v>1488.7</v>
      </c>
      <c r="I11" s="24">
        <v>19528.6</v>
      </c>
      <c r="J11" s="24">
        <v>717.3</v>
      </c>
      <c r="K11" s="43"/>
      <c r="L11" s="43"/>
    </row>
    <row r="12" spans="3:12" ht="12" customHeight="1">
      <c r="C12" s="53" t="s">
        <v>8</v>
      </c>
      <c r="D12" s="27">
        <v>72.729</v>
      </c>
      <c r="E12" s="27">
        <v>144.549</v>
      </c>
      <c r="F12" s="27">
        <v>288.191</v>
      </c>
      <c r="G12" s="27">
        <v>71.368</v>
      </c>
      <c r="H12" s="27">
        <v>28.483</v>
      </c>
      <c r="I12" s="27">
        <v>94.099</v>
      </c>
      <c r="J12" s="27">
        <v>1.269</v>
      </c>
      <c r="K12" s="43"/>
      <c r="L12" s="43"/>
    </row>
    <row r="13" spans="3:12" ht="12" customHeight="1">
      <c r="C13" s="21" t="s">
        <v>9</v>
      </c>
      <c r="D13" s="28">
        <v>103.048</v>
      </c>
      <c r="E13" s="28">
        <v>564.423</v>
      </c>
      <c r="F13" s="28">
        <v>574.374</v>
      </c>
      <c r="G13" s="28">
        <v>365.63</v>
      </c>
      <c r="H13" s="28">
        <v>37.627</v>
      </c>
      <c r="I13" s="28">
        <v>201.217</v>
      </c>
      <c r="J13" s="28">
        <v>2.935</v>
      </c>
      <c r="K13" s="43"/>
      <c r="L13" s="43"/>
    </row>
    <row r="14" spans="3:12" ht="12" customHeight="1">
      <c r="C14" s="21" t="s">
        <v>10</v>
      </c>
      <c r="D14" s="28">
        <v>330.616</v>
      </c>
      <c r="E14" s="28">
        <v>387.051</v>
      </c>
      <c r="F14" s="28">
        <v>444.599</v>
      </c>
      <c r="G14" s="28">
        <v>199.554</v>
      </c>
      <c r="H14" s="28">
        <v>16.435</v>
      </c>
      <c r="I14" s="28">
        <v>472.039</v>
      </c>
      <c r="J14" s="28">
        <v>5.182</v>
      </c>
      <c r="K14" s="43"/>
      <c r="L14" s="43"/>
    </row>
    <row r="15" spans="3:12" ht="12" customHeight="1">
      <c r="C15" s="21" t="s">
        <v>76</v>
      </c>
      <c r="D15" s="28">
        <v>113.749</v>
      </c>
      <c r="E15" s="28">
        <v>288.541</v>
      </c>
      <c r="F15" s="28">
        <v>139.467</v>
      </c>
      <c r="G15" s="28">
        <v>125.986</v>
      </c>
      <c r="H15" s="28">
        <v>10.81</v>
      </c>
      <c r="I15" s="28">
        <v>124.223</v>
      </c>
      <c r="J15" s="28">
        <v>3.41</v>
      </c>
      <c r="K15" s="43"/>
      <c r="L15" s="43"/>
    </row>
    <row r="16" spans="3:12" ht="12" customHeight="1">
      <c r="C16" s="21" t="s">
        <v>12</v>
      </c>
      <c r="D16" s="29">
        <v>130.937</v>
      </c>
      <c r="E16" s="29">
        <v>138.536</v>
      </c>
      <c r="F16" s="29">
        <v>162.305</v>
      </c>
      <c r="G16" s="29">
        <v>70.95</v>
      </c>
      <c r="H16" s="29">
        <v>1.04</v>
      </c>
      <c r="I16" s="29">
        <v>104.993</v>
      </c>
      <c r="J16" s="29">
        <v>1.669</v>
      </c>
      <c r="K16" s="43"/>
      <c r="L16" s="43"/>
    </row>
    <row r="17" spans="3:12" ht="12" customHeight="1">
      <c r="C17" s="22" t="s">
        <v>78</v>
      </c>
      <c r="D17" s="30">
        <v>1294.891</v>
      </c>
      <c r="E17" s="30">
        <v>1536.578</v>
      </c>
      <c r="F17" s="30">
        <v>1714.152</v>
      </c>
      <c r="G17" s="30">
        <v>657.558</v>
      </c>
      <c r="H17" s="30">
        <v>122.427</v>
      </c>
      <c r="I17" s="30">
        <v>1689.226</v>
      </c>
      <c r="J17" s="30">
        <v>29.381</v>
      </c>
      <c r="K17" s="43"/>
      <c r="L17" s="43"/>
    </row>
    <row r="18" spans="4:11" ht="12" customHeight="1">
      <c r="D18" s="43"/>
      <c r="E18" s="43"/>
      <c r="F18" s="43"/>
      <c r="G18" s="43"/>
      <c r="H18" s="43"/>
      <c r="I18" s="43"/>
      <c r="J18" s="43"/>
      <c r="K18" s="43"/>
    </row>
    <row r="19" spans="1:10" ht="12" customHeight="1">
      <c r="A19" s="19"/>
      <c r="C19" s="6" t="s">
        <v>73</v>
      </c>
      <c r="J19" s="48"/>
    </row>
    <row r="20" ht="12" customHeight="1">
      <c r="C20" s="39" t="s">
        <v>75</v>
      </c>
    </row>
    <row r="21" ht="12" customHeight="1">
      <c r="C21" s="6" t="s">
        <v>77</v>
      </c>
    </row>
    <row r="22" spans="3:10" ht="24" customHeight="1">
      <c r="C22" s="59" t="s">
        <v>79</v>
      </c>
      <c r="D22" s="59"/>
      <c r="E22" s="59"/>
      <c r="F22" s="59"/>
      <c r="G22" s="59"/>
      <c r="H22" s="59"/>
      <c r="I22" s="59"/>
      <c r="J22" s="59"/>
    </row>
    <row r="23" ht="12">
      <c r="C23" s="12" t="s">
        <v>13</v>
      </c>
    </row>
    <row r="25" ht="12">
      <c r="A25" s="4" t="s">
        <v>1</v>
      </c>
    </row>
    <row r="26" spans="1:2" ht="12">
      <c r="A26" s="6" t="s">
        <v>2</v>
      </c>
      <c r="B26" s="10" t="s">
        <v>34</v>
      </c>
    </row>
    <row r="27" spans="1:4" ht="12">
      <c r="A27" s="6" t="s">
        <v>6</v>
      </c>
      <c r="B27" s="6" t="s">
        <v>14</v>
      </c>
      <c r="C27" s="44"/>
      <c r="D27" s="45"/>
    </row>
    <row r="28" spans="3:11" ht="12">
      <c r="C28" s="46"/>
      <c r="D28" s="47"/>
      <c r="E28" s="45"/>
      <c r="F28" s="45"/>
      <c r="G28" s="45"/>
      <c r="H28" s="45"/>
      <c r="I28" s="45"/>
      <c r="J28" s="45"/>
      <c r="K28" s="44"/>
    </row>
    <row r="29" spans="3:11" ht="12">
      <c r="C29" s="46"/>
      <c r="D29" s="47"/>
      <c r="E29" s="47"/>
      <c r="F29" s="47"/>
      <c r="G29" s="47"/>
      <c r="H29" s="47"/>
      <c r="I29" s="47"/>
      <c r="J29" s="47"/>
      <c r="K29" s="47"/>
    </row>
    <row r="30" spans="1:11" ht="12">
      <c r="A30" s="6" t="s">
        <v>35</v>
      </c>
      <c r="B30" s="6" t="s">
        <v>36</v>
      </c>
      <c r="C30" s="46"/>
      <c r="D30" s="47"/>
      <c r="E30" s="47"/>
      <c r="F30" s="47"/>
      <c r="G30" s="47"/>
      <c r="H30" s="47"/>
      <c r="I30" s="47"/>
      <c r="J30" s="47"/>
      <c r="K30" s="47"/>
    </row>
    <row r="31" spans="1:11" ht="12">
      <c r="A31" s="6" t="s">
        <v>37</v>
      </c>
      <c r="C31" s="46"/>
      <c r="D31" s="47"/>
      <c r="E31" s="47"/>
      <c r="F31" s="47"/>
      <c r="G31" s="47"/>
      <c r="H31" s="47"/>
      <c r="I31" s="47"/>
      <c r="J31" s="47"/>
      <c r="K31" s="47"/>
    </row>
    <row r="32" spans="3:11" ht="12">
      <c r="C32" s="46"/>
      <c r="D32" s="47"/>
      <c r="E32" s="47"/>
      <c r="F32" s="47"/>
      <c r="G32" s="47"/>
      <c r="H32" s="47"/>
      <c r="I32" s="47"/>
      <c r="J32" s="47"/>
      <c r="K32" s="47"/>
    </row>
    <row r="33" spans="3:11" ht="12">
      <c r="C33" s="46"/>
      <c r="D33" s="47"/>
      <c r="E33" s="47"/>
      <c r="F33" s="47"/>
      <c r="G33" s="47"/>
      <c r="H33" s="47"/>
      <c r="I33" s="47"/>
      <c r="J33" s="47"/>
      <c r="K33" s="47"/>
    </row>
    <row r="34" spans="3:19" ht="12">
      <c r="C34" s="46"/>
      <c r="D34" s="47"/>
      <c r="E34" s="47"/>
      <c r="F34" s="47"/>
      <c r="G34" s="47"/>
      <c r="H34" s="47"/>
      <c r="I34" s="47"/>
      <c r="J34" s="47"/>
      <c r="K34" s="47"/>
      <c r="S34" s="6" t="s">
        <v>27</v>
      </c>
    </row>
    <row r="35" spans="3:19" ht="12">
      <c r="C35" s="39"/>
      <c r="D35" s="39"/>
      <c r="E35" s="47"/>
      <c r="F35" s="47"/>
      <c r="G35" s="47"/>
      <c r="H35" s="47"/>
      <c r="I35" s="47"/>
      <c r="J35" s="47"/>
      <c r="K35" s="47"/>
      <c r="S35" s="6" t="s">
        <v>27</v>
      </c>
    </row>
    <row r="36" spans="3:19" ht="12">
      <c r="C36" s="39"/>
      <c r="D36" s="39"/>
      <c r="E36" s="39"/>
      <c r="F36" s="39"/>
      <c r="G36" s="39"/>
      <c r="H36" s="39"/>
      <c r="I36" s="39"/>
      <c r="J36" s="39"/>
      <c r="S36" s="6" t="s">
        <v>27</v>
      </c>
    </row>
    <row r="37" spans="3:19" ht="12">
      <c r="C37" s="39"/>
      <c r="D37" s="39"/>
      <c r="E37" s="39"/>
      <c r="F37" s="39"/>
      <c r="G37" s="39"/>
      <c r="H37" s="39"/>
      <c r="I37" s="39"/>
      <c r="J37" s="39"/>
      <c r="S37" s="6" t="s">
        <v>27</v>
      </c>
    </row>
    <row r="38" spans="5:19" ht="12">
      <c r="E38" s="39"/>
      <c r="F38" s="39"/>
      <c r="G38" s="39"/>
      <c r="H38" s="39"/>
      <c r="I38" s="39"/>
      <c r="J38" s="39"/>
      <c r="S38" s="6" t="s">
        <v>27</v>
      </c>
    </row>
    <row r="39" spans="3:10" ht="12">
      <c r="C39" s="39"/>
      <c r="D39" s="39"/>
      <c r="E39" s="39"/>
      <c r="F39" s="39"/>
      <c r="G39" s="39"/>
      <c r="H39" s="39"/>
      <c r="I39" s="39"/>
      <c r="J39" s="39"/>
    </row>
    <row r="40" spans="3:10" ht="12">
      <c r="C40" s="39"/>
      <c r="D40" s="39"/>
      <c r="E40" s="39"/>
      <c r="F40" s="39"/>
      <c r="G40" s="39"/>
      <c r="H40" s="39"/>
      <c r="I40" s="39"/>
      <c r="J40" s="39"/>
    </row>
    <row r="41" spans="3:16" ht="12">
      <c r="C41" s="39"/>
      <c r="D41" s="39"/>
      <c r="E41" s="39"/>
      <c r="F41" s="39"/>
      <c r="G41" s="39"/>
      <c r="H41" s="39"/>
      <c r="I41" s="39"/>
      <c r="J41" s="39"/>
      <c r="P41" s="7"/>
    </row>
    <row r="42" ht="12">
      <c r="Q42" s="7"/>
    </row>
    <row r="43" ht="12">
      <c r="Q43" s="7"/>
    </row>
    <row r="44" ht="12">
      <c r="Q44" s="7"/>
    </row>
    <row r="45" ht="12">
      <c r="Q45" s="7"/>
    </row>
  </sheetData>
  <mergeCells count="1">
    <mergeCell ref="C22:J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topLeftCell="A1"/>
  </sheetViews>
  <sheetFormatPr defaultColWidth="9.140625" defaultRowHeight="12"/>
  <cols>
    <col min="1" max="2" width="9.28125" style="6" customWidth="1"/>
    <col min="3" max="3" width="23.140625" style="6" customWidth="1"/>
    <col min="4" max="12" width="13.28125" style="6" customWidth="1"/>
    <col min="13" max="35" width="8.57421875" style="6" customWidth="1"/>
    <col min="36" max="36" width="9.140625" style="6" customWidth="1"/>
    <col min="37" max="59" width="8.57421875" style="6" customWidth="1"/>
    <col min="60" max="16384" width="9.140625" style="6" customWidth="1"/>
  </cols>
  <sheetData>
    <row r="1" ht="12">
      <c r="G1" s="57" t="s">
        <v>55</v>
      </c>
    </row>
    <row r="2" spans="1:3" ht="12">
      <c r="A2" s="1"/>
      <c r="C2" s="2"/>
    </row>
    <row r="3" ht="12">
      <c r="C3" s="2" t="s">
        <v>95</v>
      </c>
    </row>
    <row r="4" ht="12">
      <c r="C4" s="2" t="s">
        <v>7</v>
      </c>
    </row>
    <row r="6" spans="3:14" ht="15">
      <c r="C6" s="5" t="s">
        <v>80</v>
      </c>
      <c r="D6" s="14"/>
      <c r="E6" s="14"/>
      <c r="F6" s="14"/>
      <c r="G6" s="14"/>
      <c r="H6" s="14"/>
      <c r="I6" s="14"/>
      <c r="J6" s="14"/>
      <c r="K6" s="14"/>
      <c r="L6" s="14"/>
      <c r="M6" s="14"/>
      <c r="N6" s="14"/>
    </row>
    <row r="7" spans="3:21" ht="12">
      <c r="C7" s="16" t="s">
        <v>18</v>
      </c>
      <c r="D7" s="16"/>
      <c r="E7" s="16"/>
      <c r="F7" s="16"/>
      <c r="G7" s="16"/>
      <c r="H7" s="16"/>
      <c r="I7" s="16"/>
      <c r="J7" s="16"/>
      <c r="K7" s="16"/>
      <c r="L7" s="16"/>
      <c r="M7" s="16"/>
      <c r="N7" s="16"/>
      <c r="O7" s="16"/>
      <c r="P7" s="16"/>
      <c r="Q7" s="16"/>
      <c r="R7" s="16"/>
      <c r="S7" s="16"/>
      <c r="T7" s="16"/>
      <c r="U7" s="16"/>
    </row>
    <row r="8" spans="6:7" ht="12">
      <c r="F8" s="48"/>
      <c r="G8" s="17"/>
    </row>
    <row r="9" spans="6:12" ht="12">
      <c r="F9" s="43"/>
      <c r="G9" s="17"/>
      <c r="J9" s="48"/>
      <c r="K9" s="48"/>
      <c r="L9" s="48"/>
    </row>
    <row r="10" spans="3:12" ht="12">
      <c r="C10" s="51"/>
      <c r="D10" s="60" t="s">
        <v>19</v>
      </c>
      <c r="E10" s="61"/>
      <c r="F10" s="61"/>
      <c r="G10" s="60" t="s">
        <v>20</v>
      </c>
      <c r="H10" s="61"/>
      <c r="I10" s="61"/>
      <c r="J10" s="60" t="s">
        <v>21</v>
      </c>
      <c r="K10" s="61"/>
      <c r="L10" s="61"/>
    </row>
    <row r="11" spans="3:12" ht="12" customHeight="1">
      <c r="C11" s="56"/>
      <c r="D11" s="62">
        <v>2004</v>
      </c>
      <c r="E11" s="63">
        <v>2009</v>
      </c>
      <c r="F11" s="63">
        <v>2014</v>
      </c>
      <c r="G11" s="62">
        <v>2004</v>
      </c>
      <c r="H11" s="63">
        <v>2009</v>
      </c>
      <c r="I11" s="63">
        <v>2014</v>
      </c>
      <c r="J11" s="62">
        <v>2004</v>
      </c>
      <c r="K11" s="63">
        <v>2009</v>
      </c>
      <c r="L11" s="63">
        <v>2014</v>
      </c>
    </row>
    <row r="12" spans="1:13" ht="12" customHeight="1">
      <c r="A12" s="19"/>
      <c r="B12" s="43"/>
      <c r="C12" s="54" t="s">
        <v>74</v>
      </c>
      <c r="D12" s="64">
        <v>77.4</v>
      </c>
      <c r="E12" s="64">
        <v>78.8</v>
      </c>
      <c r="F12" s="64">
        <v>82.3</v>
      </c>
      <c r="G12" s="65">
        <v>74.6</v>
      </c>
      <c r="H12" s="64">
        <v>76.1</v>
      </c>
      <c r="I12" s="64">
        <v>79.8</v>
      </c>
      <c r="J12" s="65">
        <v>80.1</v>
      </c>
      <c r="K12" s="64">
        <v>81.6</v>
      </c>
      <c r="L12" s="64">
        <v>84.8</v>
      </c>
      <c r="M12" s="48"/>
    </row>
    <row r="13" spans="2:13" ht="12" customHeight="1">
      <c r="B13" s="43"/>
      <c r="C13" s="53" t="s">
        <v>8</v>
      </c>
      <c r="D13" s="31">
        <v>40.9</v>
      </c>
      <c r="E13" s="27">
        <v>39.9</v>
      </c>
      <c r="F13" s="27">
        <v>64.9</v>
      </c>
      <c r="G13" s="31">
        <v>47.3</v>
      </c>
      <c r="H13" s="27">
        <v>46.3</v>
      </c>
      <c r="I13" s="27">
        <v>69.4</v>
      </c>
      <c r="J13" s="31">
        <v>35.6</v>
      </c>
      <c r="K13" s="27">
        <v>34.2</v>
      </c>
      <c r="L13" s="27">
        <v>61.1</v>
      </c>
      <c r="M13" s="48"/>
    </row>
    <row r="14" spans="2:13" ht="12" customHeight="1">
      <c r="B14" s="43"/>
      <c r="C14" s="21" t="s">
        <v>9</v>
      </c>
      <c r="D14" s="34" t="s">
        <v>28</v>
      </c>
      <c r="E14" s="28">
        <v>74.3</v>
      </c>
      <c r="F14" s="28">
        <v>74.4</v>
      </c>
      <c r="G14" s="34" t="s">
        <v>28</v>
      </c>
      <c r="H14" s="28">
        <v>76.3</v>
      </c>
      <c r="I14" s="28">
        <v>76.5</v>
      </c>
      <c r="J14" s="34" t="s">
        <v>28</v>
      </c>
      <c r="K14" s="28">
        <v>72.3</v>
      </c>
      <c r="L14" s="28">
        <v>72.2</v>
      </c>
      <c r="M14" s="48"/>
    </row>
    <row r="15" spans="2:13" ht="12" customHeight="1">
      <c r="B15" s="43"/>
      <c r="C15" s="21" t="s">
        <v>10</v>
      </c>
      <c r="D15" s="34" t="s">
        <v>28</v>
      </c>
      <c r="E15" s="35" t="s">
        <v>28</v>
      </c>
      <c r="F15" s="35" t="s">
        <v>28</v>
      </c>
      <c r="G15" s="34" t="s">
        <v>28</v>
      </c>
      <c r="H15" s="35" t="s">
        <v>28</v>
      </c>
      <c r="I15" s="35" t="s">
        <v>28</v>
      </c>
      <c r="J15" s="34" t="s">
        <v>28</v>
      </c>
      <c r="K15" s="35" t="s">
        <v>28</v>
      </c>
      <c r="L15" s="35" t="s">
        <v>28</v>
      </c>
      <c r="M15" s="48"/>
    </row>
    <row r="16" spans="2:13" ht="12" customHeight="1">
      <c r="B16" s="43"/>
      <c r="C16" s="21" t="s">
        <v>11</v>
      </c>
      <c r="D16" s="32">
        <v>91.359378588969</v>
      </c>
      <c r="E16" s="28">
        <v>92.8179840717103</v>
      </c>
      <c r="F16" s="28">
        <v>94.7686348739127</v>
      </c>
      <c r="G16" s="32">
        <v>89.8007437854985</v>
      </c>
      <c r="H16" s="28">
        <v>91.9209073394264</v>
      </c>
      <c r="I16" s="28">
        <v>94.2714886235384</v>
      </c>
      <c r="J16" s="32">
        <v>92.9168974935814</v>
      </c>
      <c r="K16" s="28">
        <v>93.5619361613855</v>
      </c>
      <c r="L16" s="28">
        <v>95.2602992192255</v>
      </c>
      <c r="M16" s="48"/>
    </row>
    <row r="17" spans="2:12" ht="12" customHeight="1">
      <c r="B17" s="43"/>
      <c r="C17" s="21" t="s">
        <v>12</v>
      </c>
      <c r="D17" s="36" t="s">
        <v>28</v>
      </c>
      <c r="E17" s="37" t="s">
        <v>28</v>
      </c>
      <c r="F17" s="37" t="s">
        <v>28</v>
      </c>
      <c r="G17" s="36" t="s">
        <v>28</v>
      </c>
      <c r="H17" s="37" t="s">
        <v>28</v>
      </c>
      <c r="I17" s="37" t="s">
        <v>28</v>
      </c>
      <c r="J17" s="36" t="s">
        <v>28</v>
      </c>
      <c r="K17" s="37" t="s">
        <v>28</v>
      </c>
      <c r="L17" s="37" t="s">
        <v>28</v>
      </c>
    </row>
    <row r="18" spans="2:13" ht="12" customHeight="1">
      <c r="B18" s="43"/>
      <c r="C18" s="22" t="s">
        <v>86</v>
      </c>
      <c r="D18" s="33">
        <v>91.8</v>
      </c>
      <c r="E18" s="30">
        <v>96.8</v>
      </c>
      <c r="F18" s="30">
        <v>97.1</v>
      </c>
      <c r="G18" s="33">
        <v>91</v>
      </c>
      <c r="H18" s="30">
        <v>96.2</v>
      </c>
      <c r="I18" s="30">
        <v>97.2</v>
      </c>
      <c r="J18" s="33">
        <v>92.6</v>
      </c>
      <c r="K18" s="30">
        <v>97.3</v>
      </c>
      <c r="L18" s="30">
        <v>97</v>
      </c>
      <c r="M18" s="48"/>
    </row>
    <row r="19" ht="12" customHeight="1"/>
    <row r="20" spans="1:3" ht="12" customHeight="1">
      <c r="A20" s="19"/>
      <c r="C20" s="6" t="s">
        <v>81</v>
      </c>
    </row>
    <row r="21" spans="1:3" ht="12" customHeight="1">
      <c r="A21" s="19"/>
      <c r="C21" s="55" t="s">
        <v>82</v>
      </c>
    </row>
    <row r="22" spans="1:3" ht="12" customHeight="1">
      <c r="A22" s="19"/>
      <c r="C22" s="6" t="s">
        <v>96</v>
      </c>
    </row>
    <row r="23" ht="12">
      <c r="C23" s="12" t="s">
        <v>40</v>
      </c>
    </row>
    <row r="24" ht="12" customHeight="1"/>
    <row r="25" ht="12">
      <c r="A25" s="4" t="s">
        <v>1</v>
      </c>
    </row>
    <row r="26" spans="1:2" ht="12">
      <c r="A26" s="6" t="s">
        <v>2</v>
      </c>
      <c r="B26" s="6" t="s">
        <v>38</v>
      </c>
    </row>
    <row r="27" ht="12">
      <c r="B27" s="6" t="s">
        <v>39</v>
      </c>
    </row>
    <row r="28" spans="1:2" ht="12">
      <c r="A28" s="6" t="s">
        <v>6</v>
      </c>
      <c r="B28" s="6" t="s">
        <v>22</v>
      </c>
    </row>
    <row r="34" spans="5:13" ht="12">
      <c r="E34" s="18"/>
      <c r="F34" s="18"/>
      <c r="G34" s="18"/>
      <c r="H34" s="18"/>
      <c r="I34" s="18"/>
      <c r="J34" s="18"/>
      <c r="K34" s="18"/>
      <c r="L34" s="18"/>
      <c r="M34" s="18"/>
    </row>
    <row r="35" spans="5:13" ht="12">
      <c r="E35" s="18"/>
      <c r="F35" s="18"/>
      <c r="G35" s="18"/>
      <c r="H35" s="18"/>
      <c r="I35" s="18"/>
      <c r="J35" s="18"/>
      <c r="K35" s="18"/>
      <c r="L35" s="18"/>
      <c r="M35" s="18"/>
    </row>
    <row r="36" spans="5:13" ht="12">
      <c r="E36" s="18"/>
      <c r="F36" s="18"/>
      <c r="G36" s="18"/>
      <c r="H36" s="18"/>
      <c r="I36" s="18"/>
      <c r="J36" s="18"/>
      <c r="K36" s="18"/>
      <c r="L36" s="18"/>
      <c r="M36" s="18"/>
    </row>
    <row r="37" spans="5:13" ht="12">
      <c r="E37" s="18"/>
      <c r="F37" s="18"/>
      <c r="G37" s="18"/>
      <c r="H37" s="18"/>
      <c r="I37" s="18"/>
      <c r="J37" s="18"/>
      <c r="K37" s="18"/>
      <c r="L37" s="18"/>
      <c r="M37" s="18"/>
    </row>
    <row r="38" spans="5:13" ht="12">
      <c r="E38" s="18"/>
      <c r="F38" s="18"/>
      <c r="G38" s="18"/>
      <c r="H38" s="18"/>
      <c r="I38" s="18"/>
      <c r="J38" s="18"/>
      <c r="K38" s="18"/>
      <c r="L38" s="18"/>
      <c r="M38" s="18"/>
    </row>
    <row r="39" spans="5:13" ht="12">
      <c r="E39" s="18"/>
      <c r="F39" s="18"/>
      <c r="G39" s="18"/>
      <c r="H39" s="18"/>
      <c r="I39" s="18"/>
      <c r="J39" s="18"/>
      <c r="K39" s="18"/>
      <c r="L39" s="18"/>
      <c r="M39" s="18"/>
    </row>
    <row r="40" spans="5:13" ht="12">
      <c r="E40" s="18"/>
      <c r="F40" s="18"/>
      <c r="G40" s="18"/>
      <c r="H40" s="18"/>
      <c r="I40" s="18"/>
      <c r="J40" s="18"/>
      <c r="K40" s="18"/>
      <c r="L40" s="18"/>
      <c r="M40" s="18"/>
    </row>
    <row r="47" ht="12">
      <c r="H47" s="6" t="s">
        <v>27</v>
      </c>
    </row>
    <row r="48" ht="12">
      <c r="H48" s="6" t="s">
        <v>27</v>
      </c>
    </row>
    <row r="49" ht="12">
      <c r="H49" s="6" t="s">
        <v>27</v>
      </c>
    </row>
    <row r="50" ht="12">
      <c r="H50" s="6" t="s">
        <v>27</v>
      </c>
    </row>
    <row r="51" ht="12">
      <c r="H51" s="6" t="s">
        <v>27</v>
      </c>
    </row>
    <row r="52" ht="12">
      <c r="H52" s="6" t="s">
        <v>27</v>
      </c>
    </row>
  </sheetData>
  <mergeCells count="3">
    <mergeCell ref="D10:F10"/>
    <mergeCell ref="G10:I10"/>
    <mergeCell ref="J10:L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
  <sheetViews>
    <sheetView showGridLines="0" workbookViewId="0" topLeftCell="A1"/>
  </sheetViews>
  <sheetFormatPr defaultColWidth="9.140625" defaultRowHeight="12"/>
  <cols>
    <col min="1" max="2" width="9.28125" style="6" customWidth="1"/>
    <col min="3" max="3" width="12.57421875" style="6" customWidth="1"/>
    <col min="4" max="4" width="6.7109375" style="6" customWidth="1"/>
    <col min="5" max="6" width="13.7109375" style="6" customWidth="1"/>
    <col min="7" max="7" width="13.28125" style="6" customWidth="1"/>
    <col min="8" max="13" width="13.7109375" style="6" customWidth="1"/>
    <col min="14"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ht="12">
      <c r="G1" s="57" t="s">
        <v>32</v>
      </c>
    </row>
    <row r="2" spans="1:3" ht="12">
      <c r="A2" s="1"/>
      <c r="C2" s="2"/>
    </row>
    <row r="3" ht="12">
      <c r="C3" s="2" t="s">
        <v>95</v>
      </c>
    </row>
    <row r="4" ht="12">
      <c r="C4" s="2" t="s">
        <v>7</v>
      </c>
    </row>
    <row r="5" ht="12">
      <c r="C5" s="2"/>
    </row>
    <row r="6" spans="3:40" ht="15">
      <c r="C6" s="5" t="s">
        <v>83</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3:47" ht="12">
      <c r="C7" s="15" t="s">
        <v>5</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ht="12"/>
    <row r="9" ht="12"/>
    <row r="10" spans="4:7" ht="12">
      <c r="D10" s="20" t="s">
        <v>3</v>
      </c>
      <c r="E10" s="18"/>
      <c r="F10" s="18"/>
      <c r="G10" s="18"/>
    </row>
    <row r="11" spans="3:20" ht="12">
      <c r="C11" s="55" t="s">
        <v>74</v>
      </c>
      <c r="D11" s="7">
        <v>1.2302422761675444</v>
      </c>
      <c r="E11" s="7"/>
      <c r="F11" s="7"/>
      <c r="G11" s="7"/>
      <c r="H11" s="7"/>
      <c r="I11" s="7"/>
      <c r="J11" s="7"/>
      <c r="K11" s="7"/>
      <c r="L11" s="8"/>
      <c r="M11" s="7"/>
      <c r="N11" s="7"/>
      <c r="O11" s="7"/>
      <c r="P11" s="13"/>
      <c r="Q11" s="7"/>
      <c r="R11" s="7"/>
      <c r="S11" s="7"/>
      <c r="T11" s="7"/>
    </row>
    <row r="12" spans="4:13" ht="12">
      <c r="M12" s="13"/>
    </row>
    <row r="13" spans="3:26" ht="12">
      <c r="C13" s="6" t="s">
        <v>9</v>
      </c>
      <c r="D13" s="7">
        <v>1.5921482403700793</v>
      </c>
      <c r="E13" s="7"/>
      <c r="G13" s="7"/>
      <c r="Z13" s="3"/>
    </row>
    <row r="14" spans="3:26" ht="12">
      <c r="C14" s="6" t="s">
        <v>8</v>
      </c>
      <c r="D14" s="7">
        <v>0.6192042624076066</v>
      </c>
      <c r="E14" s="7"/>
      <c r="G14" s="7"/>
      <c r="Z14" s="3"/>
    </row>
    <row r="15" spans="3:26" ht="12">
      <c r="C15" s="6" t="s">
        <v>12</v>
      </c>
      <c r="D15" s="7">
        <v>-0.8582806714387203</v>
      </c>
      <c r="E15" s="7"/>
      <c r="F15" s="7"/>
      <c r="G15" s="7"/>
      <c r="Z15" s="3"/>
    </row>
    <row r="16" spans="3:26" ht="12">
      <c r="C16" s="6" t="s">
        <v>10</v>
      </c>
      <c r="D16" s="7">
        <v>-1.0155901623432158</v>
      </c>
      <c r="E16" s="7"/>
      <c r="F16" s="7"/>
      <c r="G16" s="7"/>
      <c r="P16" s="1" t="s">
        <v>0</v>
      </c>
      <c r="Z16" s="3"/>
    </row>
    <row r="17" spans="3:7" ht="11.25" customHeight="1">
      <c r="C17" s="6" t="s">
        <v>11</v>
      </c>
      <c r="D17" s="7">
        <v>-2.63730683279627</v>
      </c>
      <c r="E17" s="7"/>
      <c r="F17" s="7"/>
      <c r="G17" s="7"/>
    </row>
    <row r="18" spans="3:7" ht="11.25" customHeight="1">
      <c r="C18" s="6" t="s">
        <v>86</v>
      </c>
      <c r="D18" s="7">
        <v>-4.0734182977352305</v>
      </c>
      <c r="E18" s="7"/>
      <c r="F18" s="7"/>
      <c r="G18" s="7"/>
    </row>
    <row r="19" spans="4:7" ht="12">
      <c r="D19" s="7"/>
      <c r="E19" s="7"/>
      <c r="F19" s="7"/>
      <c r="G19" s="7"/>
    </row>
    <row r="20" spans="3:7" ht="12">
      <c r="C20" s="6" t="s">
        <v>84</v>
      </c>
      <c r="D20" s="7"/>
      <c r="E20" s="7"/>
      <c r="F20" s="7"/>
      <c r="G20" s="7"/>
    </row>
    <row r="21" ht="12">
      <c r="C21" s="55" t="s">
        <v>85</v>
      </c>
    </row>
    <row r="22" spans="3:13" ht="24" customHeight="1">
      <c r="C22" s="59" t="s">
        <v>87</v>
      </c>
      <c r="D22" s="59"/>
      <c r="E22" s="59"/>
      <c r="F22" s="59"/>
      <c r="G22" s="59"/>
      <c r="H22" s="59"/>
      <c r="I22" s="59"/>
      <c r="J22" s="59"/>
      <c r="K22" s="59"/>
      <c r="L22" s="59"/>
      <c r="M22" s="59"/>
    </row>
    <row r="23" ht="12">
      <c r="C23" s="12" t="s">
        <v>13</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50" ht="12">
      <c r="A50" s="3" t="s">
        <v>1</v>
      </c>
    </row>
    <row r="51" spans="1:2" ht="12">
      <c r="A51" s="6" t="s">
        <v>2</v>
      </c>
      <c r="B51" s="9" t="s">
        <v>4</v>
      </c>
    </row>
    <row r="52" spans="1:2" ht="12">
      <c r="A52" s="6" t="s">
        <v>6</v>
      </c>
      <c r="B52" s="9" t="s">
        <v>17</v>
      </c>
    </row>
    <row r="54" spans="1:2" ht="12">
      <c r="A54" s="6" t="s">
        <v>41</v>
      </c>
      <c r="B54" s="6" t="s">
        <v>42</v>
      </c>
    </row>
    <row r="55" ht="12">
      <c r="A55" s="6" t="s">
        <v>37</v>
      </c>
    </row>
    <row r="75" ht="12">
      <c r="E75" s="18"/>
    </row>
    <row r="76" ht="12">
      <c r="E76" s="7"/>
    </row>
    <row r="77" ht="12">
      <c r="E77" s="7"/>
    </row>
    <row r="78" ht="12">
      <c r="E78" s="7"/>
    </row>
    <row r="79" ht="12">
      <c r="E79" s="7"/>
    </row>
    <row r="80" ht="12">
      <c r="E80" s="7"/>
    </row>
    <row r="81" ht="12">
      <c r="E81" s="7"/>
    </row>
    <row r="84" ht="12">
      <c r="E84" s="7"/>
    </row>
    <row r="85" ht="12">
      <c r="E85" s="7"/>
    </row>
    <row r="86" ht="12">
      <c r="E86" s="7"/>
    </row>
    <row r="87" ht="12">
      <c r="E87" s="7"/>
    </row>
    <row r="88" ht="12">
      <c r="E88" s="7"/>
    </row>
    <row r="89" ht="12">
      <c r="E89" s="7"/>
    </row>
  </sheetData>
  <mergeCells count="1">
    <mergeCell ref="C22:M22"/>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workbookViewId="0" topLeftCell="A1"/>
  </sheetViews>
  <sheetFormatPr defaultColWidth="9.140625" defaultRowHeight="12"/>
  <cols>
    <col min="1" max="2" width="9.28125" style="6" customWidth="1"/>
    <col min="3" max="3" width="23.140625" style="6" customWidth="1"/>
    <col min="4" max="7" width="13.28125" style="6" customWidth="1"/>
    <col min="8"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ht="12">
      <c r="G1" s="57">
        <v>1161</v>
      </c>
    </row>
    <row r="2" spans="1:3" ht="12">
      <c r="A2" s="1"/>
      <c r="C2" s="2"/>
    </row>
    <row r="3" spans="3:5" ht="12">
      <c r="C3" s="2" t="s">
        <v>95</v>
      </c>
      <c r="E3" s="49"/>
    </row>
    <row r="4" ht="12">
      <c r="C4" s="2" t="s">
        <v>7</v>
      </c>
    </row>
    <row r="5" ht="12">
      <c r="C5" s="2"/>
    </row>
    <row r="6" spans="3:40" ht="15">
      <c r="C6" s="5" t="s">
        <v>88</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3:47" ht="12">
      <c r="C7" s="15" t="s">
        <v>3</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ht="12"/>
    <row r="9" ht="12"/>
    <row r="10" spans="4:7" ht="12">
      <c r="D10" s="20" t="s">
        <v>3</v>
      </c>
      <c r="E10" s="18"/>
      <c r="F10" s="18"/>
      <c r="G10" s="18"/>
    </row>
    <row r="11" spans="3:20" ht="12">
      <c r="C11" s="55" t="s">
        <v>74</v>
      </c>
      <c r="D11" s="8">
        <v>37.9</v>
      </c>
      <c r="E11" s="7"/>
      <c r="F11" s="7"/>
      <c r="G11" s="7"/>
      <c r="H11" s="7"/>
      <c r="I11" s="7"/>
      <c r="J11" s="7"/>
      <c r="K11" s="7"/>
      <c r="L11" s="8"/>
      <c r="M11" s="7"/>
      <c r="N11" s="7"/>
      <c r="O11" s="7"/>
      <c r="P11" s="13"/>
      <c r="Q11" s="7"/>
      <c r="R11" s="7"/>
      <c r="S11" s="7"/>
      <c r="T11" s="7"/>
    </row>
    <row r="12" spans="4:13" ht="12">
      <c r="M12" s="13"/>
    </row>
    <row r="13" spans="3:26" ht="12">
      <c r="C13" s="6" t="s">
        <v>11</v>
      </c>
      <c r="D13" s="7">
        <v>41.1</v>
      </c>
      <c r="E13" s="7"/>
      <c r="F13" s="7"/>
      <c r="G13" s="7"/>
      <c r="Z13" s="3"/>
    </row>
    <row r="14" spans="3:26" ht="12">
      <c r="C14" s="6" t="s">
        <v>8</v>
      </c>
      <c r="D14" s="7">
        <v>30.7</v>
      </c>
      <c r="E14" s="7"/>
      <c r="F14" s="7"/>
      <c r="G14" s="7"/>
      <c r="Z14" s="3"/>
    </row>
    <row r="15" spans="3:26" ht="12">
      <c r="C15" s="6" t="s">
        <v>9</v>
      </c>
      <c r="D15" s="7">
        <v>24.1</v>
      </c>
      <c r="E15" s="7"/>
      <c r="F15" s="7"/>
      <c r="G15" s="7"/>
      <c r="P15" s="1" t="s">
        <v>0</v>
      </c>
      <c r="Z15" s="3"/>
    </row>
    <row r="16" spans="4:7" ht="12">
      <c r="D16" s="7"/>
      <c r="E16" s="7"/>
      <c r="F16" s="7"/>
      <c r="G16" s="7"/>
    </row>
    <row r="17" spans="3:7" ht="12">
      <c r="C17" s="6" t="s">
        <v>89</v>
      </c>
      <c r="D17" s="7"/>
      <c r="E17" s="7"/>
      <c r="F17" s="7"/>
      <c r="G17" s="7"/>
    </row>
    <row r="18" ht="12">
      <c r="C18" s="55" t="s">
        <v>90</v>
      </c>
    </row>
    <row r="19" ht="12">
      <c r="C19" s="12" t="s">
        <v>31</v>
      </c>
    </row>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50" ht="12">
      <c r="A50" s="3" t="s">
        <v>1</v>
      </c>
    </row>
    <row r="51" spans="1:2" ht="12">
      <c r="A51" s="6" t="s">
        <v>2</v>
      </c>
      <c r="B51" s="9" t="s">
        <v>43</v>
      </c>
    </row>
    <row r="52" spans="1:2" ht="12">
      <c r="A52" s="6" t="s">
        <v>6</v>
      </c>
      <c r="B52" s="9" t="s">
        <v>94</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
  <sheetViews>
    <sheetView showGridLines="0" workbookViewId="0" topLeftCell="A1"/>
  </sheetViews>
  <sheetFormatPr defaultColWidth="9.140625" defaultRowHeight="12"/>
  <cols>
    <col min="1" max="2" width="9.28125" style="6" customWidth="1"/>
    <col min="3" max="3" width="13.8515625" style="6" customWidth="1"/>
    <col min="4" max="5" width="10.57421875" style="6" customWidth="1"/>
    <col min="6" max="6" width="15.7109375" style="6" customWidth="1"/>
    <col min="7" max="7" width="13.28125" style="6" customWidth="1"/>
    <col min="8" max="12" width="15.7109375" style="6" customWidth="1"/>
    <col min="13"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ht="12">
      <c r="G1" s="57" t="s">
        <v>33</v>
      </c>
    </row>
    <row r="2" spans="1:3" ht="12">
      <c r="A2" s="1"/>
      <c r="C2" s="2"/>
    </row>
    <row r="3" ht="12">
      <c r="C3" s="2" t="s">
        <v>95</v>
      </c>
    </row>
    <row r="4" ht="12">
      <c r="C4" s="2" t="s">
        <v>7</v>
      </c>
    </row>
    <row r="5" ht="12">
      <c r="C5" s="2"/>
    </row>
    <row r="6" spans="3:40" ht="15">
      <c r="C6" s="5" t="s">
        <v>91</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3:47" ht="12">
      <c r="C7" s="15" t="s">
        <v>29</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ht="12"/>
    <row r="9" ht="12"/>
    <row r="10" spans="4:7" ht="12">
      <c r="D10" s="20" t="s">
        <v>20</v>
      </c>
      <c r="E10" s="18" t="s">
        <v>21</v>
      </c>
      <c r="F10" s="18"/>
      <c r="G10" s="18"/>
    </row>
    <row r="11" spans="3:20" ht="12">
      <c r="C11" s="55" t="s">
        <v>74</v>
      </c>
      <c r="D11" s="7">
        <v>22.9</v>
      </c>
      <c r="E11" s="7">
        <v>11.2</v>
      </c>
      <c r="F11" s="7"/>
      <c r="G11" s="7"/>
      <c r="H11" s="7"/>
      <c r="I11" s="7"/>
      <c r="J11" s="7"/>
      <c r="K11" s="7"/>
      <c r="L11" s="8"/>
      <c r="M11" s="7"/>
      <c r="N11" s="7"/>
      <c r="O11" s="7"/>
      <c r="P11" s="13"/>
      <c r="Q11" s="7"/>
      <c r="R11" s="7"/>
      <c r="S11" s="7"/>
      <c r="T11" s="7"/>
    </row>
    <row r="12" spans="4:13" ht="12">
      <c r="M12" s="13"/>
    </row>
    <row r="13" spans="3:26" ht="12">
      <c r="C13" s="6" t="s">
        <v>10</v>
      </c>
      <c r="D13" s="7">
        <v>36</v>
      </c>
      <c r="E13" s="7">
        <v>15.8</v>
      </c>
      <c r="F13" s="7"/>
      <c r="G13" s="7"/>
      <c r="Z13" s="3"/>
    </row>
    <row r="14" spans="3:26" ht="12">
      <c r="C14" s="6" t="s">
        <v>86</v>
      </c>
      <c r="D14" s="7">
        <v>29</v>
      </c>
      <c r="E14" s="7">
        <v>14</v>
      </c>
      <c r="F14" s="7"/>
      <c r="G14" s="7"/>
      <c r="Z14" s="3"/>
    </row>
    <row r="15" spans="3:26" ht="12">
      <c r="C15" s="6" t="s">
        <v>9</v>
      </c>
      <c r="D15" s="7">
        <v>28.7</v>
      </c>
      <c r="E15" s="7">
        <v>11</v>
      </c>
      <c r="F15" s="7"/>
      <c r="G15" s="7"/>
      <c r="P15" s="1" t="s">
        <v>0</v>
      </c>
      <c r="Z15" s="3"/>
    </row>
    <row r="16" spans="4:7" ht="12">
      <c r="D16" s="7"/>
      <c r="E16" s="7"/>
      <c r="F16" s="7"/>
      <c r="G16" s="7"/>
    </row>
    <row r="17" spans="3:7" ht="12">
      <c r="C17" s="6" t="s">
        <v>92</v>
      </c>
      <c r="D17" s="7"/>
      <c r="E17" s="7"/>
      <c r="F17" s="7"/>
      <c r="G17" s="7"/>
    </row>
    <row r="18" ht="12">
      <c r="C18" s="55" t="s">
        <v>75</v>
      </c>
    </row>
    <row r="19" ht="12">
      <c r="C19" s="6" t="s">
        <v>93</v>
      </c>
    </row>
    <row r="20" ht="12">
      <c r="C20" s="12" t="s">
        <v>23</v>
      </c>
    </row>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50" ht="12">
      <c r="A50" s="3" t="s">
        <v>1</v>
      </c>
    </row>
    <row r="51" spans="1:2" ht="12">
      <c r="A51" s="6" t="s">
        <v>2</v>
      </c>
      <c r="B51" s="9" t="s">
        <v>24</v>
      </c>
    </row>
    <row r="52" spans="1:6" ht="12">
      <c r="A52" s="6" t="s">
        <v>6</v>
      </c>
      <c r="B52" s="9" t="s">
        <v>25</v>
      </c>
      <c r="E52" s="18"/>
      <c r="F52" s="18"/>
    </row>
    <row r="53" ht="12">
      <c r="R53" s="6" t="s">
        <v>27</v>
      </c>
    </row>
    <row r="54" spans="1:2" ht="12">
      <c r="A54" s="6" t="s">
        <v>44</v>
      </c>
      <c r="B54" s="6" t="s">
        <v>45</v>
      </c>
    </row>
    <row r="55" spans="1:2" ht="12">
      <c r="A55" s="6" t="s">
        <v>46</v>
      </c>
      <c r="B55" s="6" t="s">
        <v>47</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2014-06-18T09:35:14Z</cp:lastPrinted>
  <dcterms:created xsi:type="dcterms:W3CDTF">2011-09-27T09:39:44Z</dcterms:created>
  <dcterms:modified xsi:type="dcterms:W3CDTF">2015-09-28T14:12:12Z</dcterms:modified>
  <cp:category/>
  <cp:version/>
  <cp:contentType/>
  <cp:contentStatus/>
</cp:coreProperties>
</file>