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0" yWindow="360" windowWidth="13350" windowHeight="5235" tabRatio="926" activeTab="2"/>
  </bookViews>
  <sheets>
    <sheet name="Fig1" sheetId="25" r:id="rId1"/>
    <sheet name="Table 1" sheetId="24" r:id="rId2"/>
    <sheet name="Tbl2" sheetId="7" r:id="rId3"/>
    <sheet name="Fig2" sheetId="34" r:id="rId4"/>
    <sheet name="Fig3" sheetId="26" r:id="rId5"/>
  </sheets>
  <definedNames>
    <definedName name="Tbl1EN" localSheetId="0">#REF!</definedName>
    <definedName name="Tbl1EN" localSheetId="1">'Table 1'!$B$4:$M$39</definedName>
    <definedName name="Tbl1EN">#REF!</definedName>
  </definedNames>
  <calcPr calcId="145621"/>
</workbook>
</file>

<file path=xl/sharedStrings.xml><?xml version="1.0" encoding="utf-8"?>
<sst xmlns="http://schemas.openxmlformats.org/spreadsheetml/2006/main" count="284" uniqueCount="79">
  <si>
    <t>Total</t>
  </si>
  <si>
    <t>of which:</t>
  </si>
  <si>
    <t>Non-residents as % of Total</t>
  </si>
  <si>
    <t>Non-residents</t>
  </si>
  <si>
    <t>Residents</t>
  </si>
  <si>
    <t>July</t>
  </si>
  <si>
    <t>August</t>
  </si>
  <si>
    <t>Change in percentage points</t>
  </si>
  <si>
    <t>Jun</t>
  </si>
  <si>
    <t>Jul</t>
  </si>
  <si>
    <t>Aug</t>
  </si>
  <si>
    <t>Sep</t>
  </si>
  <si>
    <t>Total nights spent</t>
  </si>
  <si>
    <t>EU-28</t>
  </si>
  <si>
    <r>
      <t>Source:</t>
    </r>
    <r>
      <rPr>
        <sz val="9"/>
        <rFont val="Arial"/>
        <family val="2"/>
      </rPr>
      <t xml:space="preserve"> Eurostat (online data code: tour_occ_nim)</t>
    </r>
  </si>
  <si>
    <r>
      <t>Source:</t>
    </r>
    <r>
      <rPr>
        <sz val="9"/>
        <rFont val="Arial"/>
        <family val="2"/>
      </rPr>
      <t xml:space="preserve"> Eurostat (online data code: tour_occ_mnor)</t>
    </r>
  </si>
  <si>
    <t>EU-28(¹)</t>
  </si>
  <si>
    <t>Entire 
season(¹)</t>
  </si>
  <si>
    <t>(¹) Estimated figures, calculated using estimated average monthly capacities for each Member State.</t>
  </si>
  <si>
    <t>Annual occupancy</t>
  </si>
  <si>
    <t>Summer occupancy</t>
  </si>
  <si>
    <t>Belgium</t>
  </si>
  <si>
    <t>Bulgaria</t>
  </si>
  <si>
    <t>Germany</t>
  </si>
  <si>
    <t>Estonia</t>
  </si>
  <si>
    <t>Ireland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</si>
  <si>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</si>
  <si>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</si>
  <si>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</si>
  <si>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</si>
  <si>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</si>
  <si>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</si>
  <si>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</si>
  <si>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</si>
  <si>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</si>
  <si>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</si>
  <si>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</si>
  <si>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</si>
  <si>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</si>
  <si>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</si>
  <si>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</si>
  <si>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</si>
  <si>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</si>
  <si>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</si>
  <si>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</si>
  <si>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</si>
  <si>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</si>
  <si>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</si>
  <si>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</si>
  <si>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</si>
  <si>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Montenegro</t>
  </si>
  <si>
    <t>Serbia</t>
  </si>
  <si>
    <t>Denmark</t>
  </si>
  <si>
    <t>Greece</t>
  </si>
  <si>
    <t>Turkey</t>
  </si>
  <si>
    <t>September</t>
  </si>
  <si>
    <t>Kosovo*</t>
  </si>
  <si>
    <t>(*)This designation is without prejudice to positions on status, and is in line with UNSCR 1244/1999 and the ICJ Opinion on the Kosovo Declaration of Independence.</t>
  </si>
  <si>
    <t>June - September 2017</t>
  </si>
  <si>
    <t>(¹) EU-28 aggregate estimated for the purpose of this publication.</t>
  </si>
  <si>
    <t>Summer season 2017</t>
  </si>
  <si>
    <t>:</t>
  </si>
  <si>
    <t>":"=not available.</t>
  </si>
  <si>
    <t>Figure 1: Percentage change in number of nights spent at hotels and similar accommodation establishments, June-September 2018 compared with the same period in 2017 (%)</t>
  </si>
  <si>
    <t>2018/2017 change (%)</t>
  </si>
  <si>
    <t>Table 1: Nights spent at hotels and similar accommodation establishments, non-residents and residents, June-September 2018 compared with the same period in 2017 (Thousand nights)</t>
  </si>
  <si>
    <t>June - September 2018</t>
  </si>
  <si>
    <t>2018/2017 change
(in %)</t>
  </si>
  <si>
    <t>North Macedonia</t>
  </si>
  <si>
    <t>Table 2: Net occupancy rates of bed places in hotels and similar accommodation establishments, June - September 2018 compared with the same period in 2017 (%)</t>
  </si>
  <si>
    <t>Summer season 2018</t>
  </si>
  <si>
    <t>Figure 2: Net occupancy rates of bed places in hotels and similar accommodation establishments in the peak month, summer season 2018 (%)</t>
  </si>
  <si>
    <t>Figure 3: Net occupancy rates of bed places in hotels and similar accommodation establishments, summer season 2018 and entire year 2018 (%)</t>
  </si>
  <si>
    <t>Czechia</t>
  </si>
  <si>
    <t>Notes: EU-28 aggregate estimated for the purpose of this publication. Ireland: Unreliable data. Slovenia not included in the graph due to missing data.</t>
  </si>
  <si>
    <t>Ireland(²)</t>
  </si>
  <si>
    <t>(²) Unreliable data.</t>
  </si>
  <si>
    <t>Notes: EU-28 aggregate estimated for the purpose of this publication. Ireland: Unreliable data. Slovenia: 2017 data.</t>
  </si>
  <si>
    <t>Notes: Estimated figures for the entire year 2018. IE: unreliable data. Slovenia: no data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</si>
</sst>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i"/>
    <numFmt numFmtId="166" formatCode="#,##0_i"/>
    <numFmt numFmtId="167" formatCode="#\ ##0_i"/>
    <numFmt numFmtId="168" formatCode="_(* #,##0.00_);_(* \(#,##0.00\);_(* &quot;-&quot;??_);_(@_)"/>
  </numFmts>
  <fonts count="15"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6" fillId="0" borderId="0" applyFill="0" applyBorder="0" applyProtection="0">
      <alignment horizontal="right"/>
    </xf>
    <xf numFmtId="0" fontId="2" fillId="0" borderId="0">
      <alignment/>
      <protection/>
    </xf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2">
    <xf numFmtId="0" fontId="0" fillId="0" borderId="0" xfId="0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164" fontId="6" fillId="0" borderId="0" xfId="0" applyNumberFormat="1" applyFont="1" applyBorder="1"/>
    <xf numFmtId="164" fontId="11" fillId="0" borderId="0" xfId="0" applyNumberFormat="1" applyFont="1" applyBorder="1"/>
    <xf numFmtId="0" fontId="10" fillId="0" borderId="1" xfId="26" applyFont="1" applyFill="1" applyBorder="1" applyAlignment="1">
      <alignment vertical="center"/>
      <protection/>
    </xf>
    <xf numFmtId="164" fontId="8" fillId="0" borderId="1" xfId="15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6" fillId="0" borderId="1" xfId="15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/>
    <xf numFmtId="0" fontId="10" fillId="0" borderId="2" xfId="26" applyFont="1" applyFill="1" applyBorder="1" applyAlignment="1">
      <alignment vertical="center"/>
      <protection/>
    </xf>
    <xf numFmtId="164" fontId="8" fillId="0" borderId="2" xfId="15" applyNumberFormat="1" applyFont="1" applyFill="1" applyBorder="1" applyAlignment="1">
      <alignment horizontal="right" vertical="center"/>
    </xf>
    <xf numFmtId="0" fontId="10" fillId="0" borderId="3" xfId="26" applyFont="1" applyFill="1" applyBorder="1" applyAlignment="1">
      <alignment vertical="center"/>
      <protection/>
    </xf>
    <xf numFmtId="164" fontId="8" fillId="0" borderId="3" xfId="15" applyNumberFormat="1" applyFont="1" applyFill="1" applyBorder="1" applyAlignment="1">
      <alignment horizontal="right" vertical="center"/>
    </xf>
    <xf numFmtId="0" fontId="11" fillId="2" borderId="4" xfId="24" applyFont="1" applyFill="1" applyBorder="1" applyAlignment="1">
      <alignment horizontal="center"/>
      <protection/>
    </xf>
    <xf numFmtId="0" fontId="11" fillId="2" borderId="4" xfId="24" applyFont="1" applyFill="1" applyBorder="1" applyAlignment="1">
      <alignment horizontal="center" wrapText="1"/>
      <protection/>
    </xf>
    <xf numFmtId="0" fontId="6" fillId="0" borderId="0" xfId="24" applyFont="1">
      <alignment/>
      <protection/>
    </xf>
    <xf numFmtId="164" fontId="7" fillId="0" borderId="2" xfId="15" applyNumberFormat="1" applyFont="1" applyFill="1" applyBorder="1" applyAlignment="1">
      <alignment horizontal="right" vertical="center"/>
    </xf>
    <xf numFmtId="164" fontId="8" fillId="0" borderId="5" xfId="15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/>
    </xf>
    <xf numFmtId="165" fontId="6" fillId="3" borderId="4" xfId="27" applyFill="1" applyBorder="1" applyAlignment="1">
      <alignment horizontal="right"/>
    </xf>
    <xf numFmtId="165" fontId="6" fillId="0" borderId="6" xfId="27" applyBorder="1" applyAlignment="1">
      <alignment horizontal="right"/>
    </xf>
    <xf numFmtId="0" fontId="11" fillId="3" borderId="4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0" borderId="5" xfId="0" applyFont="1" applyFill="1" applyBorder="1" applyAlignment="1">
      <alignment vertical="center"/>
    </xf>
    <xf numFmtId="164" fontId="6" fillId="0" borderId="5" xfId="15" applyNumberFormat="1" applyFont="1" applyFill="1" applyBorder="1" applyAlignment="1">
      <alignment horizontal="right" vertical="center"/>
    </xf>
    <xf numFmtId="0" fontId="10" fillId="3" borderId="7" xfId="0" applyFont="1" applyFill="1" applyBorder="1" applyAlignment="1">
      <alignment vertical="center"/>
    </xf>
    <xf numFmtId="164" fontId="6" fillId="3" borderId="7" xfId="0" applyNumberFormat="1" applyFont="1" applyFill="1" applyBorder="1"/>
    <xf numFmtId="0" fontId="10" fillId="0" borderId="0" xfId="26" applyFont="1" applyFill="1" applyBorder="1" applyAlignment="1">
      <alignment vertical="center"/>
      <protection/>
    </xf>
    <xf numFmtId="164" fontId="8" fillId="0" borderId="0" xfId="15" applyNumberFormat="1" applyFont="1" applyFill="1" applyBorder="1" applyAlignment="1">
      <alignment horizontal="right" vertical="center"/>
    </xf>
    <xf numFmtId="164" fontId="6" fillId="0" borderId="3" xfId="15" applyNumberFormat="1" applyFont="1" applyFill="1" applyBorder="1" applyAlignment="1">
      <alignment horizontal="right" vertical="center"/>
    </xf>
    <xf numFmtId="165" fontId="6" fillId="0" borderId="5" xfId="27" applyBorder="1" applyAlignment="1">
      <alignment horizontal="right"/>
    </xf>
    <xf numFmtId="0" fontId="11" fillId="0" borderId="0" xfId="24" applyFont="1" applyFill="1" applyBorder="1" applyAlignment="1">
      <alignment horizontal="left"/>
      <protection/>
    </xf>
    <xf numFmtId="165" fontId="6" fillId="0" borderId="0" xfId="27" applyFont="1" applyFill="1" applyBorder="1" applyAlignment="1">
      <alignment horizontal="right"/>
    </xf>
    <xf numFmtId="164" fontId="8" fillId="0" borderId="0" xfId="24" applyNumberFormat="1" applyFont="1" applyFill="1" applyBorder="1">
      <alignment/>
      <protection/>
    </xf>
    <xf numFmtId="0" fontId="10" fillId="0" borderId="2" xfId="26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0" fillId="0" borderId="0" xfId="0"/>
    <xf numFmtId="0" fontId="12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165" fontId="6" fillId="0" borderId="0" xfId="27" applyBorder="1" applyAlignment="1">
      <alignment horizontal="right"/>
    </xf>
    <xf numFmtId="165" fontId="6" fillId="3" borderId="4" xfId="27" applyFill="1" applyBorder="1" applyAlignment="1">
      <alignment horizontal="right"/>
    </xf>
    <xf numFmtId="165" fontId="6" fillId="0" borderId="1" xfId="27" applyBorder="1" applyAlignment="1">
      <alignment horizontal="right"/>
    </xf>
    <xf numFmtId="165" fontId="6" fillId="0" borderId="2" xfId="27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165" fontId="6" fillId="0" borderId="5" xfId="27" applyBorder="1" applyAlignment="1">
      <alignment horizontal="right"/>
    </xf>
    <xf numFmtId="165" fontId="6" fillId="0" borderId="3" xfId="27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165" fontId="6" fillId="3" borderId="7" xfId="27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24" applyFont="1" applyAlignment="1">
      <alignment horizontal="left"/>
      <protection/>
    </xf>
    <xf numFmtId="0" fontId="11" fillId="0" borderId="1" xfId="24" applyFont="1" applyFill="1" applyBorder="1" applyAlignment="1">
      <alignment horizontal="left"/>
      <protection/>
    </xf>
    <xf numFmtId="165" fontId="6" fillId="0" borderId="1" xfId="27" applyFont="1" applyFill="1" applyBorder="1" applyAlignment="1">
      <alignment horizontal="right"/>
    </xf>
    <xf numFmtId="0" fontId="11" fillId="0" borderId="2" xfId="24" applyFont="1" applyFill="1" applyBorder="1" applyAlignment="1">
      <alignment horizontal="left"/>
      <protection/>
    </xf>
    <xf numFmtId="165" fontId="6" fillId="0" borderId="2" xfId="27" applyFont="1" applyFill="1" applyBorder="1" applyAlignment="1">
      <alignment horizontal="right"/>
    </xf>
    <xf numFmtId="0" fontId="11" fillId="0" borderId="5" xfId="24" applyFont="1" applyFill="1" applyBorder="1" applyAlignment="1">
      <alignment horizontal="left"/>
      <protection/>
    </xf>
    <xf numFmtId="165" fontId="6" fillId="0" borderId="5" xfId="27" applyFont="1" applyFill="1" applyBorder="1" applyAlignment="1">
      <alignment horizontal="right"/>
    </xf>
    <xf numFmtId="0" fontId="11" fillId="0" borderId="3" xfId="24" applyFont="1" applyFill="1" applyBorder="1" applyAlignment="1">
      <alignment horizontal="left"/>
      <protection/>
    </xf>
    <xf numFmtId="165" fontId="6" fillId="0" borderId="3" xfId="27" applyFont="1" applyFill="1" applyBorder="1" applyAlignment="1">
      <alignment horizontal="right"/>
    </xf>
    <xf numFmtId="0" fontId="11" fillId="3" borderId="7" xfId="24" applyFont="1" applyFill="1" applyBorder="1" applyAlignment="1">
      <alignment horizontal="left"/>
      <protection/>
    </xf>
    <xf numFmtId="164" fontId="8" fillId="0" borderId="1" xfId="24" applyNumberFormat="1" applyFont="1" applyFill="1" applyBorder="1">
      <alignment/>
      <protection/>
    </xf>
    <xf numFmtId="164" fontId="8" fillId="0" borderId="2" xfId="24" applyNumberFormat="1" applyFont="1" applyFill="1" applyBorder="1">
      <alignment/>
      <protection/>
    </xf>
    <xf numFmtId="164" fontId="8" fillId="3" borderId="7" xfId="24" applyNumberFormat="1" applyFont="1" applyFill="1" applyBorder="1">
      <alignment/>
      <protection/>
    </xf>
    <xf numFmtId="164" fontId="8" fillId="0" borderId="5" xfId="24" applyNumberFormat="1" applyFont="1" applyFill="1" applyBorder="1">
      <alignment/>
      <protection/>
    </xf>
    <xf numFmtId="164" fontId="8" fillId="0" borderId="3" xfId="24" applyNumberFormat="1" applyFont="1" applyFill="1" applyBorder="1">
      <alignment/>
      <protection/>
    </xf>
    <xf numFmtId="165" fontId="6" fillId="0" borderId="3" xfId="27" applyBorder="1" applyAlignment="1">
      <alignment horizontal="right"/>
    </xf>
    <xf numFmtId="0" fontId="10" fillId="0" borderId="1" xfId="26" applyFont="1" applyFill="1" applyBorder="1" applyAlignment="1">
      <alignment horizontal="left" vertical="center"/>
      <protection/>
    </xf>
    <xf numFmtId="0" fontId="11" fillId="0" borderId="2" xfId="24" applyFont="1" applyFill="1" applyBorder="1" applyAlignment="1">
      <alignment horizontal="left" wrapText="1"/>
      <protection/>
    </xf>
    <xf numFmtId="0" fontId="11" fillId="2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24" applyFont="1" applyAlignment="1">
      <alignment horizontal="left" wrapText="1"/>
      <protection/>
    </xf>
    <xf numFmtId="167" fontId="8" fillId="0" borderId="6" xfId="27" applyNumberFormat="1" applyFont="1" applyFill="1" applyBorder="1" applyAlignment="1">
      <alignment horizontal="right"/>
    </xf>
    <xf numFmtId="165" fontId="8" fillId="0" borderId="6" xfId="27" applyFont="1" applyFill="1" applyBorder="1" applyAlignment="1">
      <alignment horizontal="right"/>
    </xf>
    <xf numFmtId="167" fontId="8" fillId="0" borderId="1" xfId="27" applyNumberFormat="1" applyFont="1" applyFill="1" applyBorder="1" applyAlignment="1">
      <alignment horizontal="right"/>
    </xf>
    <xf numFmtId="165" fontId="8" fillId="0" borderId="1" xfId="27" applyFont="1" applyFill="1" applyBorder="1" applyAlignment="1">
      <alignment horizontal="right"/>
    </xf>
    <xf numFmtId="166" fontId="8" fillId="0" borderId="1" xfId="27" applyNumberFormat="1" applyFont="1" applyFill="1" applyBorder="1" applyAlignment="1">
      <alignment horizontal="right"/>
    </xf>
    <xf numFmtId="167" fontId="8" fillId="0" borderId="9" xfId="27" applyNumberFormat="1" applyFont="1" applyFill="1" applyBorder="1" applyAlignment="1">
      <alignment horizontal="right"/>
    </xf>
    <xf numFmtId="165" fontId="8" fillId="0" borderId="9" xfId="27" applyFont="1" applyFill="1" applyBorder="1" applyAlignment="1">
      <alignment horizontal="right"/>
    </xf>
    <xf numFmtId="167" fontId="8" fillId="0" borderId="2" xfId="27" applyNumberFormat="1" applyFont="1" applyFill="1" applyBorder="1" applyAlignment="1">
      <alignment horizontal="right"/>
    </xf>
    <xf numFmtId="165" fontId="8" fillId="0" borderId="2" xfId="27" applyFont="1" applyFill="1" applyBorder="1" applyAlignment="1">
      <alignment horizontal="right"/>
    </xf>
    <xf numFmtId="166" fontId="8" fillId="0" borderId="10" xfId="27" applyNumberFormat="1" applyFont="1" applyFill="1" applyBorder="1" applyAlignment="1">
      <alignment horizontal="right"/>
    </xf>
    <xf numFmtId="167" fontId="8" fillId="0" borderId="10" xfId="27" applyNumberFormat="1" applyFont="1" applyFill="1" applyBorder="1" applyAlignment="1">
      <alignment horizontal="right"/>
    </xf>
    <xf numFmtId="165" fontId="8" fillId="0" borderId="10" xfId="27" applyFont="1" applyFill="1" applyBorder="1" applyAlignment="1">
      <alignment horizontal="right"/>
    </xf>
    <xf numFmtId="167" fontId="8" fillId="0" borderId="11" xfId="27" applyNumberFormat="1" applyFont="1" applyFill="1" applyBorder="1" applyAlignment="1">
      <alignment horizontal="right"/>
    </xf>
    <xf numFmtId="166" fontId="8" fillId="0" borderId="11" xfId="27" applyNumberFormat="1" applyFont="1" applyFill="1" applyBorder="1" applyAlignment="1">
      <alignment horizontal="right"/>
    </xf>
    <xf numFmtId="165" fontId="8" fillId="0" borderId="11" xfId="27" applyFont="1" applyFill="1" applyBorder="1" applyAlignment="1">
      <alignment horizontal="right"/>
    </xf>
    <xf numFmtId="166" fontId="8" fillId="0" borderId="9" xfId="27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5" fontId="8" fillId="0" borderId="12" xfId="27" applyFont="1" applyFill="1" applyBorder="1" applyAlignment="1">
      <alignment horizontal="right"/>
    </xf>
    <xf numFmtId="165" fontId="8" fillId="0" borderId="13" xfId="27" applyFont="1" applyFill="1" applyBorder="1" applyAlignment="1">
      <alignment horizontal="right"/>
    </xf>
    <xf numFmtId="165" fontId="8" fillId="0" borderId="14" xfId="27" applyFont="1" applyFill="1" applyBorder="1" applyAlignment="1">
      <alignment horizontal="right"/>
    </xf>
    <xf numFmtId="165" fontId="8" fillId="0" borderId="15" xfId="27" applyFont="1" applyFill="1" applyBorder="1" applyAlignment="1">
      <alignment horizontal="right"/>
    </xf>
    <xf numFmtId="165" fontId="8" fillId="0" borderId="16" xfId="27" applyFont="1" applyFill="1" applyBorder="1" applyAlignment="1">
      <alignment horizontal="right"/>
    </xf>
    <xf numFmtId="165" fontId="8" fillId="0" borderId="17" xfId="27" applyFont="1" applyFill="1" applyBorder="1" applyAlignment="1">
      <alignment horizontal="right"/>
    </xf>
    <xf numFmtId="165" fontId="8" fillId="0" borderId="18" xfId="27" applyFont="1" applyFill="1" applyBorder="1" applyAlignment="1">
      <alignment horizontal="right"/>
    </xf>
    <xf numFmtId="165" fontId="8" fillId="0" borderId="19" xfId="27" applyFont="1" applyFill="1" applyBorder="1" applyAlignment="1">
      <alignment horizontal="right"/>
    </xf>
    <xf numFmtId="165" fontId="8" fillId="0" borderId="20" xfId="27" applyFont="1" applyFill="1" applyBorder="1" applyAlignment="1">
      <alignment horizontal="right"/>
    </xf>
    <xf numFmtId="165" fontId="8" fillId="0" borderId="21" xfId="27" applyFont="1" applyFill="1" applyBorder="1" applyAlignment="1">
      <alignment horizontal="right"/>
    </xf>
    <xf numFmtId="165" fontId="8" fillId="0" borderId="22" xfId="27" applyFont="1" applyFill="1" applyBorder="1" applyAlignment="1">
      <alignment horizontal="right"/>
    </xf>
    <xf numFmtId="165" fontId="8" fillId="0" borderId="23" xfId="27" applyFont="1" applyFill="1" applyBorder="1" applyAlignment="1">
      <alignment horizontal="right"/>
    </xf>
    <xf numFmtId="167" fontId="8" fillId="0" borderId="12" xfId="27" applyNumberFormat="1" applyFont="1" applyFill="1" applyBorder="1" applyAlignment="1">
      <alignment horizontal="right"/>
    </xf>
    <xf numFmtId="167" fontId="8" fillId="0" borderId="13" xfId="27" applyNumberFormat="1" applyFont="1" applyFill="1" applyBorder="1" applyAlignment="1">
      <alignment horizontal="right"/>
    </xf>
    <xf numFmtId="166" fontId="8" fillId="0" borderId="13" xfId="27" applyNumberFormat="1" applyFont="1" applyFill="1" applyBorder="1" applyAlignment="1">
      <alignment horizontal="right"/>
    </xf>
    <xf numFmtId="167" fontId="8" fillId="0" borderId="14" xfId="27" applyNumberFormat="1" applyFont="1" applyFill="1" applyBorder="1" applyAlignment="1">
      <alignment horizontal="right"/>
    </xf>
    <xf numFmtId="167" fontId="8" fillId="0" borderId="15" xfId="27" applyNumberFormat="1" applyFont="1" applyFill="1" applyBorder="1" applyAlignment="1">
      <alignment horizontal="right"/>
    </xf>
    <xf numFmtId="167" fontId="8" fillId="0" borderId="16" xfId="27" applyNumberFormat="1" applyFont="1" applyFill="1" applyBorder="1" applyAlignment="1">
      <alignment horizontal="right"/>
    </xf>
    <xf numFmtId="167" fontId="8" fillId="0" borderId="17" xfId="27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3" borderId="4" xfId="26" applyFont="1" applyFill="1" applyBorder="1" applyAlignment="1">
      <alignment vertical="center"/>
      <protection/>
    </xf>
    <xf numFmtId="0" fontId="10" fillId="0" borderId="6" xfId="26" applyFont="1" applyFill="1" applyBorder="1" applyAlignment="1">
      <alignment vertical="center"/>
      <protection/>
    </xf>
    <xf numFmtId="0" fontId="10" fillId="0" borderId="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66" fontId="8" fillId="0" borderId="15" xfId="27" applyNumberFormat="1" applyFont="1" applyFill="1" applyBorder="1" applyAlignment="1">
      <alignment horizontal="right"/>
    </xf>
    <xf numFmtId="167" fontId="6" fillId="3" borderId="0" xfId="27" applyNumberFormat="1" applyFont="1" applyFill="1" applyBorder="1" applyAlignment="1">
      <alignment horizontal="right"/>
    </xf>
    <xf numFmtId="165" fontId="6" fillId="3" borderId="24" xfId="27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67" fontId="6" fillId="3" borderId="27" xfId="27" applyNumberFormat="1" applyFont="1" applyFill="1" applyBorder="1" applyAlignment="1">
      <alignment horizontal="right"/>
    </xf>
    <xf numFmtId="165" fontId="6" fillId="3" borderId="0" xfId="27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" vertical="center" wrapText="1"/>
    </xf>
    <xf numFmtId="165" fontId="6" fillId="3" borderId="27" xfId="27" applyFont="1" applyFill="1" applyBorder="1" applyAlignment="1">
      <alignment horizontal="right"/>
    </xf>
    <xf numFmtId="166" fontId="8" fillId="0" borderId="16" xfId="27" applyNumberFormat="1" applyFont="1" applyFill="1" applyBorder="1" applyAlignment="1">
      <alignment horizontal="right"/>
    </xf>
    <xf numFmtId="166" fontId="8" fillId="0" borderId="17" xfId="27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3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2" borderId="1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  <cellStyle name="Normal 5" xfId="24"/>
    <cellStyle name="Normal 6" xfId="25"/>
    <cellStyle name="Normal_Book1" xfId="26"/>
    <cellStyle name="NumberCellStyle" xfId="27"/>
    <cellStyle name="Normal 7" xfId="28"/>
    <cellStyle name="Comma 2" xfId="29"/>
    <cellStyle name="Normal 6 2" xfId="30"/>
    <cellStyle name="Normal 7 2" xfId="31"/>
    <cellStyle name="Normal 5 2" xfId="32"/>
    <cellStyle name="Normal 8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Percentage change in number of nights spent at hotels and similar accommodation establishments, June-September 2018 compared with the same period in 2017 (%)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7"/>
          <c:w val="0.981"/>
          <c:h val="0.8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dLbl>
              <c:idx val="35"/>
              <c:layout>
                <c:manualLayout>
                  <c:x val="-0.001"/>
                  <c:y val="-0.096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Fig1!$B$5:$B$44</c:f>
              <c:strCache/>
            </c:strRef>
          </c:cat>
          <c:val>
            <c:numRef>
              <c:f>Fig1!$C$5:$C$44</c:f>
              <c:numCache/>
            </c:numRef>
          </c:val>
        </c:ser>
        <c:overlap val="100"/>
        <c:gapWidth val="120"/>
        <c:axId val="50841384"/>
        <c:axId val="54919273"/>
      </c:bar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At val="0"/>
        <c:auto val="1"/>
        <c:lblOffset val="100"/>
        <c:noMultiLvlLbl val="0"/>
      </c:catAx>
      <c:valAx>
        <c:axId val="54919273"/>
        <c:scaling>
          <c:orientation val="minMax"/>
          <c:max val="18"/>
          <c:min val="-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0841384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Net occupancy rates of bed places in hotels and similar accommodation establishments in the peak month, summer season 2018 (%)</a:t>
            </a:r>
          </a:p>
        </c:rich>
      </c:tx>
      <c:layout>
        <c:manualLayout>
          <c:xMode val="edge"/>
          <c:yMode val="edge"/>
          <c:x val="0.004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425"/>
          <c:w val="0.975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Fig2!$C$3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Fig2!$B$4:$B$44</c:f>
              <c:strCache/>
            </c:strRef>
          </c:cat>
          <c:val>
            <c:numRef>
              <c:f>Fig2!$C$4:$C$44</c:f>
              <c:numCache/>
            </c:numRef>
          </c:val>
        </c:ser>
        <c:ser>
          <c:idx val="1"/>
          <c:order val="1"/>
          <c:tx>
            <c:strRef>
              <c:f>Fig2!$D$3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Fig2!$B$4:$B$44</c:f>
              <c:strCache/>
            </c:strRef>
          </c:cat>
          <c:val>
            <c:numRef>
              <c:f>Fig2!$D$4:$D$44</c:f>
              <c:numCache/>
            </c:numRef>
          </c:val>
        </c:ser>
        <c:ser>
          <c:idx val="2"/>
          <c:order val="2"/>
          <c:tx>
            <c:strRef>
              <c:f>Fig2!$E$3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5FB44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Fig2!$B$4:$B$44</c:f>
              <c:strCache/>
            </c:strRef>
          </c:cat>
          <c:val>
            <c:numRef>
              <c:f>Fig2!$E$4:$E$44</c:f>
              <c:numCache/>
            </c:numRef>
          </c:val>
        </c:ser>
        <c:overlap val="100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511410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Net occupancy rates of bed places in hotels and similar accommodation establishments, summer season 2018 and entire year 2018 (%)</a:t>
            </a:r>
          </a:p>
        </c:rich>
      </c:tx>
      <c:layout>
        <c:manualLayout>
          <c:xMode val="edge"/>
          <c:yMode val="edge"/>
          <c:x val="0.004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5"/>
          <c:w val="0.975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Fig3!$C$2</c:f>
              <c:strCache>
                <c:ptCount val="1"/>
                <c:pt idx="0">
                  <c:v>Summer occupancy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Fig3!$B$3:$B$42</c:f>
              <c:strCache/>
            </c:strRef>
          </c:cat>
          <c:val>
            <c:numRef>
              <c:f>Fig3!$C$3:$C$42</c:f>
              <c:numCache/>
            </c:numRef>
          </c:val>
        </c:ser>
        <c:ser>
          <c:idx val="1"/>
          <c:order val="1"/>
          <c:tx>
            <c:strRef>
              <c:f>Fig3!$D$2</c:f>
              <c:strCache>
                <c:ptCount val="1"/>
                <c:pt idx="0">
                  <c:v>Annual occupancy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Fig3!$B$3:$B$42</c:f>
              <c:strCache/>
            </c:strRef>
          </c:cat>
          <c:val>
            <c:numRef>
              <c:f>Fig3!$D$3:$D$42</c:f>
              <c:numCache/>
            </c:numRef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100"/>
        <c:noMultiLvlLbl val="0"/>
      </c:catAx>
      <c:valAx>
        <c:axId val="178601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926716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2</xdr:row>
      <xdr:rowOff>76200</xdr:rowOff>
    </xdr:from>
    <xdr:ext cx="10696575" cy="5276850"/>
    <xdr:graphicFrame macro="">
      <xdr:nvGraphicFramePr>
        <xdr:cNvPr id="247870" name="Chart 1"/>
        <xdr:cNvGraphicFramePr/>
      </xdr:nvGraphicFramePr>
      <xdr:xfrm>
        <a:off x="3676650" y="666750"/>
        <a:ext cx="106965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2</xdr:row>
      <xdr:rowOff>66675</xdr:rowOff>
    </xdr:from>
    <xdr:ext cx="11239500" cy="5610225"/>
    <xdr:graphicFrame macro="">
      <xdr:nvGraphicFramePr>
        <xdr:cNvPr id="414723" name="Chart 1"/>
        <xdr:cNvGraphicFramePr/>
      </xdr:nvGraphicFramePr>
      <xdr:xfrm>
        <a:off x="4981575" y="609600"/>
        <a:ext cx="11239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</xdr:row>
      <xdr:rowOff>438150</xdr:rowOff>
    </xdr:from>
    <xdr:ext cx="11325225" cy="5562600"/>
    <xdr:graphicFrame macro="">
      <xdr:nvGraphicFramePr>
        <xdr:cNvPr id="288809" name="Chart 1"/>
        <xdr:cNvGraphicFramePr/>
      </xdr:nvGraphicFramePr>
      <xdr:xfrm>
        <a:off x="3409950" y="590550"/>
        <a:ext cx="113252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T44"/>
  <sheetViews>
    <sheetView showGridLines="0" workbookViewId="0" topLeftCell="A1"/>
  </sheetViews>
  <sheetFormatPr defaultColWidth="9.140625" defaultRowHeight="12.75"/>
  <cols>
    <col min="1" max="1" width="3.8515625" style="3" customWidth="1"/>
    <col min="2" max="2" width="34.140625" style="3" customWidth="1"/>
    <col min="3" max="3" width="7.140625" style="3" customWidth="1"/>
    <col min="4" max="10" width="9.28125" style="3" customWidth="1"/>
    <col min="11" max="17" width="9.140625" style="3" customWidth="1"/>
    <col min="18" max="18" width="10.421875" style="3" customWidth="1"/>
    <col min="19" max="16384" width="9.140625" style="3" customWidth="1"/>
  </cols>
  <sheetData>
    <row r="1" spans="2:20" s="5" customFormat="1" ht="13.5">
      <c r="B1" s="7"/>
      <c r="C1" s="6"/>
      <c r="D1" s="6"/>
      <c r="E1" s="6"/>
      <c r="F1" s="6"/>
      <c r="G1" s="6"/>
      <c r="H1" s="3"/>
      <c r="I1" s="3"/>
      <c r="J1" s="3"/>
      <c r="N1" s="3"/>
      <c r="O1" s="3"/>
      <c r="S1" s="3"/>
      <c r="T1" s="3"/>
    </row>
    <row r="2" spans="2:20" s="5" customFormat="1" ht="33" customHeight="1">
      <c r="B2" s="7"/>
      <c r="E2" s="88" t="s">
        <v>63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S2" s="3"/>
      <c r="T2" s="3"/>
    </row>
    <row r="3" spans="2:10" ht="12">
      <c r="B3" s="5"/>
      <c r="C3" s="5"/>
      <c r="D3" s="5"/>
      <c r="E3" s="5"/>
      <c r="F3" s="5"/>
      <c r="G3" s="5"/>
      <c r="H3" s="5"/>
      <c r="I3" s="5"/>
      <c r="J3" s="5"/>
    </row>
    <row r="4" spans="2:3" ht="24" customHeight="1">
      <c r="B4" s="87" t="s">
        <v>64</v>
      </c>
      <c r="C4" s="87"/>
    </row>
    <row r="5" spans="2:3" ht="12">
      <c r="B5" s="35" t="s">
        <v>13</v>
      </c>
      <c r="C5" s="36">
        <v>0.8</v>
      </c>
    </row>
    <row r="6" spans="2:3" ht="12">
      <c r="B6" s="33"/>
      <c r="C6" s="26"/>
    </row>
    <row r="7" spans="2:3" ht="12">
      <c r="B7" s="13" t="s">
        <v>31</v>
      </c>
      <c r="C7" s="14">
        <v>8.1</v>
      </c>
    </row>
    <row r="8" spans="2:3" ht="12">
      <c r="B8" s="13" t="s">
        <v>32</v>
      </c>
      <c r="C8" s="14">
        <v>7.6</v>
      </c>
    </row>
    <row r="9" spans="2:3" ht="12">
      <c r="B9" s="15" t="s">
        <v>36</v>
      </c>
      <c r="C9" s="17">
        <v>6.8</v>
      </c>
    </row>
    <row r="10" spans="2:3" ht="12">
      <c r="B10" s="13" t="s">
        <v>21</v>
      </c>
      <c r="C10" s="14">
        <v>6.3</v>
      </c>
    </row>
    <row r="11" spans="2:3" ht="12">
      <c r="B11" s="13" t="s">
        <v>38</v>
      </c>
      <c r="C11" s="14">
        <v>5.7</v>
      </c>
    </row>
    <row r="12" spans="2:3" ht="12">
      <c r="B12" s="13" t="s">
        <v>40</v>
      </c>
      <c r="C12" s="14">
        <v>4.9</v>
      </c>
    </row>
    <row r="13" spans="2:3" ht="12">
      <c r="B13" s="13" t="s">
        <v>35</v>
      </c>
      <c r="C13" s="14">
        <v>4.1</v>
      </c>
    </row>
    <row r="14" spans="2:3" ht="12">
      <c r="B14" s="13" t="s">
        <v>34</v>
      </c>
      <c r="C14" s="14">
        <v>2.5</v>
      </c>
    </row>
    <row r="15" spans="2:3" ht="12">
      <c r="B15" s="13" t="s">
        <v>23</v>
      </c>
      <c r="C15" s="14">
        <v>2.3</v>
      </c>
    </row>
    <row r="16" spans="2:3" ht="12">
      <c r="B16" s="13" t="s">
        <v>27</v>
      </c>
      <c r="C16" s="14">
        <v>2.3</v>
      </c>
    </row>
    <row r="17" spans="2:3" ht="12">
      <c r="B17" s="13" t="s">
        <v>52</v>
      </c>
      <c r="C17" s="14">
        <v>2.2</v>
      </c>
    </row>
    <row r="18" spans="2:3" ht="12">
      <c r="B18" s="18" t="s">
        <v>73</v>
      </c>
      <c r="C18" s="19">
        <v>2</v>
      </c>
    </row>
    <row r="19" spans="2:3" ht="12">
      <c r="B19" s="13" t="s">
        <v>42</v>
      </c>
      <c r="C19" s="14">
        <v>1.8</v>
      </c>
    </row>
    <row r="20" spans="2:3" ht="12">
      <c r="B20" s="13" t="s">
        <v>44</v>
      </c>
      <c r="C20" s="14">
        <v>1.7</v>
      </c>
    </row>
    <row r="21" spans="2:3" ht="12">
      <c r="B21" s="13" t="s">
        <v>22</v>
      </c>
      <c r="C21" s="14">
        <v>1.5</v>
      </c>
    </row>
    <row r="22" spans="2:3" ht="12">
      <c r="B22" s="13" t="s">
        <v>29</v>
      </c>
      <c r="C22" s="14">
        <v>1.4</v>
      </c>
    </row>
    <row r="23" spans="2:3" ht="12">
      <c r="B23" s="13" t="s">
        <v>24</v>
      </c>
      <c r="C23" s="14">
        <v>0.7</v>
      </c>
    </row>
    <row r="24" spans="2:5" ht="12">
      <c r="B24" s="13" t="s">
        <v>30</v>
      </c>
      <c r="C24" s="14">
        <v>0.7</v>
      </c>
      <c r="E24" s="1"/>
    </row>
    <row r="25" spans="2:3" ht="12">
      <c r="B25" s="13" t="s">
        <v>53</v>
      </c>
      <c r="C25" s="14">
        <v>0.1</v>
      </c>
    </row>
    <row r="26" spans="2:3" ht="12">
      <c r="B26" s="13" t="s">
        <v>28</v>
      </c>
      <c r="C26" s="14">
        <v>-0.1</v>
      </c>
    </row>
    <row r="27" spans="2:3" ht="12">
      <c r="B27" s="13" t="s">
        <v>43</v>
      </c>
      <c r="C27" s="16">
        <v>-0.4</v>
      </c>
    </row>
    <row r="28" spans="2:3" ht="12">
      <c r="B28" s="13" t="s">
        <v>37</v>
      </c>
      <c r="C28" s="16">
        <v>-0.8</v>
      </c>
    </row>
    <row r="29" spans="2:3" ht="12">
      <c r="B29" s="13" t="s">
        <v>26</v>
      </c>
      <c r="C29" s="16">
        <v>-1.1</v>
      </c>
    </row>
    <row r="30" spans="2:3" ht="12">
      <c r="B30" s="13" t="s">
        <v>45</v>
      </c>
      <c r="C30" s="14">
        <v>-1.1</v>
      </c>
    </row>
    <row r="31" spans="2:3" ht="12">
      <c r="B31" s="33" t="s">
        <v>39</v>
      </c>
      <c r="C31" s="34">
        <v>-2.5</v>
      </c>
    </row>
    <row r="32" spans="2:3" ht="12">
      <c r="B32" s="18" t="s">
        <v>33</v>
      </c>
      <c r="C32" s="19">
        <v>-5.1</v>
      </c>
    </row>
    <row r="33" spans="2:3" ht="12">
      <c r="B33" s="20" t="s">
        <v>25</v>
      </c>
      <c r="C33" s="21">
        <v>-6</v>
      </c>
    </row>
    <row r="34" spans="2:3" ht="42.6" customHeight="1">
      <c r="B34" s="37"/>
      <c r="C34" s="38"/>
    </row>
    <row r="35" spans="2:5" ht="12.75">
      <c r="B35" s="18" t="s">
        <v>47</v>
      </c>
      <c r="C35" s="19">
        <v>7.3</v>
      </c>
      <c r="E35" s="49" t="s">
        <v>74</v>
      </c>
    </row>
    <row r="36" spans="2:5" ht="12.75">
      <c r="B36" s="18" t="s">
        <v>49</v>
      </c>
      <c r="C36" s="25">
        <v>3.7</v>
      </c>
      <c r="E36" s="47" t="s">
        <v>57</v>
      </c>
    </row>
    <row r="37" spans="2:5" ht="12.75">
      <c r="B37" s="18" t="s">
        <v>46</v>
      </c>
      <c r="C37" s="19">
        <v>2.2</v>
      </c>
      <c r="E37" s="48" t="s">
        <v>14</v>
      </c>
    </row>
    <row r="38" spans="2:3" ht="12.75">
      <c r="B38" s="20" t="s">
        <v>48</v>
      </c>
      <c r="C38" s="39">
        <v>1.3</v>
      </c>
    </row>
    <row r="39" spans="2:3" ht="12.75">
      <c r="B39" s="37"/>
      <c r="C39" s="38"/>
    </row>
    <row r="40" spans="2:3" ht="12.75">
      <c r="B40" s="18" t="s">
        <v>68</v>
      </c>
      <c r="C40" s="19">
        <v>29.9</v>
      </c>
    </row>
    <row r="41" spans="2:3" ht="12.75">
      <c r="B41" s="44" t="s">
        <v>51</v>
      </c>
      <c r="C41" s="19">
        <v>10.9</v>
      </c>
    </row>
    <row r="42" spans="2:3" ht="12.75">
      <c r="B42" s="20" t="s">
        <v>50</v>
      </c>
      <c r="C42" s="39">
        <v>5.7</v>
      </c>
    </row>
    <row r="43" ht="12"/>
    <row r="44" spans="2:3" ht="12.75">
      <c r="B44" s="20" t="s">
        <v>56</v>
      </c>
      <c r="C44" s="39">
        <v>16.7</v>
      </c>
    </row>
  </sheetData>
  <mergeCells count="2">
    <mergeCell ref="B4:C4"/>
    <mergeCell ref="E2:P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50"/>
  <sheetViews>
    <sheetView showGridLines="0" workbookViewId="0" topLeftCell="A1">
      <selection activeCell="B2" sqref="B2:M51"/>
    </sheetView>
  </sheetViews>
  <sheetFormatPr defaultColWidth="9.140625" defaultRowHeight="12.75"/>
  <cols>
    <col min="1" max="1" width="3.8515625" style="3" customWidth="1"/>
    <col min="2" max="2" width="20.421875" style="3" customWidth="1"/>
    <col min="3" max="13" width="9.28125" style="3" customWidth="1"/>
    <col min="14" max="16384" width="9.140625" style="3" customWidth="1"/>
  </cols>
  <sheetData>
    <row r="2" spans="2:13" ht="32.25" customHeight="1">
      <c r="B2" s="91" t="s">
        <v>65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7.5" customHeight="1"/>
    <row r="4" spans="2:13" ht="27.75" customHeight="1">
      <c r="B4" s="131"/>
      <c r="C4" s="153" t="s">
        <v>66</v>
      </c>
      <c r="D4" s="154"/>
      <c r="E4" s="154"/>
      <c r="F4" s="155"/>
      <c r="G4" s="154" t="s">
        <v>58</v>
      </c>
      <c r="H4" s="154"/>
      <c r="I4" s="154"/>
      <c r="J4" s="155"/>
      <c r="K4" s="154" t="s">
        <v>67</v>
      </c>
      <c r="L4" s="154"/>
      <c r="M4" s="154"/>
    </row>
    <row r="5" spans="2:13" ht="19.5" customHeight="1">
      <c r="B5" s="132"/>
      <c r="C5" s="156" t="s">
        <v>12</v>
      </c>
      <c r="D5" s="156" t="s">
        <v>1</v>
      </c>
      <c r="E5" s="157"/>
      <c r="F5" s="158" t="s">
        <v>2</v>
      </c>
      <c r="G5" s="157" t="s">
        <v>12</v>
      </c>
      <c r="H5" s="156" t="s">
        <v>1</v>
      </c>
      <c r="I5" s="157"/>
      <c r="J5" s="158" t="s">
        <v>2</v>
      </c>
      <c r="K5" s="157" t="s">
        <v>0</v>
      </c>
      <c r="L5" s="156" t="s">
        <v>1</v>
      </c>
      <c r="M5" s="157"/>
    </row>
    <row r="6" spans="2:13" ht="28.5" customHeight="1">
      <c r="B6" s="132"/>
      <c r="C6" s="143"/>
      <c r="D6" s="149" t="s">
        <v>3</v>
      </c>
      <c r="E6" s="144" t="s">
        <v>4</v>
      </c>
      <c r="F6" s="145"/>
      <c r="G6" s="146"/>
      <c r="H6" s="149" t="s">
        <v>3</v>
      </c>
      <c r="I6" s="144" t="s">
        <v>4</v>
      </c>
      <c r="J6" s="145"/>
      <c r="K6" s="146"/>
      <c r="L6" s="149" t="s">
        <v>3</v>
      </c>
      <c r="M6" s="144" t="s">
        <v>4</v>
      </c>
    </row>
    <row r="7" spans="2:13" s="4" customFormat="1" ht="15" customHeight="1">
      <c r="B7" s="133" t="s">
        <v>16</v>
      </c>
      <c r="C7" s="147">
        <v>932943</v>
      </c>
      <c r="D7" s="147">
        <v>500272</v>
      </c>
      <c r="E7" s="141">
        <v>432671</v>
      </c>
      <c r="F7" s="142">
        <v>53.6</v>
      </c>
      <c r="G7" s="141">
        <v>925420</v>
      </c>
      <c r="H7" s="147">
        <v>499380</v>
      </c>
      <c r="I7" s="141">
        <v>426040</v>
      </c>
      <c r="J7" s="142">
        <v>54</v>
      </c>
      <c r="K7" s="148">
        <v>0.8</v>
      </c>
      <c r="L7" s="150">
        <v>0.2</v>
      </c>
      <c r="M7" s="148">
        <v>1.6</v>
      </c>
    </row>
    <row r="8" spans="2:13" s="4" customFormat="1" ht="15" customHeight="1">
      <c r="B8" s="134" t="s">
        <v>21</v>
      </c>
      <c r="C8" s="124">
        <v>7548</v>
      </c>
      <c r="D8" s="124">
        <v>4533</v>
      </c>
      <c r="E8" s="95">
        <v>3015</v>
      </c>
      <c r="F8" s="118">
        <v>60.1</v>
      </c>
      <c r="G8" s="95">
        <v>7098</v>
      </c>
      <c r="H8" s="124">
        <v>4289</v>
      </c>
      <c r="I8" s="95">
        <v>2808</v>
      </c>
      <c r="J8" s="118">
        <v>60.4</v>
      </c>
      <c r="K8" s="96">
        <v>6.3</v>
      </c>
      <c r="L8" s="112">
        <v>5.7</v>
      </c>
      <c r="M8" s="96">
        <v>7.3</v>
      </c>
    </row>
    <row r="9" spans="2:13" s="4" customFormat="1" ht="15" customHeight="1">
      <c r="B9" s="13" t="s">
        <v>22</v>
      </c>
      <c r="C9" s="125">
        <v>17730</v>
      </c>
      <c r="D9" s="125">
        <v>13961</v>
      </c>
      <c r="E9" s="97">
        <v>3769</v>
      </c>
      <c r="F9" s="119">
        <v>78.7</v>
      </c>
      <c r="G9" s="97">
        <v>17465</v>
      </c>
      <c r="H9" s="125">
        <v>13729</v>
      </c>
      <c r="I9" s="97">
        <v>3736</v>
      </c>
      <c r="J9" s="119">
        <v>78.6</v>
      </c>
      <c r="K9" s="98">
        <v>1.5</v>
      </c>
      <c r="L9" s="113">
        <v>1.7</v>
      </c>
      <c r="M9" s="98">
        <v>0.9</v>
      </c>
    </row>
    <row r="10" spans="2:13" s="4" customFormat="1" ht="15" customHeight="1">
      <c r="B10" s="13" t="s">
        <v>73</v>
      </c>
      <c r="C10" s="125">
        <v>16673</v>
      </c>
      <c r="D10" s="125">
        <v>9223</v>
      </c>
      <c r="E10" s="97">
        <v>7450</v>
      </c>
      <c r="F10" s="119">
        <v>55.3</v>
      </c>
      <c r="G10" s="97">
        <v>16343</v>
      </c>
      <c r="H10" s="125">
        <v>9243</v>
      </c>
      <c r="I10" s="97">
        <v>7100</v>
      </c>
      <c r="J10" s="119">
        <v>56.6</v>
      </c>
      <c r="K10" s="98">
        <v>2</v>
      </c>
      <c r="L10" s="113">
        <v>-0.2</v>
      </c>
      <c r="M10" s="98">
        <v>4.9</v>
      </c>
    </row>
    <row r="11" spans="2:13" s="4" customFormat="1" ht="15" customHeight="1">
      <c r="B11" s="13" t="s">
        <v>52</v>
      </c>
      <c r="C11" s="125">
        <v>6878</v>
      </c>
      <c r="D11" s="125">
        <v>3275</v>
      </c>
      <c r="E11" s="97">
        <v>3603</v>
      </c>
      <c r="F11" s="119">
        <v>47.6</v>
      </c>
      <c r="G11" s="97">
        <v>6732</v>
      </c>
      <c r="H11" s="125">
        <v>3200</v>
      </c>
      <c r="I11" s="97">
        <v>3532</v>
      </c>
      <c r="J11" s="119">
        <v>47.5</v>
      </c>
      <c r="K11" s="98">
        <v>2.2</v>
      </c>
      <c r="L11" s="113">
        <v>2.3</v>
      </c>
      <c r="M11" s="98">
        <v>2</v>
      </c>
    </row>
    <row r="12" spans="2:13" s="4" customFormat="1" ht="15" customHeight="1">
      <c r="B12" s="13" t="s">
        <v>23</v>
      </c>
      <c r="C12" s="125">
        <v>118693</v>
      </c>
      <c r="D12" s="125">
        <v>28975</v>
      </c>
      <c r="E12" s="97">
        <v>89718</v>
      </c>
      <c r="F12" s="119">
        <v>24.4</v>
      </c>
      <c r="G12" s="97">
        <v>115976</v>
      </c>
      <c r="H12" s="125">
        <v>27741</v>
      </c>
      <c r="I12" s="97">
        <v>88235</v>
      </c>
      <c r="J12" s="119">
        <v>23.9</v>
      </c>
      <c r="K12" s="98">
        <v>2.3</v>
      </c>
      <c r="L12" s="113">
        <v>4.5</v>
      </c>
      <c r="M12" s="98">
        <v>1.7</v>
      </c>
    </row>
    <row r="13" spans="2:13" s="4" customFormat="1" ht="15" customHeight="1">
      <c r="B13" s="13" t="s">
        <v>24</v>
      </c>
      <c r="C13" s="125">
        <v>2249</v>
      </c>
      <c r="D13" s="125">
        <v>1614</v>
      </c>
      <c r="E13" s="99">
        <v>636</v>
      </c>
      <c r="F13" s="119">
        <v>71.7</v>
      </c>
      <c r="G13" s="97">
        <v>2234</v>
      </c>
      <c r="H13" s="125">
        <v>1639</v>
      </c>
      <c r="I13" s="97">
        <v>595</v>
      </c>
      <c r="J13" s="119">
        <v>73.4</v>
      </c>
      <c r="K13" s="98">
        <v>0.7</v>
      </c>
      <c r="L13" s="113">
        <v>-1.6</v>
      </c>
      <c r="M13" s="98">
        <v>6.9</v>
      </c>
    </row>
    <row r="14" spans="2:13" s="4" customFormat="1" ht="15" customHeight="1">
      <c r="B14" s="13" t="s">
        <v>75</v>
      </c>
      <c r="C14" s="126">
        <v>11652</v>
      </c>
      <c r="D14" s="126">
        <v>6053</v>
      </c>
      <c r="E14" s="99">
        <v>5598</v>
      </c>
      <c r="F14" s="119">
        <v>52</v>
      </c>
      <c r="G14" s="99">
        <v>12397</v>
      </c>
      <c r="H14" s="126">
        <v>7227</v>
      </c>
      <c r="I14" s="99">
        <v>5170</v>
      </c>
      <c r="J14" s="119">
        <v>58.3</v>
      </c>
      <c r="K14" s="98">
        <v>-6</v>
      </c>
      <c r="L14" s="113">
        <v>-16.2</v>
      </c>
      <c r="M14" s="98">
        <v>8.3</v>
      </c>
    </row>
    <row r="15" spans="2:13" s="4" customFormat="1" ht="15" customHeight="1">
      <c r="B15" s="13" t="s">
        <v>53</v>
      </c>
      <c r="C15" s="125">
        <v>61007</v>
      </c>
      <c r="D15" s="125">
        <v>54448</v>
      </c>
      <c r="E15" s="97">
        <v>6559</v>
      </c>
      <c r="F15" s="119">
        <v>89.2</v>
      </c>
      <c r="G15" s="97">
        <v>60927</v>
      </c>
      <c r="H15" s="125">
        <v>53886</v>
      </c>
      <c r="I15" s="97">
        <v>7041</v>
      </c>
      <c r="J15" s="119">
        <v>88.4</v>
      </c>
      <c r="K15" s="98">
        <v>0.1</v>
      </c>
      <c r="L15" s="113">
        <v>1</v>
      </c>
      <c r="M15" s="98">
        <v>-6.8</v>
      </c>
    </row>
    <row r="16" spans="2:13" s="4" customFormat="1" ht="15" customHeight="1">
      <c r="B16" s="13" t="s">
        <v>26</v>
      </c>
      <c r="C16" s="125">
        <v>163109</v>
      </c>
      <c r="D16" s="125">
        <v>109105</v>
      </c>
      <c r="E16" s="97">
        <v>54004</v>
      </c>
      <c r="F16" s="119">
        <v>66.9</v>
      </c>
      <c r="G16" s="97">
        <v>164896</v>
      </c>
      <c r="H16" s="125">
        <v>111296</v>
      </c>
      <c r="I16" s="97">
        <v>53599</v>
      </c>
      <c r="J16" s="119">
        <v>67.5</v>
      </c>
      <c r="K16" s="98">
        <v>-1.1</v>
      </c>
      <c r="L16" s="113">
        <v>-2</v>
      </c>
      <c r="M16" s="98">
        <v>0.8</v>
      </c>
    </row>
    <row r="17" spans="2:13" s="4" customFormat="1" ht="15" customHeight="1">
      <c r="B17" s="13" t="s">
        <v>27</v>
      </c>
      <c r="C17" s="125">
        <v>91144</v>
      </c>
      <c r="D17" s="125">
        <v>37242</v>
      </c>
      <c r="E17" s="97">
        <v>53902</v>
      </c>
      <c r="F17" s="119">
        <v>40.9</v>
      </c>
      <c r="G17" s="97">
        <v>89137</v>
      </c>
      <c r="H17" s="125">
        <v>34844</v>
      </c>
      <c r="I17" s="97">
        <v>54293</v>
      </c>
      <c r="J17" s="119">
        <v>39.1</v>
      </c>
      <c r="K17" s="98">
        <v>2.3</v>
      </c>
      <c r="L17" s="113">
        <v>6.9</v>
      </c>
      <c r="M17" s="98">
        <v>-0.7</v>
      </c>
    </row>
    <row r="18" spans="2:13" s="4" customFormat="1" ht="15" customHeight="1">
      <c r="B18" s="13" t="s">
        <v>28</v>
      </c>
      <c r="C18" s="125">
        <v>16969</v>
      </c>
      <c r="D18" s="125">
        <v>15841</v>
      </c>
      <c r="E18" s="97">
        <v>1127</v>
      </c>
      <c r="F18" s="119">
        <v>93.4</v>
      </c>
      <c r="G18" s="97">
        <v>16979</v>
      </c>
      <c r="H18" s="125">
        <v>15914</v>
      </c>
      <c r="I18" s="97">
        <v>1066</v>
      </c>
      <c r="J18" s="119">
        <v>93.7</v>
      </c>
      <c r="K18" s="98">
        <v>-0.1</v>
      </c>
      <c r="L18" s="113">
        <v>-0.5</v>
      </c>
      <c r="M18" s="98">
        <v>5.8</v>
      </c>
    </row>
    <row r="19" spans="2:13" s="4" customFormat="1" ht="15" customHeight="1">
      <c r="B19" s="13" t="s">
        <v>29</v>
      </c>
      <c r="C19" s="125">
        <v>153125</v>
      </c>
      <c r="D19" s="125">
        <v>71678</v>
      </c>
      <c r="E19" s="97">
        <v>81447</v>
      </c>
      <c r="F19" s="119">
        <v>46.8</v>
      </c>
      <c r="G19" s="97">
        <v>151080</v>
      </c>
      <c r="H19" s="125">
        <v>71644</v>
      </c>
      <c r="I19" s="97">
        <v>79436</v>
      </c>
      <c r="J19" s="119">
        <v>47.4</v>
      </c>
      <c r="K19" s="98">
        <v>1.4</v>
      </c>
      <c r="L19" s="113">
        <v>0</v>
      </c>
      <c r="M19" s="98">
        <v>2.5</v>
      </c>
    </row>
    <row r="20" spans="2:13" s="4" customFormat="1" ht="15" customHeight="1">
      <c r="B20" s="13" t="s">
        <v>30</v>
      </c>
      <c r="C20" s="125">
        <v>9611</v>
      </c>
      <c r="D20" s="125">
        <v>9117</v>
      </c>
      <c r="E20" s="97">
        <v>494</v>
      </c>
      <c r="F20" s="119">
        <v>94.9</v>
      </c>
      <c r="G20" s="97">
        <v>9548</v>
      </c>
      <c r="H20" s="125">
        <v>9102</v>
      </c>
      <c r="I20" s="97">
        <v>447</v>
      </c>
      <c r="J20" s="119">
        <v>95.3</v>
      </c>
      <c r="K20" s="98">
        <v>0.7</v>
      </c>
      <c r="L20" s="113">
        <v>0.2</v>
      </c>
      <c r="M20" s="98">
        <v>10.5</v>
      </c>
    </row>
    <row r="21" spans="2:13" s="4" customFormat="1" ht="15" customHeight="1">
      <c r="B21" s="13" t="s">
        <v>31</v>
      </c>
      <c r="C21" s="125">
        <v>1888</v>
      </c>
      <c r="D21" s="125">
        <v>1478</v>
      </c>
      <c r="E21" s="97">
        <v>410</v>
      </c>
      <c r="F21" s="119">
        <v>78.3</v>
      </c>
      <c r="G21" s="97">
        <v>1747</v>
      </c>
      <c r="H21" s="125">
        <v>1374</v>
      </c>
      <c r="I21" s="97">
        <v>374</v>
      </c>
      <c r="J21" s="119">
        <v>78.6</v>
      </c>
      <c r="K21" s="98">
        <v>8.1</v>
      </c>
      <c r="L21" s="113">
        <v>7.6</v>
      </c>
      <c r="M21" s="98">
        <v>9.7</v>
      </c>
    </row>
    <row r="22" spans="2:13" s="4" customFormat="1" ht="15" customHeight="1">
      <c r="B22" s="13" t="s">
        <v>32</v>
      </c>
      <c r="C22" s="125">
        <v>1898</v>
      </c>
      <c r="D22" s="125">
        <v>1242</v>
      </c>
      <c r="E22" s="97">
        <v>656</v>
      </c>
      <c r="F22" s="119">
        <v>65.4</v>
      </c>
      <c r="G22" s="97">
        <v>1765</v>
      </c>
      <c r="H22" s="125">
        <v>1152</v>
      </c>
      <c r="I22" s="97">
        <v>612</v>
      </c>
      <c r="J22" s="119">
        <v>65.3</v>
      </c>
      <c r="K22" s="98">
        <v>7.6</v>
      </c>
      <c r="L22" s="113">
        <v>7.8</v>
      </c>
      <c r="M22" s="98">
        <v>7.2</v>
      </c>
    </row>
    <row r="23" spans="2:13" s="4" customFormat="1" ht="15" customHeight="1">
      <c r="B23" s="13" t="s">
        <v>33</v>
      </c>
      <c r="C23" s="125">
        <v>608</v>
      </c>
      <c r="D23" s="125">
        <v>549</v>
      </c>
      <c r="E23" s="97">
        <v>59</v>
      </c>
      <c r="F23" s="119">
        <v>90.4</v>
      </c>
      <c r="G23" s="97">
        <v>640</v>
      </c>
      <c r="H23" s="125">
        <v>580</v>
      </c>
      <c r="I23" s="97">
        <v>61</v>
      </c>
      <c r="J23" s="119">
        <v>90.5</v>
      </c>
      <c r="K23" s="98">
        <v>-5.1</v>
      </c>
      <c r="L23" s="113">
        <v>-5.3</v>
      </c>
      <c r="M23" s="98">
        <v>-3.4</v>
      </c>
    </row>
    <row r="24" spans="2:13" s="4" customFormat="1" ht="15" customHeight="1">
      <c r="B24" s="13" t="s">
        <v>34</v>
      </c>
      <c r="C24" s="125">
        <v>10744</v>
      </c>
      <c r="D24" s="125">
        <v>5397</v>
      </c>
      <c r="E24" s="97">
        <v>5346</v>
      </c>
      <c r="F24" s="119">
        <v>50.2</v>
      </c>
      <c r="G24" s="97">
        <v>10481</v>
      </c>
      <c r="H24" s="125">
        <v>5315</v>
      </c>
      <c r="I24" s="97">
        <v>5166</v>
      </c>
      <c r="J24" s="119">
        <v>50.7</v>
      </c>
      <c r="K24" s="98">
        <v>2.5</v>
      </c>
      <c r="L24" s="113">
        <v>1.5</v>
      </c>
      <c r="M24" s="98">
        <v>3.5</v>
      </c>
    </row>
    <row r="25" spans="2:13" s="4" customFormat="1" ht="15" customHeight="1">
      <c r="B25" s="13" t="s">
        <v>35</v>
      </c>
      <c r="C25" s="125">
        <v>4143</v>
      </c>
      <c r="D25" s="125">
        <v>4004</v>
      </c>
      <c r="E25" s="97">
        <v>139</v>
      </c>
      <c r="F25" s="119">
        <v>96.7</v>
      </c>
      <c r="G25" s="97">
        <v>3980</v>
      </c>
      <c r="H25" s="125">
        <v>3848</v>
      </c>
      <c r="I25" s="97">
        <v>132</v>
      </c>
      <c r="J25" s="119">
        <v>96.7</v>
      </c>
      <c r="K25" s="98">
        <v>4.1</v>
      </c>
      <c r="L25" s="113">
        <v>4</v>
      </c>
      <c r="M25" s="98">
        <v>4.8</v>
      </c>
    </row>
    <row r="26" spans="2:13" s="4" customFormat="1" ht="15" customHeight="1">
      <c r="B26" s="13" t="s">
        <v>36</v>
      </c>
      <c r="C26" s="125">
        <v>20273</v>
      </c>
      <c r="D26" s="125">
        <v>11025</v>
      </c>
      <c r="E26" s="97">
        <v>9248</v>
      </c>
      <c r="F26" s="119">
        <v>54.4</v>
      </c>
      <c r="G26" s="97">
        <v>18990</v>
      </c>
      <c r="H26" s="125">
        <v>10293</v>
      </c>
      <c r="I26" s="97">
        <v>8697</v>
      </c>
      <c r="J26" s="119">
        <v>54.2</v>
      </c>
      <c r="K26" s="98">
        <v>6.8</v>
      </c>
      <c r="L26" s="113">
        <v>7.1</v>
      </c>
      <c r="M26" s="98">
        <v>6.3</v>
      </c>
    </row>
    <row r="27" spans="2:13" s="4" customFormat="1" ht="15" customHeight="1">
      <c r="B27" s="13" t="s">
        <v>37</v>
      </c>
      <c r="C27" s="125">
        <v>36391</v>
      </c>
      <c r="D27" s="125">
        <v>25978</v>
      </c>
      <c r="E27" s="97">
        <v>10413</v>
      </c>
      <c r="F27" s="119">
        <v>71.4</v>
      </c>
      <c r="G27" s="97">
        <v>36691</v>
      </c>
      <c r="H27" s="125">
        <v>26394</v>
      </c>
      <c r="I27" s="97">
        <v>10296</v>
      </c>
      <c r="J27" s="119">
        <v>71.9</v>
      </c>
      <c r="K27" s="98">
        <v>-0.8</v>
      </c>
      <c r="L27" s="113">
        <v>-1.6</v>
      </c>
      <c r="M27" s="98">
        <v>1.1</v>
      </c>
    </row>
    <row r="28" spans="2:13" s="4" customFormat="1" ht="15" customHeight="1">
      <c r="B28" s="13" t="s">
        <v>38</v>
      </c>
      <c r="C28" s="125">
        <v>20789</v>
      </c>
      <c r="D28" s="125">
        <v>5924</v>
      </c>
      <c r="E28" s="97">
        <v>14865</v>
      </c>
      <c r="F28" s="119">
        <v>28.5</v>
      </c>
      <c r="G28" s="97">
        <v>19673</v>
      </c>
      <c r="H28" s="125">
        <v>5824</v>
      </c>
      <c r="I28" s="97">
        <v>13850</v>
      </c>
      <c r="J28" s="119">
        <v>29.6</v>
      </c>
      <c r="K28" s="98">
        <v>5.7</v>
      </c>
      <c r="L28" s="113">
        <v>1.7</v>
      </c>
      <c r="M28" s="98">
        <v>7.3</v>
      </c>
    </row>
    <row r="29" spans="2:13" s="4" customFormat="1" ht="15" customHeight="1">
      <c r="B29" s="13" t="s">
        <v>39</v>
      </c>
      <c r="C29" s="125">
        <v>27254</v>
      </c>
      <c r="D29" s="125">
        <v>18756</v>
      </c>
      <c r="E29" s="97">
        <v>8499</v>
      </c>
      <c r="F29" s="119">
        <v>68.8</v>
      </c>
      <c r="G29" s="97">
        <v>27944</v>
      </c>
      <c r="H29" s="125">
        <v>19775</v>
      </c>
      <c r="I29" s="97">
        <v>8169</v>
      </c>
      <c r="J29" s="119">
        <v>70.8</v>
      </c>
      <c r="K29" s="98">
        <v>-2.5</v>
      </c>
      <c r="L29" s="113">
        <v>-5.2</v>
      </c>
      <c r="M29" s="98">
        <v>4</v>
      </c>
    </row>
    <row r="30" spans="2:13" s="4" customFormat="1" ht="15" customHeight="1">
      <c r="B30" s="13" t="s">
        <v>40</v>
      </c>
      <c r="C30" s="125">
        <v>12273</v>
      </c>
      <c r="D30" s="125">
        <v>2112</v>
      </c>
      <c r="E30" s="97">
        <v>10161</v>
      </c>
      <c r="F30" s="119">
        <v>17.2</v>
      </c>
      <c r="G30" s="97">
        <v>11695</v>
      </c>
      <c r="H30" s="125">
        <v>2128</v>
      </c>
      <c r="I30" s="97">
        <v>9567</v>
      </c>
      <c r="J30" s="119">
        <v>18.2</v>
      </c>
      <c r="K30" s="98">
        <v>4.9</v>
      </c>
      <c r="L30" s="113">
        <v>-0.8</v>
      </c>
      <c r="M30" s="98">
        <v>6.2</v>
      </c>
    </row>
    <row r="31" spans="2:13" s="4" customFormat="1" ht="15" customHeight="1">
      <c r="B31" s="13" t="s">
        <v>41</v>
      </c>
      <c r="C31" s="125" t="s">
        <v>61</v>
      </c>
      <c r="D31" s="125" t="s">
        <v>61</v>
      </c>
      <c r="E31" s="97" t="s">
        <v>61</v>
      </c>
      <c r="F31" s="119" t="s">
        <v>61</v>
      </c>
      <c r="G31" s="97">
        <v>3451</v>
      </c>
      <c r="H31" s="125">
        <v>2652</v>
      </c>
      <c r="I31" s="97">
        <v>799</v>
      </c>
      <c r="J31" s="119">
        <v>76.8</v>
      </c>
      <c r="K31" s="98" t="s">
        <v>61</v>
      </c>
      <c r="L31" s="113" t="s">
        <v>61</v>
      </c>
      <c r="M31" s="98" t="s">
        <v>61</v>
      </c>
    </row>
    <row r="32" spans="2:13" s="4" customFormat="1" ht="15" customHeight="1">
      <c r="B32" s="13" t="s">
        <v>42</v>
      </c>
      <c r="C32" s="125">
        <v>4297</v>
      </c>
      <c r="D32" s="125">
        <v>1884</v>
      </c>
      <c r="E32" s="97">
        <v>2414</v>
      </c>
      <c r="F32" s="119">
        <v>43.8</v>
      </c>
      <c r="G32" s="97">
        <v>4220</v>
      </c>
      <c r="H32" s="125">
        <v>1868</v>
      </c>
      <c r="I32" s="97">
        <v>2352</v>
      </c>
      <c r="J32" s="119">
        <v>44.3</v>
      </c>
      <c r="K32" s="98">
        <v>1.8</v>
      </c>
      <c r="L32" s="113">
        <v>0.8</v>
      </c>
      <c r="M32" s="98">
        <v>2.6</v>
      </c>
    </row>
    <row r="33" spans="2:13" s="4" customFormat="1" ht="15" customHeight="1">
      <c r="B33" s="15" t="s">
        <v>43</v>
      </c>
      <c r="C33" s="125">
        <v>6940</v>
      </c>
      <c r="D33" s="125">
        <v>2092</v>
      </c>
      <c r="E33" s="97">
        <v>4848</v>
      </c>
      <c r="F33" s="119">
        <v>30.1</v>
      </c>
      <c r="G33" s="97">
        <v>6969</v>
      </c>
      <c r="H33" s="125">
        <v>2179</v>
      </c>
      <c r="I33" s="97">
        <v>4790</v>
      </c>
      <c r="J33" s="119">
        <v>31.3</v>
      </c>
      <c r="K33" s="98">
        <v>-0.4</v>
      </c>
      <c r="L33" s="113">
        <v>-4</v>
      </c>
      <c r="M33" s="98">
        <v>1.2</v>
      </c>
    </row>
    <row r="34" spans="2:13" s="4" customFormat="1" ht="15" customHeight="1">
      <c r="B34" s="15" t="s">
        <v>44</v>
      </c>
      <c r="C34" s="125">
        <v>15682</v>
      </c>
      <c r="D34" s="125">
        <v>4704</v>
      </c>
      <c r="E34" s="97">
        <v>10978</v>
      </c>
      <c r="F34" s="119">
        <v>30</v>
      </c>
      <c r="G34" s="97">
        <v>15422</v>
      </c>
      <c r="H34" s="125">
        <v>4543</v>
      </c>
      <c r="I34" s="97">
        <v>10879</v>
      </c>
      <c r="J34" s="119">
        <v>29.5</v>
      </c>
      <c r="K34" s="98">
        <v>1.7</v>
      </c>
      <c r="L34" s="113">
        <v>3.5</v>
      </c>
      <c r="M34" s="98">
        <v>0.9</v>
      </c>
    </row>
    <row r="35" spans="2:13" s="4" customFormat="1" ht="15" customHeight="1">
      <c r="B35" s="135" t="s">
        <v>45</v>
      </c>
      <c r="C35" s="127">
        <v>89906</v>
      </c>
      <c r="D35" s="127">
        <v>47405</v>
      </c>
      <c r="E35" s="102">
        <v>42502</v>
      </c>
      <c r="F35" s="120">
        <v>52.7</v>
      </c>
      <c r="G35" s="102">
        <v>90940</v>
      </c>
      <c r="H35" s="127">
        <v>47701</v>
      </c>
      <c r="I35" s="102">
        <v>43239</v>
      </c>
      <c r="J35" s="120">
        <v>52.5</v>
      </c>
      <c r="K35" s="103">
        <v>-1.1</v>
      </c>
      <c r="L35" s="114">
        <v>-0.6</v>
      </c>
      <c r="M35" s="103">
        <v>-1.7</v>
      </c>
    </row>
    <row r="36" spans="2:13" s="4" customFormat="1" ht="15" customHeight="1">
      <c r="B36" s="136" t="s">
        <v>46</v>
      </c>
      <c r="C36" s="140">
        <v>2602</v>
      </c>
      <c r="D36" s="140">
        <v>2332</v>
      </c>
      <c r="E36" s="104">
        <v>269</v>
      </c>
      <c r="F36" s="121">
        <v>89.6</v>
      </c>
      <c r="G36" s="105">
        <v>2545</v>
      </c>
      <c r="H36" s="128">
        <v>2310</v>
      </c>
      <c r="I36" s="104">
        <v>235</v>
      </c>
      <c r="J36" s="121">
        <v>90.8</v>
      </c>
      <c r="K36" s="106">
        <v>2.2</v>
      </c>
      <c r="L36" s="115">
        <v>1</v>
      </c>
      <c r="M36" s="106">
        <v>14.7</v>
      </c>
    </row>
    <row r="37" spans="2:13" s="4" customFormat="1" ht="15" customHeight="1">
      <c r="B37" s="15" t="s">
        <v>47</v>
      </c>
      <c r="C37" s="126">
        <v>52</v>
      </c>
      <c r="D37" s="126">
        <v>51</v>
      </c>
      <c r="E37" s="99">
        <v>1</v>
      </c>
      <c r="F37" s="119">
        <v>98.5</v>
      </c>
      <c r="G37" s="99">
        <v>49</v>
      </c>
      <c r="H37" s="126">
        <v>48</v>
      </c>
      <c r="I37" s="99">
        <v>1</v>
      </c>
      <c r="J37" s="119">
        <v>98.9</v>
      </c>
      <c r="K37" s="98">
        <v>7.3</v>
      </c>
      <c r="L37" s="113">
        <v>6.9</v>
      </c>
      <c r="M37" s="98">
        <v>46.3</v>
      </c>
    </row>
    <row r="38" spans="2:13" s="4" customFormat="1" ht="15" customHeight="1">
      <c r="B38" s="15" t="s">
        <v>48</v>
      </c>
      <c r="C38" s="125">
        <v>10759</v>
      </c>
      <c r="D38" s="125">
        <v>3716</v>
      </c>
      <c r="E38" s="97">
        <v>7044</v>
      </c>
      <c r="F38" s="119">
        <v>34.5</v>
      </c>
      <c r="G38" s="97">
        <v>10626</v>
      </c>
      <c r="H38" s="125">
        <v>3790</v>
      </c>
      <c r="I38" s="97">
        <v>6836</v>
      </c>
      <c r="J38" s="119">
        <v>35.7</v>
      </c>
      <c r="K38" s="98">
        <v>1.3</v>
      </c>
      <c r="L38" s="113">
        <v>-2</v>
      </c>
      <c r="M38" s="98">
        <v>3</v>
      </c>
    </row>
    <row r="39" spans="2:13" s="4" customFormat="1" ht="15" customHeight="1">
      <c r="B39" s="135" t="s">
        <v>49</v>
      </c>
      <c r="C39" s="127">
        <v>16134</v>
      </c>
      <c r="D39" s="127">
        <v>9299</v>
      </c>
      <c r="E39" s="102">
        <v>6835</v>
      </c>
      <c r="F39" s="120">
        <v>57.6</v>
      </c>
      <c r="G39" s="102">
        <v>15555</v>
      </c>
      <c r="H39" s="127">
        <v>8922</v>
      </c>
      <c r="I39" s="102">
        <v>6633</v>
      </c>
      <c r="J39" s="120">
        <v>57.4</v>
      </c>
      <c r="K39" s="103">
        <v>3.7</v>
      </c>
      <c r="L39" s="114">
        <v>4.2</v>
      </c>
      <c r="M39" s="103">
        <v>3.1</v>
      </c>
    </row>
    <row r="40" spans="2:13" s="4" customFormat="1" ht="12.75">
      <c r="B40" s="136" t="s">
        <v>50</v>
      </c>
      <c r="C40" s="140">
        <v>2786</v>
      </c>
      <c r="D40" s="140">
        <v>2631</v>
      </c>
      <c r="E40" s="104">
        <v>154</v>
      </c>
      <c r="F40" s="121">
        <v>94.5</v>
      </c>
      <c r="G40" s="105">
        <v>2635</v>
      </c>
      <c r="H40" s="128">
        <v>2489</v>
      </c>
      <c r="I40" s="105">
        <v>146</v>
      </c>
      <c r="J40" s="121">
        <v>94.5</v>
      </c>
      <c r="K40" s="106">
        <v>5.7</v>
      </c>
      <c r="L40" s="115">
        <v>5.7</v>
      </c>
      <c r="M40" s="106">
        <v>5.7</v>
      </c>
    </row>
    <row r="41" spans="2:13" s="4" customFormat="1" ht="12.75">
      <c r="B41" s="137" t="s">
        <v>68</v>
      </c>
      <c r="C41" s="126">
        <v>958</v>
      </c>
      <c r="D41" s="126">
        <v>764</v>
      </c>
      <c r="E41" s="99">
        <v>194</v>
      </c>
      <c r="F41" s="119">
        <v>79.8</v>
      </c>
      <c r="G41" s="99">
        <v>737</v>
      </c>
      <c r="H41" s="126">
        <v>607</v>
      </c>
      <c r="I41" s="99">
        <v>130</v>
      </c>
      <c r="J41" s="119">
        <v>82.4</v>
      </c>
      <c r="K41" s="98">
        <v>29.9</v>
      </c>
      <c r="L41" s="113">
        <v>25.8</v>
      </c>
      <c r="M41" s="98">
        <v>49.4</v>
      </c>
    </row>
    <row r="42" spans="2:13" ht="14.25" customHeight="1">
      <c r="B42" s="15" t="s">
        <v>51</v>
      </c>
      <c r="C42" s="125">
        <v>2446</v>
      </c>
      <c r="D42" s="125">
        <v>1322</v>
      </c>
      <c r="E42" s="97">
        <v>1124</v>
      </c>
      <c r="F42" s="119">
        <v>54</v>
      </c>
      <c r="G42" s="97">
        <v>2205</v>
      </c>
      <c r="H42" s="125">
        <v>1129</v>
      </c>
      <c r="I42" s="97">
        <v>1076</v>
      </c>
      <c r="J42" s="119">
        <v>51.2</v>
      </c>
      <c r="K42" s="98">
        <v>10.9</v>
      </c>
      <c r="L42" s="113">
        <v>17.1</v>
      </c>
      <c r="M42" s="98">
        <v>4.4</v>
      </c>
    </row>
    <row r="43" spans="2:13" ht="12.75">
      <c r="B43" s="138" t="s">
        <v>54</v>
      </c>
      <c r="C43" s="129" t="s">
        <v>61</v>
      </c>
      <c r="D43" s="151" t="s">
        <v>61</v>
      </c>
      <c r="E43" s="110" t="s">
        <v>61</v>
      </c>
      <c r="F43" s="122" t="s">
        <v>61</v>
      </c>
      <c r="G43" s="100">
        <v>61471</v>
      </c>
      <c r="H43" s="129">
        <v>40785</v>
      </c>
      <c r="I43" s="100">
        <v>20686</v>
      </c>
      <c r="J43" s="122">
        <v>66.3</v>
      </c>
      <c r="K43" s="101" t="s">
        <v>61</v>
      </c>
      <c r="L43" s="116" t="s">
        <v>61</v>
      </c>
      <c r="M43" s="101" t="s">
        <v>61</v>
      </c>
    </row>
    <row r="44" spans="2:13" ht="12.75">
      <c r="B44" s="139" t="s">
        <v>56</v>
      </c>
      <c r="C44" s="130">
        <v>115</v>
      </c>
      <c r="D44" s="152">
        <v>88</v>
      </c>
      <c r="E44" s="108">
        <v>27</v>
      </c>
      <c r="F44" s="123">
        <v>76.5</v>
      </c>
      <c r="G44" s="107">
        <v>99</v>
      </c>
      <c r="H44" s="130">
        <v>75</v>
      </c>
      <c r="I44" s="107">
        <v>24</v>
      </c>
      <c r="J44" s="123">
        <v>75.9</v>
      </c>
      <c r="K44" s="109">
        <v>16.7</v>
      </c>
      <c r="L44" s="117">
        <v>17.6</v>
      </c>
      <c r="M44" s="109">
        <v>13.8</v>
      </c>
    </row>
    <row r="45" spans="2:13" ht="15" customHeight="1">
      <c r="B45" s="90" t="s">
        <v>59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2:13" ht="12.75" customHeight="1">
      <c r="B46" s="53" t="s">
        <v>76</v>
      </c>
      <c r="C46" s="52"/>
      <c r="D46" s="52"/>
      <c r="E46" s="52"/>
      <c r="F46" s="52"/>
      <c r="G46" s="52"/>
      <c r="H46" s="52"/>
      <c r="I46" s="52"/>
      <c r="J46" s="52"/>
      <c r="K46" s="51"/>
      <c r="L46" s="51"/>
      <c r="M46" s="51"/>
    </row>
    <row r="47" spans="2:13" ht="24" customHeight="1">
      <c r="B47" s="89" t="s">
        <v>57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2:13" ht="12" customHeight="1">
      <c r="B48" s="47" t="s">
        <v>62</v>
      </c>
      <c r="C48" s="50"/>
      <c r="D48" s="50"/>
      <c r="E48" s="50"/>
      <c r="F48" s="50"/>
      <c r="G48" s="50"/>
      <c r="H48" s="50"/>
      <c r="I48" s="50"/>
      <c r="J48" s="50"/>
      <c r="K48" s="49"/>
      <c r="L48" s="49"/>
      <c r="M48" s="49"/>
    </row>
    <row r="49" spans="2:13" s="5" customFormat="1" ht="15" customHeight="1">
      <c r="B49" s="2" t="s">
        <v>14</v>
      </c>
      <c r="C49" s="6"/>
      <c r="D49" s="6"/>
      <c r="E49" s="6"/>
      <c r="G49" s="6"/>
      <c r="H49" s="6"/>
      <c r="I49" s="6"/>
      <c r="J49" s="6"/>
      <c r="K49" s="3"/>
      <c r="L49" s="3"/>
      <c r="M49" s="3"/>
    </row>
    <row r="50" ht="13.5">
      <c r="B50" s="7"/>
    </row>
  </sheetData>
  <mergeCells count="15">
    <mergeCell ref="B47:M47"/>
    <mergeCell ref="B45:M45"/>
    <mergeCell ref="B2:M2"/>
    <mergeCell ref="C5:C6"/>
    <mergeCell ref="D5:E5"/>
    <mergeCell ref="F5:F6"/>
    <mergeCell ref="G5:G6"/>
    <mergeCell ref="L5:M5"/>
    <mergeCell ref="B4:B6"/>
    <mergeCell ref="C4:F4"/>
    <mergeCell ref="G4:J4"/>
    <mergeCell ref="K4:M4"/>
    <mergeCell ref="H5:I5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Q48"/>
  <sheetViews>
    <sheetView showGridLines="0" tabSelected="1" workbookViewId="0" topLeftCell="A1">
      <selection activeCell="B2" sqref="B2:Q49"/>
    </sheetView>
  </sheetViews>
  <sheetFormatPr defaultColWidth="9.140625" defaultRowHeight="12.75"/>
  <cols>
    <col min="1" max="1" width="5.57421875" style="8" customWidth="1"/>
    <col min="2" max="2" width="22.421875" style="9" customWidth="1"/>
    <col min="3" max="6" width="8.421875" style="8" customWidth="1"/>
    <col min="7" max="7" width="8.421875" style="9" customWidth="1"/>
    <col min="8" max="11" width="8.421875" style="8" customWidth="1"/>
    <col min="12" max="12" width="8.421875" style="9" customWidth="1"/>
    <col min="13" max="16" width="8.421875" style="8" customWidth="1"/>
    <col min="17" max="17" width="8.421875" style="9" customWidth="1"/>
    <col min="18" max="16384" width="9.140625" style="8" customWidth="1"/>
  </cols>
  <sheetData>
    <row r="2" spans="2:17" ht="37.5" customHeight="1">
      <c r="B2" s="92" t="s">
        <v>69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4" spans="2:17" s="10" customFormat="1" ht="16.5" customHeight="1">
      <c r="B4" s="161"/>
      <c r="C4" s="164" t="s">
        <v>70</v>
      </c>
      <c r="D4" s="161"/>
      <c r="E4" s="161"/>
      <c r="F4" s="161"/>
      <c r="G4" s="169"/>
      <c r="H4" s="161" t="s">
        <v>60</v>
      </c>
      <c r="I4" s="161"/>
      <c r="J4" s="161"/>
      <c r="K4" s="161"/>
      <c r="L4" s="169"/>
      <c r="M4" s="161" t="s">
        <v>7</v>
      </c>
      <c r="N4" s="161"/>
      <c r="O4" s="161"/>
      <c r="P4" s="161"/>
      <c r="Q4" s="161"/>
    </row>
    <row r="5" spans="2:17" s="10" customFormat="1" ht="22.5" customHeight="1">
      <c r="B5" s="171"/>
      <c r="C5" s="165" t="s">
        <v>8</v>
      </c>
      <c r="D5" s="162" t="s">
        <v>9</v>
      </c>
      <c r="E5" s="162" t="s">
        <v>10</v>
      </c>
      <c r="F5" s="162" t="s">
        <v>11</v>
      </c>
      <c r="G5" s="170" t="s">
        <v>17</v>
      </c>
      <c r="H5" s="162" t="s">
        <v>8</v>
      </c>
      <c r="I5" s="162" t="s">
        <v>9</v>
      </c>
      <c r="J5" s="162" t="s">
        <v>10</v>
      </c>
      <c r="K5" s="162" t="s">
        <v>11</v>
      </c>
      <c r="L5" s="170" t="s">
        <v>17</v>
      </c>
      <c r="M5" s="162" t="s">
        <v>8</v>
      </c>
      <c r="N5" s="162" t="s">
        <v>9</v>
      </c>
      <c r="O5" s="162" t="s">
        <v>10</v>
      </c>
      <c r="P5" s="162" t="s">
        <v>11</v>
      </c>
      <c r="Q5" s="163" t="s">
        <v>17</v>
      </c>
    </row>
    <row r="6" spans="2:17" s="10" customFormat="1" ht="14.25" customHeight="1">
      <c r="B6" s="160" t="s">
        <v>16</v>
      </c>
      <c r="C6" s="150">
        <v>56.2</v>
      </c>
      <c r="D6" s="148">
        <v>65</v>
      </c>
      <c r="E6" s="148">
        <v>67.7</v>
      </c>
      <c r="F6" s="148">
        <v>56.6</v>
      </c>
      <c r="G6" s="142">
        <v>61.5</v>
      </c>
      <c r="H6" s="148">
        <v>55.5</v>
      </c>
      <c r="I6" s="148">
        <v>63.7</v>
      </c>
      <c r="J6" s="148">
        <v>66.5</v>
      </c>
      <c r="K6" s="148">
        <v>56.2</v>
      </c>
      <c r="L6" s="142">
        <v>60.7</v>
      </c>
      <c r="M6" s="148">
        <v>0.7</v>
      </c>
      <c r="N6" s="148">
        <v>1.3</v>
      </c>
      <c r="O6" s="148">
        <v>1.2</v>
      </c>
      <c r="P6" s="148">
        <v>0.4</v>
      </c>
      <c r="Q6" s="148">
        <v>0.8</v>
      </c>
    </row>
    <row r="7" spans="2:17" ht="14.25" customHeight="1">
      <c r="B7" s="31" t="s">
        <v>21</v>
      </c>
      <c r="C7" s="112">
        <v>53</v>
      </c>
      <c r="D7" s="96">
        <v>55.7</v>
      </c>
      <c r="E7" s="96">
        <v>57.4</v>
      </c>
      <c r="F7" s="96">
        <v>54.8</v>
      </c>
      <c r="G7" s="118">
        <v>55.3</v>
      </c>
      <c r="H7" s="96">
        <v>46</v>
      </c>
      <c r="I7" s="96">
        <v>50</v>
      </c>
      <c r="J7" s="96">
        <v>50</v>
      </c>
      <c r="K7" s="96">
        <v>48.4</v>
      </c>
      <c r="L7" s="118">
        <v>48.6</v>
      </c>
      <c r="M7" s="96">
        <v>6.9</v>
      </c>
      <c r="N7" s="96">
        <v>5.8</v>
      </c>
      <c r="O7" s="96">
        <v>7.4</v>
      </c>
      <c r="P7" s="96">
        <v>6.4</v>
      </c>
      <c r="Q7" s="96">
        <v>6.6</v>
      </c>
    </row>
    <row r="8" spans="2:17" ht="14.25" customHeight="1">
      <c r="B8" s="59" t="s">
        <v>22</v>
      </c>
      <c r="C8" s="113">
        <v>51.9</v>
      </c>
      <c r="D8" s="98">
        <v>65.7</v>
      </c>
      <c r="E8" s="98">
        <v>65.1</v>
      </c>
      <c r="F8" s="98">
        <v>40.3</v>
      </c>
      <c r="G8" s="119">
        <v>56.3</v>
      </c>
      <c r="H8" s="98">
        <v>48.7</v>
      </c>
      <c r="I8" s="98">
        <v>66.6</v>
      </c>
      <c r="J8" s="98">
        <v>65.9</v>
      </c>
      <c r="K8" s="98">
        <v>40.3</v>
      </c>
      <c r="L8" s="119">
        <v>56</v>
      </c>
      <c r="M8" s="98">
        <v>3.2</v>
      </c>
      <c r="N8" s="98">
        <v>-0.9</v>
      </c>
      <c r="O8" s="98">
        <v>-0.8</v>
      </c>
      <c r="P8" s="98">
        <v>0</v>
      </c>
      <c r="Q8" s="98">
        <v>0.3</v>
      </c>
    </row>
    <row r="9" spans="2:17" ht="14.25" customHeight="1">
      <c r="B9" s="59" t="s">
        <v>73</v>
      </c>
      <c r="C9" s="113">
        <v>55.4</v>
      </c>
      <c r="D9" s="98">
        <v>66.8</v>
      </c>
      <c r="E9" s="98">
        <v>68.3</v>
      </c>
      <c r="F9" s="98">
        <v>57.9</v>
      </c>
      <c r="G9" s="119">
        <v>62.3</v>
      </c>
      <c r="H9" s="98">
        <v>52.8</v>
      </c>
      <c r="I9" s="98">
        <v>63.9</v>
      </c>
      <c r="J9" s="98">
        <v>65.9</v>
      </c>
      <c r="K9" s="98">
        <v>55.2</v>
      </c>
      <c r="L9" s="119">
        <v>59.6</v>
      </c>
      <c r="M9" s="98">
        <v>2.6</v>
      </c>
      <c r="N9" s="98">
        <v>2.9</v>
      </c>
      <c r="O9" s="98">
        <v>2.4</v>
      </c>
      <c r="P9" s="98">
        <v>2.7</v>
      </c>
      <c r="Q9" s="98">
        <v>2.7</v>
      </c>
    </row>
    <row r="10" spans="2:17" ht="14.25" customHeight="1">
      <c r="B10" s="59" t="s">
        <v>52</v>
      </c>
      <c r="C10" s="113">
        <v>56</v>
      </c>
      <c r="D10" s="98">
        <v>69</v>
      </c>
      <c r="E10" s="98">
        <v>64</v>
      </c>
      <c r="F10" s="98">
        <v>52</v>
      </c>
      <c r="G10" s="119">
        <v>60.3</v>
      </c>
      <c r="H10" s="98">
        <v>57</v>
      </c>
      <c r="I10" s="98">
        <v>68</v>
      </c>
      <c r="J10" s="98">
        <v>63</v>
      </c>
      <c r="K10" s="98">
        <v>52</v>
      </c>
      <c r="L10" s="119">
        <v>60.1</v>
      </c>
      <c r="M10" s="98">
        <v>-1</v>
      </c>
      <c r="N10" s="98">
        <v>1</v>
      </c>
      <c r="O10" s="98">
        <v>1</v>
      </c>
      <c r="P10" s="98">
        <v>0</v>
      </c>
      <c r="Q10" s="98">
        <v>0.2</v>
      </c>
    </row>
    <row r="11" spans="2:17" ht="14.25" customHeight="1">
      <c r="B11" s="59" t="s">
        <v>23</v>
      </c>
      <c r="C11" s="113">
        <v>50.7</v>
      </c>
      <c r="D11" s="98">
        <v>53</v>
      </c>
      <c r="E11" s="98">
        <v>53.7</v>
      </c>
      <c r="F11" s="98">
        <v>53.7</v>
      </c>
      <c r="G11" s="119">
        <v>52.8</v>
      </c>
      <c r="H11" s="98">
        <v>50.1</v>
      </c>
      <c r="I11" s="98">
        <v>52.9</v>
      </c>
      <c r="J11" s="98">
        <v>53.5</v>
      </c>
      <c r="K11" s="98">
        <v>53.7</v>
      </c>
      <c r="L11" s="119">
        <v>52.6</v>
      </c>
      <c r="M11" s="98">
        <v>0.6</v>
      </c>
      <c r="N11" s="98">
        <v>0.2</v>
      </c>
      <c r="O11" s="98">
        <v>0.2</v>
      </c>
      <c r="P11" s="98">
        <v>-0.1</v>
      </c>
      <c r="Q11" s="98">
        <v>0.2</v>
      </c>
    </row>
    <row r="12" spans="2:17" ht="14.25" customHeight="1">
      <c r="B12" s="59" t="s">
        <v>24</v>
      </c>
      <c r="C12" s="113">
        <v>56</v>
      </c>
      <c r="D12" s="98">
        <v>68</v>
      </c>
      <c r="E12" s="98">
        <v>60</v>
      </c>
      <c r="F12" s="98">
        <v>46</v>
      </c>
      <c r="G12" s="119">
        <v>57.7</v>
      </c>
      <c r="H12" s="98">
        <v>56</v>
      </c>
      <c r="I12" s="98">
        <v>70</v>
      </c>
      <c r="J12" s="98">
        <v>68</v>
      </c>
      <c r="K12" s="98">
        <v>53</v>
      </c>
      <c r="L12" s="119">
        <v>62</v>
      </c>
      <c r="M12" s="98">
        <v>0</v>
      </c>
      <c r="N12" s="98">
        <v>-2</v>
      </c>
      <c r="O12" s="98">
        <v>-8</v>
      </c>
      <c r="P12" s="98">
        <v>-7</v>
      </c>
      <c r="Q12" s="98">
        <v>-4.3</v>
      </c>
    </row>
    <row r="13" spans="2:17" ht="14.25" customHeight="1">
      <c r="B13" s="59" t="s">
        <v>75</v>
      </c>
      <c r="C13" s="113">
        <v>61</v>
      </c>
      <c r="D13" s="98">
        <v>62</v>
      </c>
      <c r="E13" s="98">
        <v>65</v>
      </c>
      <c r="F13" s="98">
        <v>60</v>
      </c>
      <c r="G13" s="119">
        <v>62.1</v>
      </c>
      <c r="H13" s="98">
        <v>62</v>
      </c>
      <c r="I13" s="98">
        <v>72</v>
      </c>
      <c r="J13" s="98">
        <v>74</v>
      </c>
      <c r="K13" s="98">
        <v>69</v>
      </c>
      <c r="L13" s="119">
        <v>69.2</v>
      </c>
      <c r="M13" s="98">
        <v>-1</v>
      </c>
      <c r="N13" s="98">
        <v>-10</v>
      </c>
      <c r="O13" s="98">
        <v>-9</v>
      </c>
      <c r="P13" s="98">
        <v>-9</v>
      </c>
      <c r="Q13" s="98">
        <v>-7.2</v>
      </c>
    </row>
    <row r="14" spans="2:17" ht="14.25" customHeight="1">
      <c r="B14" s="85" t="s">
        <v>53</v>
      </c>
      <c r="C14" s="113">
        <v>68.1</v>
      </c>
      <c r="D14" s="98">
        <v>74.8</v>
      </c>
      <c r="E14" s="98">
        <v>76.5</v>
      </c>
      <c r="F14" s="98">
        <v>65.8</v>
      </c>
      <c r="G14" s="119">
        <v>71.5</v>
      </c>
      <c r="H14" s="98">
        <v>66.8</v>
      </c>
      <c r="I14" s="98">
        <v>75.2</v>
      </c>
      <c r="J14" s="98">
        <v>76.8</v>
      </c>
      <c r="K14" s="98">
        <v>66.3</v>
      </c>
      <c r="L14" s="119">
        <v>71.5</v>
      </c>
      <c r="M14" s="98">
        <v>1.3</v>
      </c>
      <c r="N14" s="98">
        <v>-0.4</v>
      </c>
      <c r="O14" s="98">
        <v>-0.3</v>
      </c>
      <c r="P14" s="98">
        <v>-0.5</v>
      </c>
      <c r="Q14" s="98">
        <v>0</v>
      </c>
    </row>
    <row r="15" spans="2:17" ht="14.25" customHeight="1">
      <c r="B15" s="59" t="s">
        <v>26</v>
      </c>
      <c r="C15" s="113">
        <v>67</v>
      </c>
      <c r="D15" s="98">
        <v>75.1</v>
      </c>
      <c r="E15" s="98">
        <v>81.7</v>
      </c>
      <c r="F15" s="98">
        <v>69.5</v>
      </c>
      <c r="G15" s="119">
        <v>73.5</v>
      </c>
      <c r="H15" s="98">
        <v>68.7</v>
      </c>
      <c r="I15" s="98">
        <v>77.6</v>
      </c>
      <c r="J15" s="98">
        <v>82.9</v>
      </c>
      <c r="K15" s="98">
        <v>70.6</v>
      </c>
      <c r="L15" s="119">
        <v>75.1</v>
      </c>
      <c r="M15" s="98">
        <v>-1.7</v>
      </c>
      <c r="N15" s="98">
        <v>-2.5</v>
      </c>
      <c r="O15" s="98">
        <v>-1.2</v>
      </c>
      <c r="P15" s="98">
        <v>-1.1</v>
      </c>
      <c r="Q15" s="98">
        <v>-1.6</v>
      </c>
    </row>
    <row r="16" spans="2:17" ht="14.25" customHeight="1">
      <c r="B16" s="59" t="s">
        <v>27</v>
      </c>
      <c r="C16" s="113">
        <v>56</v>
      </c>
      <c r="D16" s="98">
        <v>61</v>
      </c>
      <c r="E16" s="98">
        <v>65</v>
      </c>
      <c r="F16" s="98">
        <v>55</v>
      </c>
      <c r="G16" s="119">
        <v>59.3</v>
      </c>
      <c r="H16" s="98">
        <v>54</v>
      </c>
      <c r="I16" s="98">
        <v>60</v>
      </c>
      <c r="J16" s="98">
        <v>63</v>
      </c>
      <c r="K16" s="98">
        <v>54</v>
      </c>
      <c r="L16" s="119">
        <v>57.8</v>
      </c>
      <c r="M16" s="98">
        <v>2</v>
      </c>
      <c r="N16" s="98">
        <v>1</v>
      </c>
      <c r="O16" s="98">
        <v>2</v>
      </c>
      <c r="P16" s="98">
        <v>1</v>
      </c>
      <c r="Q16" s="98">
        <v>1.5</v>
      </c>
    </row>
    <row r="17" spans="2:17" ht="14.25" customHeight="1">
      <c r="B17" s="59" t="s">
        <v>28</v>
      </c>
      <c r="C17" s="113">
        <v>74.6</v>
      </c>
      <c r="D17" s="98">
        <v>94.3</v>
      </c>
      <c r="E17" s="98">
        <v>97.3</v>
      </c>
      <c r="F17" s="98">
        <v>73.1</v>
      </c>
      <c r="G17" s="119">
        <v>85.1</v>
      </c>
      <c r="H17" s="98">
        <v>77.5</v>
      </c>
      <c r="I17" s="98">
        <v>95.9</v>
      </c>
      <c r="J17" s="98">
        <v>98.3</v>
      </c>
      <c r="K17" s="98">
        <v>72.8</v>
      </c>
      <c r="L17" s="119">
        <v>86.4</v>
      </c>
      <c r="M17" s="98">
        <v>-2.9</v>
      </c>
      <c r="N17" s="98">
        <v>-1.6</v>
      </c>
      <c r="O17" s="98">
        <v>-1</v>
      </c>
      <c r="P17" s="98">
        <v>0.3</v>
      </c>
      <c r="Q17" s="98">
        <v>-1.3</v>
      </c>
    </row>
    <row r="18" spans="2:17" ht="14.25" customHeight="1">
      <c r="B18" s="59" t="s">
        <v>29</v>
      </c>
      <c r="C18" s="113">
        <v>54</v>
      </c>
      <c r="D18" s="98">
        <v>75.1</v>
      </c>
      <c r="E18" s="98">
        <v>75.5</v>
      </c>
      <c r="F18" s="98">
        <v>53.4</v>
      </c>
      <c r="G18" s="119">
        <v>64.7</v>
      </c>
      <c r="H18" s="98">
        <v>51.4</v>
      </c>
      <c r="I18" s="98">
        <v>63.9</v>
      </c>
      <c r="J18" s="98">
        <v>69.3</v>
      </c>
      <c r="K18" s="98">
        <v>50.5</v>
      </c>
      <c r="L18" s="119">
        <v>59.2</v>
      </c>
      <c r="M18" s="98">
        <v>2.6</v>
      </c>
      <c r="N18" s="98">
        <v>11.2</v>
      </c>
      <c r="O18" s="98">
        <v>6.2</v>
      </c>
      <c r="P18" s="98">
        <v>2.9</v>
      </c>
      <c r="Q18" s="98">
        <v>5.5</v>
      </c>
    </row>
    <row r="19" spans="2:17" ht="14.25" customHeight="1">
      <c r="B19" s="59" t="s">
        <v>30</v>
      </c>
      <c r="C19" s="113">
        <v>91.2</v>
      </c>
      <c r="D19" s="98">
        <v>97.2</v>
      </c>
      <c r="E19" s="98">
        <v>96</v>
      </c>
      <c r="F19" s="98">
        <v>90.3</v>
      </c>
      <c r="G19" s="119">
        <v>93.7</v>
      </c>
      <c r="H19" s="98">
        <v>92.6</v>
      </c>
      <c r="I19" s="98">
        <v>99.2</v>
      </c>
      <c r="J19" s="98">
        <v>101.8</v>
      </c>
      <c r="K19" s="98">
        <v>92.2</v>
      </c>
      <c r="L19" s="119">
        <v>96.5</v>
      </c>
      <c r="M19" s="98">
        <v>-1.4</v>
      </c>
      <c r="N19" s="98">
        <v>-2</v>
      </c>
      <c r="O19" s="98">
        <v>-5.8</v>
      </c>
      <c r="P19" s="98">
        <v>-1.9</v>
      </c>
      <c r="Q19" s="98">
        <v>-2.8</v>
      </c>
    </row>
    <row r="20" spans="2:17" ht="14.25" customHeight="1">
      <c r="B20" s="59" t="s">
        <v>31</v>
      </c>
      <c r="C20" s="113">
        <v>56</v>
      </c>
      <c r="D20" s="98">
        <v>65.4</v>
      </c>
      <c r="E20" s="98">
        <v>65.5</v>
      </c>
      <c r="F20" s="98">
        <v>47.4</v>
      </c>
      <c r="G20" s="119">
        <v>58.7</v>
      </c>
      <c r="H20" s="98">
        <v>51.9</v>
      </c>
      <c r="I20" s="98">
        <v>61</v>
      </c>
      <c r="J20" s="98">
        <v>57</v>
      </c>
      <c r="K20" s="98">
        <v>45.9</v>
      </c>
      <c r="L20" s="119">
        <v>54</v>
      </c>
      <c r="M20" s="98">
        <v>4.1</v>
      </c>
      <c r="N20" s="98">
        <v>4.4</v>
      </c>
      <c r="O20" s="98">
        <v>8.5</v>
      </c>
      <c r="P20" s="98">
        <v>1.5</v>
      </c>
      <c r="Q20" s="98">
        <v>4.7</v>
      </c>
    </row>
    <row r="21" spans="2:17" ht="14.25" customHeight="1">
      <c r="B21" s="59" t="s">
        <v>32</v>
      </c>
      <c r="C21" s="113">
        <v>50.4</v>
      </c>
      <c r="D21" s="98">
        <v>56.9</v>
      </c>
      <c r="E21" s="98">
        <v>58.6</v>
      </c>
      <c r="F21" s="98">
        <v>45.9</v>
      </c>
      <c r="G21" s="119">
        <v>53.1</v>
      </c>
      <c r="H21" s="98">
        <v>48.9</v>
      </c>
      <c r="I21" s="98">
        <v>54.3</v>
      </c>
      <c r="J21" s="98">
        <v>55.5</v>
      </c>
      <c r="K21" s="98">
        <v>45.5</v>
      </c>
      <c r="L21" s="119">
        <v>51.1</v>
      </c>
      <c r="M21" s="98">
        <v>1.5</v>
      </c>
      <c r="N21" s="98">
        <v>2.6</v>
      </c>
      <c r="O21" s="98">
        <v>3.1</v>
      </c>
      <c r="P21" s="98">
        <v>0.4</v>
      </c>
      <c r="Q21" s="98">
        <v>1.9</v>
      </c>
    </row>
    <row r="22" spans="2:17" ht="14.25" customHeight="1">
      <c r="B22" s="59" t="s">
        <v>33</v>
      </c>
      <c r="C22" s="113">
        <v>34</v>
      </c>
      <c r="D22" s="98">
        <v>32.1</v>
      </c>
      <c r="E22" s="98">
        <v>31.4</v>
      </c>
      <c r="F22" s="98">
        <v>35.9</v>
      </c>
      <c r="G22" s="119">
        <v>33.3</v>
      </c>
      <c r="H22" s="98">
        <v>34</v>
      </c>
      <c r="I22" s="98">
        <v>33.1</v>
      </c>
      <c r="J22" s="98">
        <v>32.4</v>
      </c>
      <c r="K22" s="98">
        <v>37.5</v>
      </c>
      <c r="L22" s="119">
        <v>34.2</v>
      </c>
      <c r="M22" s="98">
        <v>0</v>
      </c>
      <c r="N22" s="98">
        <v>-1</v>
      </c>
      <c r="O22" s="98">
        <v>-1</v>
      </c>
      <c r="P22" s="98">
        <v>-1.6</v>
      </c>
      <c r="Q22" s="98">
        <v>-0.9</v>
      </c>
    </row>
    <row r="23" spans="2:17" ht="14.25" customHeight="1">
      <c r="B23" s="59" t="s">
        <v>34</v>
      </c>
      <c r="C23" s="113">
        <v>43.1</v>
      </c>
      <c r="D23" s="98">
        <v>54</v>
      </c>
      <c r="E23" s="98">
        <v>57.1</v>
      </c>
      <c r="F23" s="98">
        <v>42.6</v>
      </c>
      <c r="G23" s="119">
        <v>49.4</v>
      </c>
      <c r="H23" s="98">
        <v>43.2</v>
      </c>
      <c r="I23" s="98">
        <v>52.3</v>
      </c>
      <c r="J23" s="98">
        <v>55.3</v>
      </c>
      <c r="K23" s="98">
        <v>42.4</v>
      </c>
      <c r="L23" s="119">
        <v>48.5</v>
      </c>
      <c r="M23" s="98">
        <v>-0.1</v>
      </c>
      <c r="N23" s="98">
        <v>1.7</v>
      </c>
      <c r="O23" s="98">
        <v>1.8</v>
      </c>
      <c r="P23" s="98">
        <v>0.2</v>
      </c>
      <c r="Q23" s="98">
        <v>0.9</v>
      </c>
    </row>
    <row r="24" spans="2:17" ht="14.25" customHeight="1">
      <c r="B24" s="59" t="s">
        <v>35</v>
      </c>
      <c r="C24" s="113">
        <v>78.9</v>
      </c>
      <c r="D24" s="98">
        <v>88.1</v>
      </c>
      <c r="E24" s="98">
        <v>88.5</v>
      </c>
      <c r="F24" s="98">
        <v>77.1</v>
      </c>
      <c r="G24" s="119">
        <v>83.3</v>
      </c>
      <c r="H24" s="98">
        <v>74.2</v>
      </c>
      <c r="I24" s="98">
        <v>85.9</v>
      </c>
      <c r="J24" s="98">
        <v>85.6</v>
      </c>
      <c r="K24" s="98">
        <v>76.3</v>
      </c>
      <c r="L24" s="119">
        <v>80.6</v>
      </c>
      <c r="M24" s="98">
        <v>4.7</v>
      </c>
      <c r="N24" s="98">
        <v>2.2</v>
      </c>
      <c r="O24" s="98">
        <v>2.9</v>
      </c>
      <c r="P24" s="98">
        <v>0.8</v>
      </c>
      <c r="Q24" s="98">
        <v>2.6</v>
      </c>
    </row>
    <row r="25" spans="2:17" ht="14.25" customHeight="1">
      <c r="B25" s="59" t="s">
        <v>36</v>
      </c>
      <c r="C25" s="113">
        <v>56.3</v>
      </c>
      <c r="D25" s="98">
        <v>59.2</v>
      </c>
      <c r="E25" s="98">
        <v>63.1</v>
      </c>
      <c r="F25" s="98">
        <v>55.6</v>
      </c>
      <c r="G25" s="119">
        <v>58.6</v>
      </c>
      <c r="H25" s="98">
        <v>56.2</v>
      </c>
      <c r="I25" s="98">
        <v>59.3</v>
      </c>
      <c r="J25" s="98">
        <v>61.3</v>
      </c>
      <c r="K25" s="98">
        <v>54.8</v>
      </c>
      <c r="L25" s="119">
        <v>57.9</v>
      </c>
      <c r="M25" s="98">
        <v>0.1</v>
      </c>
      <c r="N25" s="98">
        <v>-0.1</v>
      </c>
      <c r="O25" s="98">
        <v>1.8</v>
      </c>
      <c r="P25" s="98">
        <v>0.8</v>
      </c>
      <c r="Q25" s="98">
        <v>0.7</v>
      </c>
    </row>
    <row r="26" spans="2:17" ht="14.25" customHeight="1">
      <c r="B26" s="59" t="s">
        <v>37</v>
      </c>
      <c r="C26" s="113">
        <v>43.4</v>
      </c>
      <c r="D26" s="98">
        <v>59.1</v>
      </c>
      <c r="E26" s="98">
        <v>63.7</v>
      </c>
      <c r="F26" s="98">
        <v>45.9</v>
      </c>
      <c r="G26" s="119">
        <v>53.2</v>
      </c>
      <c r="H26" s="98">
        <v>45.5</v>
      </c>
      <c r="I26" s="98">
        <v>58.1</v>
      </c>
      <c r="J26" s="98">
        <v>65</v>
      </c>
      <c r="K26" s="98">
        <v>46.4</v>
      </c>
      <c r="L26" s="119">
        <v>54</v>
      </c>
      <c r="M26" s="98">
        <v>-2.1</v>
      </c>
      <c r="N26" s="98">
        <v>1</v>
      </c>
      <c r="O26" s="98">
        <v>-1.3</v>
      </c>
      <c r="P26" s="98">
        <v>-0.5</v>
      </c>
      <c r="Q26" s="98">
        <v>-0.7</v>
      </c>
    </row>
    <row r="27" spans="2:17" ht="14.25" customHeight="1">
      <c r="B27" s="59" t="s">
        <v>38</v>
      </c>
      <c r="C27" s="113">
        <v>46.5</v>
      </c>
      <c r="D27" s="98">
        <v>50.3</v>
      </c>
      <c r="E27" s="98">
        <v>52.7</v>
      </c>
      <c r="F27" s="98">
        <v>45.3</v>
      </c>
      <c r="G27" s="119">
        <v>48.8</v>
      </c>
      <c r="H27" s="98">
        <v>45.3</v>
      </c>
      <c r="I27" s="98">
        <v>50.4</v>
      </c>
      <c r="J27" s="98">
        <v>52.3</v>
      </c>
      <c r="K27" s="98">
        <v>45.5</v>
      </c>
      <c r="L27" s="119">
        <v>48.5</v>
      </c>
      <c r="M27" s="98">
        <v>1.2</v>
      </c>
      <c r="N27" s="98">
        <v>-0.1</v>
      </c>
      <c r="O27" s="98">
        <v>0.4</v>
      </c>
      <c r="P27" s="98">
        <v>-0.2</v>
      </c>
      <c r="Q27" s="98">
        <v>0.3</v>
      </c>
    </row>
    <row r="28" spans="2:17" ht="14.25" customHeight="1">
      <c r="B28" s="59" t="s">
        <v>39</v>
      </c>
      <c r="C28" s="113">
        <v>58.9</v>
      </c>
      <c r="D28" s="98">
        <v>64.6</v>
      </c>
      <c r="E28" s="98">
        <v>73.3</v>
      </c>
      <c r="F28" s="98">
        <v>62.5</v>
      </c>
      <c r="G28" s="119">
        <v>65</v>
      </c>
      <c r="H28" s="98">
        <v>61</v>
      </c>
      <c r="I28" s="98">
        <v>66.6</v>
      </c>
      <c r="J28" s="98">
        <v>74.6</v>
      </c>
      <c r="K28" s="98">
        <v>63.9</v>
      </c>
      <c r="L28" s="119">
        <v>66.7</v>
      </c>
      <c r="M28" s="98">
        <v>-2.1</v>
      </c>
      <c r="N28" s="98">
        <v>-2</v>
      </c>
      <c r="O28" s="98">
        <v>-1.3</v>
      </c>
      <c r="P28" s="98">
        <v>-1.4</v>
      </c>
      <c r="Q28" s="98">
        <v>-1.7</v>
      </c>
    </row>
    <row r="29" spans="2:17" ht="14.25" customHeight="1">
      <c r="B29" s="59" t="s">
        <v>40</v>
      </c>
      <c r="C29" s="113">
        <v>37.6</v>
      </c>
      <c r="D29" s="98">
        <v>51.1</v>
      </c>
      <c r="E29" s="98">
        <v>58.8</v>
      </c>
      <c r="F29" s="98">
        <v>43.4</v>
      </c>
      <c r="G29" s="119">
        <v>48.3</v>
      </c>
      <c r="H29" s="98">
        <v>38.6</v>
      </c>
      <c r="I29" s="98">
        <v>50.5</v>
      </c>
      <c r="J29" s="98">
        <v>54.7</v>
      </c>
      <c r="K29" s="98">
        <v>40.5</v>
      </c>
      <c r="L29" s="119">
        <v>46.6</v>
      </c>
      <c r="M29" s="98">
        <v>-1</v>
      </c>
      <c r="N29" s="98">
        <v>0.6</v>
      </c>
      <c r="O29" s="98">
        <v>4.1</v>
      </c>
      <c r="P29" s="98">
        <v>2.9</v>
      </c>
      <c r="Q29" s="98">
        <v>1.6</v>
      </c>
    </row>
    <row r="30" spans="2:17" ht="14.25" customHeight="1">
      <c r="B30" s="59" t="s">
        <v>41</v>
      </c>
      <c r="C30" s="113" t="s">
        <v>61</v>
      </c>
      <c r="D30" s="98" t="s">
        <v>61</v>
      </c>
      <c r="E30" s="98" t="s">
        <v>61</v>
      </c>
      <c r="F30" s="98" t="s">
        <v>61</v>
      </c>
      <c r="G30" s="119" t="s">
        <v>61</v>
      </c>
      <c r="H30" s="98">
        <v>55.2</v>
      </c>
      <c r="I30" s="98">
        <v>67.3</v>
      </c>
      <c r="J30" s="98">
        <v>74.6</v>
      </c>
      <c r="K30" s="98">
        <v>55.6</v>
      </c>
      <c r="L30" s="119">
        <v>63.3</v>
      </c>
      <c r="M30" s="98" t="s">
        <v>61</v>
      </c>
      <c r="N30" s="98" t="s">
        <v>61</v>
      </c>
      <c r="O30" s="98" t="s">
        <v>61</v>
      </c>
      <c r="P30" s="98" t="s">
        <v>61</v>
      </c>
      <c r="Q30" s="98" t="s">
        <v>61</v>
      </c>
    </row>
    <row r="31" spans="2:17" ht="14.25" customHeight="1">
      <c r="B31" s="59" t="s">
        <v>42</v>
      </c>
      <c r="C31" s="113">
        <v>36.5</v>
      </c>
      <c r="D31" s="98">
        <v>42.4</v>
      </c>
      <c r="E31" s="98">
        <v>45.9</v>
      </c>
      <c r="F31" s="98">
        <v>36.1</v>
      </c>
      <c r="G31" s="119">
        <v>40.3</v>
      </c>
      <c r="H31" s="98">
        <v>37.6</v>
      </c>
      <c r="I31" s="98">
        <v>44.1</v>
      </c>
      <c r="J31" s="98">
        <v>46.8</v>
      </c>
      <c r="K31" s="98">
        <v>37.5</v>
      </c>
      <c r="L31" s="119">
        <v>41.6</v>
      </c>
      <c r="M31" s="98">
        <v>-1.2</v>
      </c>
      <c r="N31" s="98">
        <v>-1.7</v>
      </c>
      <c r="O31" s="98">
        <v>-0.9</v>
      </c>
      <c r="P31" s="98">
        <v>-1.4</v>
      </c>
      <c r="Q31" s="98">
        <v>-1.3</v>
      </c>
    </row>
    <row r="32" spans="2:17" ht="14.25" customHeight="1">
      <c r="B32" s="59" t="s">
        <v>43</v>
      </c>
      <c r="C32" s="113">
        <v>43.8</v>
      </c>
      <c r="D32" s="98">
        <v>53.5</v>
      </c>
      <c r="E32" s="98">
        <v>45.5</v>
      </c>
      <c r="F32" s="98">
        <v>38.7</v>
      </c>
      <c r="G32" s="119">
        <v>45.5</v>
      </c>
      <c r="H32" s="98">
        <v>43.9</v>
      </c>
      <c r="I32" s="98">
        <v>55.4</v>
      </c>
      <c r="J32" s="98">
        <v>45.8</v>
      </c>
      <c r="K32" s="98">
        <v>40.3</v>
      </c>
      <c r="L32" s="119">
        <v>46.5</v>
      </c>
      <c r="M32" s="98">
        <v>-0.1</v>
      </c>
      <c r="N32" s="98">
        <v>-1.9</v>
      </c>
      <c r="O32" s="98">
        <v>-0.3</v>
      </c>
      <c r="P32" s="98">
        <v>-1.6</v>
      </c>
      <c r="Q32" s="98">
        <v>-1</v>
      </c>
    </row>
    <row r="33" spans="2:17" ht="14.25" customHeight="1">
      <c r="B33" s="59" t="s">
        <v>44</v>
      </c>
      <c r="C33" s="113">
        <v>50</v>
      </c>
      <c r="D33" s="98">
        <v>66</v>
      </c>
      <c r="E33" s="98">
        <v>57</v>
      </c>
      <c r="F33" s="98">
        <v>47</v>
      </c>
      <c r="G33" s="119">
        <v>55.2</v>
      </c>
      <c r="H33" s="98">
        <v>51.6</v>
      </c>
      <c r="I33" s="98">
        <v>68</v>
      </c>
      <c r="J33" s="98">
        <v>57</v>
      </c>
      <c r="K33" s="98">
        <v>48</v>
      </c>
      <c r="L33" s="119">
        <v>56.2</v>
      </c>
      <c r="M33" s="98">
        <v>-1.6</v>
      </c>
      <c r="N33" s="98">
        <v>-2</v>
      </c>
      <c r="O33" s="98">
        <v>0</v>
      </c>
      <c r="P33" s="98">
        <v>-1</v>
      </c>
      <c r="Q33" s="98">
        <v>-1</v>
      </c>
    </row>
    <row r="34" spans="2:17" ht="14.25" customHeight="1">
      <c r="B34" s="62" t="s">
        <v>45</v>
      </c>
      <c r="C34" s="114">
        <v>58.3</v>
      </c>
      <c r="D34" s="103">
        <v>60.5</v>
      </c>
      <c r="E34" s="103">
        <v>62.8</v>
      </c>
      <c r="F34" s="103">
        <v>58.2</v>
      </c>
      <c r="G34" s="120">
        <v>60.1</v>
      </c>
      <c r="H34" s="103">
        <v>56.6</v>
      </c>
      <c r="I34" s="103">
        <v>60.9</v>
      </c>
      <c r="J34" s="103">
        <v>61.2</v>
      </c>
      <c r="K34" s="103">
        <v>57.5</v>
      </c>
      <c r="L34" s="120">
        <v>59.4</v>
      </c>
      <c r="M34" s="103">
        <v>1.7</v>
      </c>
      <c r="N34" s="103">
        <v>-0.4</v>
      </c>
      <c r="O34" s="103">
        <v>1.6</v>
      </c>
      <c r="P34" s="103">
        <v>0.7</v>
      </c>
      <c r="Q34" s="103">
        <v>0.7</v>
      </c>
    </row>
    <row r="35" spans="2:17" ht="14.25" customHeight="1">
      <c r="B35" s="166" t="s">
        <v>46</v>
      </c>
      <c r="C35" s="115">
        <v>63.1</v>
      </c>
      <c r="D35" s="106">
        <v>69.9</v>
      </c>
      <c r="E35" s="106">
        <v>70.9</v>
      </c>
      <c r="F35" s="106">
        <v>64.3</v>
      </c>
      <c r="G35" s="121">
        <v>67.2</v>
      </c>
      <c r="H35" s="106">
        <v>63.9</v>
      </c>
      <c r="I35" s="106">
        <v>75.2</v>
      </c>
      <c r="J35" s="106">
        <v>71.4</v>
      </c>
      <c r="K35" s="106">
        <v>62.4</v>
      </c>
      <c r="L35" s="121">
        <v>68.4</v>
      </c>
      <c r="M35" s="106">
        <v>-0.8</v>
      </c>
      <c r="N35" s="106">
        <v>-5.3</v>
      </c>
      <c r="O35" s="106">
        <v>-0.5</v>
      </c>
      <c r="P35" s="106">
        <v>1.9</v>
      </c>
      <c r="Q35" s="106">
        <v>-1.2</v>
      </c>
    </row>
    <row r="36" spans="2:17" ht="14.25" customHeight="1">
      <c r="B36" s="59" t="s">
        <v>47</v>
      </c>
      <c r="C36" s="113">
        <v>26.3</v>
      </c>
      <c r="D36" s="98">
        <v>28.3</v>
      </c>
      <c r="E36" s="98">
        <v>34.9</v>
      </c>
      <c r="F36" s="98">
        <v>27.8</v>
      </c>
      <c r="G36" s="119">
        <v>29.4</v>
      </c>
      <c r="H36" s="98">
        <v>28.9</v>
      </c>
      <c r="I36" s="98">
        <v>28.9</v>
      </c>
      <c r="J36" s="98">
        <v>31.5</v>
      </c>
      <c r="K36" s="98">
        <v>25.3</v>
      </c>
      <c r="L36" s="119">
        <v>28.6</v>
      </c>
      <c r="M36" s="98">
        <v>-2.6</v>
      </c>
      <c r="N36" s="98">
        <v>-0.6</v>
      </c>
      <c r="O36" s="98">
        <v>3.4</v>
      </c>
      <c r="P36" s="98">
        <v>2.5</v>
      </c>
      <c r="Q36" s="98">
        <v>0.7</v>
      </c>
    </row>
    <row r="37" spans="2:17" ht="14.25" customHeight="1">
      <c r="B37" s="59" t="s">
        <v>48</v>
      </c>
      <c r="C37" s="113">
        <v>49.3</v>
      </c>
      <c r="D37" s="98">
        <v>56.3</v>
      </c>
      <c r="E37" s="98">
        <v>52.8</v>
      </c>
      <c r="F37" s="98">
        <v>38</v>
      </c>
      <c r="G37" s="119">
        <v>49.2</v>
      </c>
      <c r="H37" s="98">
        <v>50.1</v>
      </c>
      <c r="I37" s="98">
        <v>59.5</v>
      </c>
      <c r="J37" s="98">
        <v>54.3</v>
      </c>
      <c r="K37" s="98">
        <v>42.6</v>
      </c>
      <c r="L37" s="119">
        <v>51.8</v>
      </c>
      <c r="M37" s="98">
        <v>-0.8</v>
      </c>
      <c r="N37" s="98">
        <v>-3.2</v>
      </c>
      <c r="O37" s="98">
        <v>-1.5</v>
      </c>
      <c r="P37" s="98">
        <v>-4.6</v>
      </c>
      <c r="Q37" s="98">
        <v>-2.6</v>
      </c>
    </row>
    <row r="38" spans="2:17" ht="14.25" customHeight="1">
      <c r="B38" s="62" t="s">
        <v>49</v>
      </c>
      <c r="C38" s="114">
        <v>48.6</v>
      </c>
      <c r="D38" s="103">
        <v>54.9</v>
      </c>
      <c r="E38" s="103">
        <v>55.4</v>
      </c>
      <c r="F38" s="103">
        <v>47.9</v>
      </c>
      <c r="G38" s="120">
        <v>51.8</v>
      </c>
      <c r="H38" s="103">
        <v>46.7</v>
      </c>
      <c r="I38" s="103">
        <v>53.5</v>
      </c>
      <c r="J38" s="103">
        <v>52.6</v>
      </c>
      <c r="K38" s="103">
        <v>46.1</v>
      </c>
      <c r="L38" s="120">
        <v>49.8</v>
      </c>
      <c r="M38" s="103">
        <v>1.9</v>
      </c>
      <c r="N38" s="103">
        <v>1.4</v>
      </c>
      <c r="O38" s="103">
        <v>2.8</v>
      </c>
      <c r="P38" s="103">
        <v>1.8</v>
      </c>
      <c r="Q38" s="103">
        <v>2</v>
      </c>
    </row>
    <row r="39" spans="2:17" ht="14.25" customHeight="1">
      <c r="B39" s="166" t="s">
        <v>50</v>
      </c>
      <c r="C39" s="115">
        <v>57.7</v>
      </c>
      <c r="D39" s="106">
        <v>73</v>
      </c>
      <c r="E39" s="106">
        <v>78.8</v>
      </c>
      <c r="F39" s="106">
        <v>55.9</v>
      </c>
      <c r="G39" s="121">
        <v>66.8</v>
      </c>
      <c r="H39" s="106">
        <v>58.3</v>
      </c>
      <c r="I39" s="106">
        <v>72.5</v>
      </c>
      <c r="J39" s="106">
        <v>77.4</v>
      </c>
      <c r="K39" s="106">
        <v>52.7</v>
      </c>
      <c r="L39" s="121">
        <v>65.7</v>
      </c>
      <c r="M39" s="106">
        <v>-0.6</v>
      </c>
      <c r="N39" s="106">
        <v>0.5</v>
      </c>
      <c r="O39" s="106">
        <v>1.4</v>
      </c>
      <c r="P39" s="106">
        <v>3.2</v>
      </c>
      <c r="Q39" s="106">
        <v>1</v>
      </c>
    </row>
    <row r="40" spans="2:17" ht="14.25" customHeight="1">
      <c r="B40" s="168" t="s">
        <v>68</v>
      </c>
      <c r="C40" s="113">
        <v>33.2</v>
      </c>
      <c r="D40" s="98">
        <v>41.2</v>
      </c>
      <c r="E40" s="98">
        <v>41.6</v>
      </c>
      <c r="F40" s="98">
        <v>34.4</v>
      </c>
      <c r="G40" s="119">
        <v>37.7</v>
      </c>
      <c r="H40" s="98">
        <v>28.4</v>
      </c>
      <c r="I40" s="98">
        <v>37.6</v>
      </c>
      <c r="J40" s="98">
        <v>40.6</v>
      </c>
      <c r="K40" s="98">
        <v>32.8</v>
      </c>
      <c r="L40" s="119">
        <v>34.7</v>
      </c>
      <c r="M40" s="98">
        <v>4.9</v>
      </c>
      <c r="N40" s="98">
        <v>3.6</v>
      </c>
      <c r="O40" s="98">
        <v>1</v>
      </c>
      <c r="P40" s="98">
        <v>1.6</v>
      </c>
      <c r="Q40" s="98">
        <v>3</v>
      </c>
    </row>
    <row r="41" spans="2:17" ht="14.25" customHeight="1">
      <c r="B41" s="59" t="s">
        <v>51</v>
      </c>
      <c r="C41" s="113">
        <v>40</v>
      </c>
      <c r="D41" s="98">
        <v>40.9</v>
      </c>
      <c r="E41" s="98">
        <v>44.8</v>
      </c>
      <c r="F41" s="98">
        <v>37.9</v>
      </c>
      <c r="G41" s="119">
        <v>41</v>
      </c>
      <c r="H41" s="98">
        <v>37.6</v>
      </c>
      <c r="I41" s="98">
        <v>41.2</v>
      </c>
      <c r="J41" s="98">
        <v>41.7</v>
      </c>
      <c r="K41" s="98">
        <v>37.4</v>
      </c>
      <c r="L41" s="119">
        <v>39.5</v>
      </c>
      <c r="M41" s="98">
        <v>2.4</v>
      </c>
      <c r="N41" s="98">
        <v>-0.3</v>
      </c>
      <c r="O41" s="98">
        <v>3.1</v>
      </c>
      <c r="P41" s="98">
        <v>0.5</v>
      </c>
      <c r="Q41" s="98">
        <v>1.5</v>
      </c>
    </row>
    <row r="42" spans="2:17" ht="14.25" customHeight="1">
      <c r="B42" s="159" t="s">
        <v>54</v>
      </c>
      <c r="C42" s="116" t="s">
        <v>61</v>
      </c>
      <c r="D42" s="101" t="s">
        <v>61</v>
      </c>
      <c r="E42" s="101" t="s">
        <v>61</v>
      </c>
      <c r="F42" s="101" t="s">
        <v>61</v>
      </c>
      <c r="G42" s="122" t="s">
        <v>61</v>
      </c>
      <c r="H42" s="101">
        <v>55</v>
      </c>
      <c r="I42" s="101">
        <v>75.6</v>
      </c>
      <c r="J42" s="101">
        <v>79.7</v>
      </c>
      <c r="K42" s="101">
        <v>66.8</v>
      </c>
      <c r="L42" s="122">
        <v>69.3</v>
      </c>
      <c r="M42" s="101" t="s">
        <v>61</v>
      </c>
      <c r="N42" s="101" t="s">
        <v>61</v>
      </c>
      <c r="O42" s="101" t="s">
        <v>61</v>
      </c>
      <c r="P42" s="101" t="s">
        <v>61</v>
      </c>
      <c r="Q42" s="101" t="s">
        <v>61</v>
      </c>
    </row>
    <row r="43" spans="2:17" ht="14.25" customHeight="1">
      <c r="B43" s="167" t="s">
        <v>56</v>
      </c>
      <c r="C43" s="117">
        <v>11.8</v>
      </c>
      <c r="D43" s="109">
        <v>14.6</v>
      </c>
      <c r="E43" s="109">
        <v>15</v>
      </c>
      <c r="F43" s="109">
        <v>11.5</v>
      </c>
      <c r="G43" s="123">
        <v>13.3</v>
      </c>
      <c r="H43" s="109">
        <v>16.5</v>
      </c>
      <c r="I43" s="109">
        <v>17.6</v>
      </c>
      <c r="J43" s="109">
        <v>19.9</v>
      </c>
      <c r="K43" s="109">
        <v>16.5</v>
      </c>
      <c r="L43" s="123">
        <v>17.7</v>
      </c>
      <c r="M43" s="109">
        <v>-4.7</v>
      </c>
      <c r="N43" s="109">
        <v>-3</v>
      </c>
      <c r="O43" s="109">
        <v>-4.9</v>
      </c>
      <c r="P43" s="109">
        <v>-5</v>
      </c>
      <c r="Q43" s="109">
        <v>-4.4</v>
      </c>
    </row>
    <row r="44" spans="2:17" ht="15" customHeight="1">
      <c r="B44" s="68" t="s">
        <v>18</v>
      </c>
      <c r="C44" s="11"/>
      <c r="D44" s="11"/>
      <c r="E44" s="11"/>
      <c r="F44" s="11"/>
      <c r="G44" s="12"/>
      <c r="H44" s="11"/>
      <c r="I44" s="11"/>
      <c r="J44" s="11"/>
      <c r="K44" s="11"/>
      <c r="L44" s="12"/>
      <c r="M44" s="11"/>
      <c r="N44" s="11"/>
      <c r="O44" s="11"/>
      <c r="P44" s="11"/>
      <c r="Q44" s="12"/>
    </row>
    <row r="45" spans="2:13" ht="12.75">
      <c r="B45" s="65" t="s">
        <v>76</v>
      </c>
      <c r="C45" s="6"/>
      <c r="D45" s="6"/>
      <c r="E45" s="6"/>
      <c r="F45" s="6"/>
      <c r="G45" s="6"/>
      <c r="H45" s="6"/>
      <c r="I45" s="6"/>
      <c r="J45" s="6"/>
      <c r="K45" s="3"/>
      <c r="L45" s="3"/>
      <c r="M45" s="3"/>
    </row>
    <row r="46" spans="2:10" s="3" customFormat="1" ht="12.75">
      <c r="B46" s="1" t="s">
        <v>57</v>
      </c>
      <c r="C46" s="6"/>
      <c r="D46" s="6"/>
      <c r="E46" s="6"/>
      <c r="F46" s="6"/>
      <c r="G46" s="6"/>
      <c r="H46" s="6"/>
      <c r="I46" s="6"/>
      <c r="J46" s="6"/>
    </row>
    <row r="47" ht="12.75">
      <c r="B47" s="1" t="s">
        <v>62</v>
      </c>
    </row>
    <row r="48" ht="14.25" customHeight="1">
      <c r="B48" s="2" t="s">
        <v>15</v>
      </c>
    </row>
  </sheetData>
  <mergeCells count="5">
    <mergeCell ref="B2:Q2"/>
    <mergeCell ref="B4:B5"/>
    <mergeCell ref="C4:G4"/>
    <mergeCell ref="H4:L4"/>
    <mergeCell ref="M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R44"/>
  <sheetViews>
    <sheetView showGridLines="0" workbookViewId="0" topLeftCell="A1"/>
  </sheetViews>
  <sheetFormatPr defaultColWidth="9.140625" defaultRowHeight="12.75"/>
  <cols>
    <col min="1" max="1" width="6.28125" style="0" customWidth="1"/>
    <col min="2" max="2" width="32.57421875" style="0" customWidth="1"/>
  </cols>
  <sheetData>
    <row r="2" spans="7:18" ht="30" customHeight="1">
      <c r="G2" s="93" t="s">
        <v>71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2:5" ht="12.75">
      <c r="B3" s="27"/>
      <c r="C3" s="27" t="s">
        <v>5</v>
      </c>
      <c r="D3" s="27" t="s">
        <v>6</v>
      </c>
      <c r="E3" s="27" t="s">
        <v>55</v>
      </c>
    </row>
    <row r="4" spans="2:5" ht="12.75">
      <c r="B4" s="30" t="s">
        <v>13</v>
      </c>
      <c r="C4" s="28"/>
      <c r="D4" s="56">
        <v>67.7</v>
      </c>
      <c r="E4" s="28"/>
    </row>
    <row r="5" spans="2:5" ht="12.75">
      <c r="B5" s="31"/>
      <c r="C5" s="29"/>
      <c r="D5" s="29"/>
      <c r="E5" s="29"/>
    </row>
    <row r="6" spans="2:5" ht="12.75">
      <c r="B6" s="59" t="s">
        <v>28</v>
      </c>
      <c r="C6" s="57"/>
      <c r="D6" s="57">
        <v>97.3</v>
      </c>
      <c r="E6" s="57"/>
    </row>
    <row r="7" spans="2:5" ht="12.75">
      <c r="B7" s="59" t="s">
        <v>30</v>
      </c>
      <c r="C7" s="57">
        <v>97.2</v>
      </c>
      <c r="D7" s="57"/>
      <c r="E7" s="57"/>
    </row>
    <row r="8" spans="2:5" ht="12.75">
      <c r="B8" s="59" t="s">
        <v>35</v>
      </c>
      <c r="C8" s="57"/>
      <c r="D8" s="57">
        <v>88.5</v>
      </c>
      <c r="E8" s="57"/>
    </row>
    <row r="9" spans="2:5" ht="12.75">
      <c r="B9" s="59" t="s">
        <v>26</v>
      </c>
      <c r="C9" s="57"/>
      <c r="D9" s="57">
        <v>81.7</v>
      </c>
      <c r="E9" s="57"/>
    </row>
    <row r="10" spans="2:5" ht="12.75">
      <c r="B10" s="59" t="s">
        <v>53</v>
      </c>
      <c r="C10" s="57"/>
      <c r="D10" s="57">
        <v>76.5</v>
      </c>
      <c r="E10" s="57"/>
    </row>
    <row r="11" spans="2:5" ht="12.75">
      <c r="B11" s="59" t="s">
        <v>29</v>
      </c>
      <c r="C11" s="57"/>
      <c r="D11" s="57">
        <v>75.5</v>
      </c>
      <c r="E11" s="57"/>
    </row>
    <row r="12" spans="2:5" ht="12.75">
      <c r="B12" s="59" t="s">
        <v>41</v>
      </c>
      <c r="C12" s="57"/>
      <c r="D12" s="57">
        <v>74.6</v>
      </c>
      <c r="E12" s="57"/>
    </row>
    <row r="13" spans="2:5" ht="12.75">
      <c r="B13" s="59" t="s">
        <v>39</v>
      </c>
      <c r="C13" s="57"/>
      <c r="D13" s="57">
        <v>73.3</v>
      </c>
      <c r="E13" s="57"/>
    </row>
    <row r="14" spans="2:5" ht="12.75">
      <c r="B14" s="59" t="s">
        <v>52</v>
      </c>
      <c r="C14" s="57">
        <v>69</v>
      </c>
      <c r="D14" s="57"/>
      <c r="E14" s="57"/>
    </row>
    <row r="15" spans="2:5" ht="12.75">
      <c r="B15" s="59" t="s">
        <v>73</v>
      </c>
      <c r="C15" s="57"/>
      <c r="D15" s="57">
        <v>68.3</v>
      </c>
      <c r="E15" s="57"/>
    </row>
    <row r="16" spans="2:5" ht="12.75">
      <c r="B16" s="59" t="s">
        <v>24</v>
      </c>
      <c r="C16" s="57">
        <v>68</v>
      </c>
      <c r="D16" s="57"/>
      <c r="E16" s="57"/>
    </row>
    <row r="17" spans="2:5" ht="12.75">
      <c r="B17" s="59" t="s">
        <v>44</v>
      </c>
      <c r="C17" s="57">
        <v>66</v>
      </c>
      <c r="D17" s="57"/>
      <c r="E17" s="57"/>
    </row>
    <row r="18" spans="2:5" ht="12.75">
      <c r="B18" s="59" t="s">
        <v>22</v>
      </c>
      <c r="C18" s="57">
        <v>65.7</v>
      </c>
      <c r="D18" s="57"/>
      <c r="E18" s="57"/>
    </row>
    <row r="19" spans="2:5" ht="12.75">
      <c r="B19" s="59" t="s">
        <v>31</v>
      </c>
      <c r="C19" s="57"/>
      <c r="D19" s="57">
        <v>65.5</v>
      </c>
      <c r="E19" s="57"/>
    </row>
    <row r="20" spans="2:5" ht="12.75">
      <c r="B20" s="59" t="s">
        <v>25</v>
      </c>
      <c r="C20" s="57"/>
      <c r="D20" s="57">
        <v>65</v>
      </c>
      <c r="E20" s="57"/>
    </row>
    <row r="21" spans="2:5" ht="12.75">
      <c r="B21" s="59" t="s">
        <v>27</v>
      </c>
      <c r="C21" s="57"/>
      <c r="D21" s="57">
        <v>65</v>
      </c>
      <c r="E21" s="57"/>
    </row>
    <row r="22" spans="2:5" ht="12.75">
      <c r="B22" s="59" t="s">
        <v>37</v>
      </c>
      <c r="C22" s="57"/>
      <c r="D22" s="57">
        <v>63.7</v>
      </c>
      <c r="E22" s="57"/>
    </row>
    <row r="23" spans="2:5" ht="12.75">
      <c r="B23" s="59" t="s">
        <v>36</v>
      </c>
      <c r="C23" s="57"/>
      <c r="D23" s="57">
        <v>63.1</v>
      </c>
      <c r="E23" s="57"/>
    </row>
    <row r="24" spans="2:5" ht="12.75">
      <c r="B24" s="59" t="s">
        <v>45</v>
      </c>
      <c r="C24" s="57"/>
      <c r="D24" s="57">
        <v>62.8</v>
      </c>
      <c r="E24" s="57"/>
    </row>
    <row r="25" spans="2:5" ht="12.75">
      <c r="B25" s="59" t="s">
        <v>40</v>
      </c>
      <c r="C25" s="57"/>
      <c r="D25" s="57">
        <v>58.8</v>
      </c>
      <c r="E25" s="57"/>
    </row>
    <row r="26" spans="2:5" ht="12.75">
      <c r="B26" s="59" t="s">
        <v>32</v>
      </c>
      <c r="C26" s="57"/>
      <c r="D26" s="57">
        <v>58.6</v>
      </c>
      <c r="E26" s="57"/>
    </row>
    <row r="27" spans="2:5" ht="12.75">
      <c r="B27" s="59" t="s">
        <v>21</v>
      </c>
      <c r="C27" s="57"/>
      <c r="D27" s="57">
        <v>57.4</v>
      </c>
      <c r="E27" s="57"/>
    </row>
    <row r="28" spans="2:5" ht="12.75">
      <c r="B28" s="62" t="s">
        <v>34</v>
      </c>
      <c r="C28" s="58"/>
      <c r="D28" s="58">
        <v>57.1</v>
      </c>
      <c r="E28" s="58"/>
    </row>
    <row r="29" spans="2:5" ht="12.75">
      <c r="B29" s="59" t="s">
        <v>23</v>
      </c>
      <c r="C29" s="57"/>
      <c r="D29" s="57">
        <v>53.7</v>
      </c>
      <c r="E29" s="57"/>
    </row>
    <row r="30" spans="2:5" ht="12.75">
      <c r="B30" s="59" t="s">
        <v>43</v>
      </c>
      <c r="C30" s="57">
        <v>53.5</v>
      </c>
      <c r="D30" s="57"/>
      <c r="E30" s="57"/>
    </row>
    <row r="31" spans="2:5" ht="12.75">
      <c r="B31" s="61" t="s">
        <v>38</v>
      </c>
      <c r="C31" s="63"/>
      <c r="D31" s="63">
        <v>52.7</v>
      </c>
      <c r="E31" s="63"/>
    </row>
    <row r="32" spans="2:5" ht="12.75">
      <c r="B32" s="62" t="s">
        <v>42</v>
      </c>
      <c r="C32" s="58"/>
      <c r="D32" s="58">
        <v>45.9</v>
      </c>
      <c r="E32" s="58"/>
    </row>
    <row r="33" spans="2:5" ht="12.75">
      <c r="B33" s="60" t="s">
        <v>33</v>
      </c>
      <c r="C33" s="64"/>
      <c r="D33" s="64"/>
      <c r="E33" s="64">
        <v>35.9</v>
      </c>
    </row>
    <row r="34" spans="2:5" ht="12.75">
      <c r="B34" s="32"/>
      <c r="C34" s="40"/>
      <c r="D34" s="40"/>
      <c r="E34" s="40"/>
    </row>
    <row r="35" spans="2:5" ht="43.35" customHeight="1">
      <c r="B35" s="59" t="s">
        <v>46</v>
      </c>
      <c r="C35" s="57"/>
      <c r="D35" s="57">
        <v>70.9</v>
      </c>
      <c r="E35" s="57"/>
    </row>
    <row r="36" spans="2:5" ht="12.75">
      <c r="B36" s="59" t="s">
        <v>48</v>
      </c>
      <c r="C36" s="57">
        <v>56.3</v>
      </c>
      <c r="D36" s="57"/>
      <c r="E36" s="57"/>
    </row>
    <row r="37" spans="2:7" ht="12.75">
      <c r="B37" s="62" t="s">
        <v>49</v>
      </c>
      <c r="C37" s="58"/>
      <c r="D37" s="58">
        <v>55.4</v>
      </c>
      <c r="E37" s="58"/>
      <c r="G37" s="66" t="s">
        <v>77</v>
      </c>
    </row>
    <row r="38" spans="2:7" ht="12.75">
      <c r="B38" s="60" t="s">
        <v>47</v>
      </c>
      <c r="C38" s="64"/>
      <c r="D38" s="64">
        <v>34.9</v>
      </c>
      <c r="E38" s="64"/>
      <c r="G38" t="s">
        <v>57</v>
      </c>
    </row>
    <row r="39" spans="2:7" ht="12.75">
      <c r="B39" s="61"/>
      <c r="C39" s="63"/>
      <c r="D39" s="63"/>
      <c r="E39" s="63"/>
      <c r="G39" s="2" t="s">
        <v>15</v>
      </c>
    </row>
    <row r="40" spans="2:5" ht="12.75">
      <c r="B40" s="59" t="s">
        <v>50</v>
      </c>
      <c r="C40" s="57"/>
      <c r="D40" s="57">
        <v>78.8</v>
      </c>
      <c r="E40" s="57"/>
    </row>
    <row r="41" spans="2:5" ht="12.75">
      <c r="B41" s="62" t="s">
        <v>51</v>
      </c>
      <c r="C41" s="58"/>
      <c r="D41" s="58">
        <v>44.8</v>
      </c>
      <c r="E41" s="58"/>
    </row>
    <row r="42" spans="2:5" ht="12.75">
      <c r="B42" s="54" t="s">
        <v>68</v>
      </c>
      <c r="C42" s="64"/>
      <c r="D42" s="64">
        <v>41.6</v>
      </c>
      <c r="E42" s="64"/>
    </row>
    <row r="43" spans="2:5" ht="12.75">
      <c r="B43" s="46"/>
      <c r="C43" s="55"/>
      <c r="D43" s="55"/>
      <c r="E43" s="55"/>
    </row>
    <row r="44" spans="2:5" ht="12.75">
      <c r="B44" s="54" t="s">
        <v>56</v>
      </c>
      <c r="C44" s="84"/>
      <c r="D44" s="84">
        <v>15</v>
      </c>
      <c r="E44" s="84"/>
    </row>
  </sheetData>
  <mergeCells count="1">
    <mergeCell ref="G2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Q43"/>
  <sheetViews>
    <sheetView showGridLines="0" workbookViewId="0" topLeftCell="A1">
      <selection activeCell="F38" sqref="F38:T40"/>
    </sheetView>
  </sheetViews>
  <sheetFormatPr defaultColWidth="9.140625" defaultRowHeight="12.75"/>
  <cols>
    <col min="1" max="1" width="4.00390625" style="24" customWidth="1"/>
    <col min="2" max="2" width="15.140625" style="24" customWidth="1"/>
    <col min="3" max="4" width="11.28125" style="24" customWidth="1"/>
    <col min="5" max="18" width="9.140625" style="24" customWidth="1"/>
    <col min="19" max="19" width="10.421875" style="24" customWidth="1"/>
    <col min="20" max="16384" width="9.140625" style="24" customWidth="1"/>
  </cols>
  <sheetData>
    <row r="2" spans="2:17" ht="34.5" customHeight="1">
      <c r="B2" s="22"/>
      <c r="C2" s="23" t="s">
        <v>20</v>
      </c>
      <c r="D2" s="23" t="s">
        <v>19</v>
      </c>
      <c r="F2" s="94" t="s">
        <v>72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4" ht="12">
      <c r="B3" s="78" t="s">
        <v>13</v>
      </c>
      <c r="C3" s="67">
        <v>61.5</v>
      </c>
      <c r="D3" s="81">
        <v>51.1</v>
      </c>
    </row>
    <row r="4" spans="2:4" ht="12">
      <c r="B4" s="74"/>
      <c r="C4" s="75"/>
      <c r="D4" s="82"/>
    </row>
    <row r="5" spans="2:4" ht="12">
      <c r="B5" s="70" t="s">
        <v>30</v>
      </c>
      <c r="C5" s="71">
        <v>93.7</v>
      </c>
      <c r="D5" s="79">
        <v>73.7</v>
      </c>
    </row>
    <row r="6" spans="2:4" ht="12">
      <c r="B6" s="70" t="s">
        <v>28</v>
      </c>
      <c r="C6" s="71">
        <v>85.1</v>
      </c>
      <c r="D6" s="79">
        <v>62.1</v>
      </c>
    </row>
    <row r="7" spans="2:4" ht="12">
      <c r="B7" s="70" t="s">
        <v>35</v>
      </c>
      <c r="C7" s="71">
        <v>83.3</v>
      </c>
      <c r="D7" s="79">
        <v>68.5</v>
      </c>
    </row>
    <row r="8" spans="2:4" ht="12">
      <c r="B8" s="72" t="s">
        <v>26</v>
      </c>
      <c r="C8" s="73">
        <v>73.5</v>
      </c>
      <c r="D8" s="80">
        <v>62.3</v>
      </c>
    </row>
    <row r="9" spans="2:4" ht="12">
      <c r="B9" s="70" t="s">
        <v>53</v>
      </c>
      <c r="C9" s="71">
        <v>71.5</v>
      </c>
      <c r="D9" s="79">
        <v>55.7</v>
      </c>
    </row>
    <row r="10" spans="2:4" ht="12">
      <c r="B10" s="70" t="s">
        <v>39</v>
      </c>
      <c r="C10" s="71">
        <v>65</v>
      </c>
      <c r="D10" s="79">
        <v>50.5</v>
      </c>
    </row>
    <row r="11" spans="2:4" ht="12">
      <c r="B11" s="70" t="s">
        <v>29</v>
      </c>
      <c r="C11" s="71">
        <v>64.7</v>
      </c>
      <c r="D11" s="79">
        <v>51.3</v>
      </c>
    </row>
    <row r="12" spans="2:4" ht="12">
      <c r="B12" s="70" t="s">
        <v>73</v>
      </c>
      <c r="C12" s="71">
        <v>62.3</v>
      </c>
      <c r="D12" s="79">
        <v>52.5</v>
      </c>
    </row>
    <row r="13" spans="2:4" ht="12">
      <c r="B13" s="70" t="s">
        <v>25</v>
      </c>
      <c r="C13" s="71">
        <v>62.1</v>
      </c>
      <c r="D13" s="79">
        <v>54.6</v>
      </c>
    </row>
    <row r="14" spans="2:4" ht="12">
      <c r="B14" s="85" t="s">
        <v>52</v>
      </c>
      <c r="C14" s="71">
        <v>60.3</v>
      </c>
      <c r="D14" s="79">
        <v>47.6</v>
      </c>
    </row>
    <row r="15" spans="2:4" ht="12">
      <c r="B15" s="70" t="s">
        <v>45</v>
      </c>
      <c r="C15" s="71">
        <v>60.1</v>
      </c>
      <c r="D15" s="79">
        <v>54.4</v>
      </c>
    </row>
    <row r="16" spans="2:4" ht="12">
      <c r="B16" s="70" t="s">
        <v>27</v>
      </c>
      <c r="C16" s="71">
        <v>59.3</v>
      </c>
      <c r="D16" s="79">
        <v>50.3</v>
      </c>
    </row>
    <row r="17" spans="2:4" ht="12">
      <c r="B17" s="70" t="s">
        <v>31</v>
      </c>
      <c r="C17" s="71">
        <v>58.7</v>
      </c>
      <c r="D17" s="79">
        <v>44.6</v>
      </c>
    </row>
    <row r="18" spans="2:4" ht="12">
      <c r="B18" s="70" t="s">
        <v>36</v>
      </c>
      <c r="C18" s="71">
        <v>58.6</v>
      </c>
      <c r="D18" s="79">
        <v>51.3</v>
      </c>
    </row>
    <row r="19" spans="2:4" ht="12">
      <c r="B19" s="70" t="s">
        <v>24</v>
      </c>
      <c r="C19" s="71">
        <v>57.7</v>
      </c>
      <c r="D19" s="79">
        <v>47.4</v>
      </c>
    </row>
    <row r="20" spans="2:4" ht="12">
      <c r="B20" s="70" t="s">
        <v>22</v>
      </c>
      <c r="C20" s="71">
        <v>56.3</v>
      </c>
      <c r="D20" s="79">
        <v>42.3</v>
      </c>
    </row>
    <row r="21" spans="2:4" ht="12">
      <c r="B21" s="70" t="s">
        <v>21</v>
      </c>
      <c r="C21" s="71">
        <v>55.3</v>
      </c>
      <c r="D21" s="79">
        <v>48.5</v>
      </c>
    </row>
    <row r="22" spans="2:4" ht="12">
      <c r="B22" s="70" t="s">
        <v>44</v>
      </c>
      <c r="C22" s="71">
        <v>55.2</v>
      </c>
      <c r="D22" s="79">
        <v>45.6</v>
      </c>
    </row>
    <row r="23" spans="2:4" ht="12">
      <c r="B23" s="70" t="s">
        <v>37</v>
      </c>
      <c r="C23" s="71">
        <v>53.2</v>
      </c>
      <c r="D23" s="79">
        <v>47.7</v>
      </c>
    </row>
    <row r="24" spans="2:4" ht="12">
      <c r="B24" s="70" t="s">
        <v>32</v>
      </c>
      <c r="C24" s="71">
        <v>53.1</v>
      </c>
      <c r="D24" s="79">
        <v>43</v>
      </c>
    </row>
    <row r="25" spans="2:4" ht="12">
      <c r="B25" s="70" t="s">
        <v>23</v>
      </c>
      <c r="C25" s="71">
        <v>52.8</v>
      </c>
      <c r="D25" s="79">
        <v>45.3</v>
      </c>
    </row>
    <row r="26" spans="2:4" ht="12">
      <c r="B26" s="70" t="s">
        <v>34</v>
      </c>
      <c r="C26" s="71">
        <v>49.4</v>
      </c>
      <c r="D26" s="79">
        <v>41.7</v>
      </c>
    </row>
    <row r="27" spans="2:4" ht="12">
      <c r="B27" s="72" t="s">
        <v>38</v>
      </c>
      <c r="C27" s="73">
        <v>48.8</v>
      </c>
      <c r="D27" s="80">
        <v>40.8</v>
      </c>
    </row>
    <row r="28" spans="2:4" ht="12">
      <c r="B28" s="70" t="s">
        <v>40</v>
      </c>
      <c r="C28" s="71">
        <v>48.3</v>
      </c>
      <c r="D28" s="79">
        <v>37.8</v>
      </c>
    </row>
    <row r="29" spans="2:4" ht="12">
      <c r="B29" s="70" t="s">
        <v>43</v>
      </c>
      <c r="C29" s="71">
        <v>45.5</v>
      </c>
      <c r="D29" s="79">
        <v>40.9</v>
      </c>
    </row>
    <row r="30" spans="2:4" ht="12">
      <c r="B30" s="70" t="s">
        <v>42</v>
      </c>
      <c r="C30" s="71">
        <v>40.3</v>
      </c>
      <c r="D30" s="79">
        <v>34.2</v>
      </c>
    </row>
    <row r="31" spans="2:4" ht="12">
      <c r="B31" s="72" t="s">
        <v>33</v>
      </c>
      <c r="C31" s="73">
        <v>33.3</v>
      </c>
      <c r="D31" s="80">
        <v>31.3</v>
      </c>
    </row>
    <row r="32" spans="2:4" ht="12">
      <c r="B32" s="76"/>
      <c r="C32" s="77"/>
      <c r="D32" s="83"/>
    </row>
    <row r="33" spans="2:4" ht="12">
      <c r="B33" s="74" t="s">
        <v>46</v>
      </c>
      <c r="C33" s="75">
        <v>67.2</v>
      </c>
      <c r="D33" s="82">
        <v>56.9</v>
      </c>
    </row>
    <row r="34" spans="2:4" ht="12">
      <c r="B34" s="70" t="s">
        <v>49</v>
      </c>
      <c r="C34" s="71">
        <v>51.8</v>
      </c>
      <c r="D34" s="79">
        <v>43.8</v>
      </c>
    </row>
    <row r="35" spans="2:4" ht="12">
      <c r="B35" s="72" t="s">
        <v>48</v>
      </c>
      <c r="C35" s="73">
        <v>49.2</v>
      </c>
      <c r="D35" s="80">
        <v>38.7</v>
      </c>
    </row>
    <row r="36" spans="2:4" ht="42.6" customHeight="1">
      <c r="B36" s="76" t="s">
        <v>47</v>
      </c>
      <c r="C36" s="77">
        <v>29.4</v>
      </c>
      <c r="D36" s="83">
        <v>27.4</v>
      </c>
    </row>
    <row r="37" spans="2:4" ht="12.75">
      <c r="B37" s="74"/>
      <c r="C37" s="75"/>
      <c r="D37" s="82"/>
    </row>
    <row r="38" spans="2:6" ht="12.75">
      <c r="B38" s="70" t="s">
        <v>50</v>
      </c>
      <c r="C38" s="71">
        <v>66.8</v>
      </c>
      <c r="D38" s="79">
        <v>47.1</v>
      </c>
      <c r="F38" s="69" t="s">
        <v>78</v>
      </c>
    </row>
    <row r="39" spans="2:6" ht="12.75">
      <c r="B39" s="86" t="s">
        <v>51</v>
      </c>
      <c r="C39" s="73">
        <v>41</v>
      </c>
      <c r="D39" s="80">
        <v>35.6</v>
      </c>
      <c r="F39" s="24" t="s">
        <v>57</v>
      </c>
    </row>
    <row r="40" spans="2:6" ht="12.75">
      <c r="B40" s="76" t="s">
        <v>68</v>
      </c>
      <c r="C40" s="77">
        <v>37.7</v>
      </c>
      <c r="D40" s="83">
        <v>26.4</v>
      </c>
      <c r="F40" s="45" t="s">
        <v>15</v>
      </c>
    </row>
    <row r="41" spans="2:4" ht="12.75">
      <c r="B41" s="74"/>
      <c r="C41" s="75"/>
      <c r="D41" s="82"/>
    </row>
    <row r="42" spans="2:4" ht="12.75">
      <c r="B42" s="76" t="s">
        <v>56</v>
      </c>
      <c r="C42" s="77">
        <v>13.3</v>
      </c>
      <c r="D42" s="83">
        <v>13.6</v>
      </c>
    </row>
    <row r="43" spans="2:4" ht="12.75">
      <c r="B43" s="41"/>
      <c r="C43" s="42"/>
      <c r="D43" s="43"/>
    </row>
  </sheetData>
  <mergeCells count="1">
    <mergeCell ref="F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VERDON Dominique (ESTAT)</cp:lastModifiedBy>
  <cp:lastPrinted>2011-03-03T11:17:38Z</cp:lastPrinted>
  <dcterms:created xsi:type="dcterms:W3CDTF">2011-02-22T14:09:13Z</dcterms:created>
  <dcterms:modified xsi:type="dcterms:W3CDTF">2019-03-14T14:05:54Z</dcterms:modified>
  <cp:category/>
  <cp:version/>
  <cp:contentType/>
  <cp:contentStatus/>
</cp:coreProperties>
</file>