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2585" yWindow="65521" windowWidth="12630" windowHeight="12450" tabRatio="882" activeTab="0"/>
  </bookViews>
  <sheets>
    <sheet name="Tabelle 1" sheetId="93" r:id="rId1"/>
    <sheet name="Tabelle 2" sheetId="89" r:id="rId2"/>
    <sheet name="Tabelle 3" sheetId="72" r:id="rId3"/>
    <sheet name="Abbildung 1" sheetId="91" r:id="rId4"/>
    <sheet name="Abbildung 2" sheetId="80" r:id="rId5"/>
    <sheet name="Tabelle 4" sheetId="79" r:id="rId6"/>
  </sheets>
  <definedNames/>
  <calcPr calcId="145621"/>
</workbook>
</file>

<file path=xl/sharedStrings.xml><?xml version="1.0" encoding="utf-8"?>
<sst xmlns="http://schemas.openxmlformats.org/spreadsheetml/2006/main" count="378" uniqueCount="151">
  <si>
    <t>-</t>
  </si>
  <si>
    <t>:</t>
  </si>
  <si>
    <t>Malta</t>
  </si>
  <si>
    <t>Portugal</t>
  </si>
  <si>
    <t>http://ec.europa.eu/eurostat/product?code=ttr00012&amp;mode=view&amp;language=en</t>
  </si>
  <si>
    <t>(% of total inland passenger-km)</t>
  </si>
  <si>
    <t>Bookmarks:</t>
  </si>
  <si>
    <t>Bookmark:</t>
  </si>
  <si>
    <t>STOP</t>
  </si>
  <si>
    <t>START</t>
  </si>
  <si>
    <t>Verkehr</t>
  </si>
  <si>
    <t>Personenverkehr</t>
  </si>
  <si>
    <t>(in % der gesamten pkm im Binnenverkehr)</t>
  </si>
  <si>
    <t xml:space="preserve">Personenverkehr </t>
  </si>
  <si>
    <t>(in pkm pro Einwohner)</t>
  </si>
  <si>
    <t>Innerstaatlich, linke Skala</t>
  </si>
  <si>
    <t>Grenzüberschreitend, rechte Skala</t>
  </si>
  <si>
    <t>(in Mio. Fluggästen)</t>
  </si>
  <si>
    <t>Innerstaatlich</t>
  </si>
  <si>
    <t>Grenzüberschreitend</t>
  </si>
  <si>
    <t>London Heathrow (Ver. Königreich)</t>
  </si>
  <si>
    <t>Frankfurt (Deutschland)</t>
  </si>
  <si>
    <t>Amsterdam Schiphol (Niederlande)</t>
  </si>
  <si>
    <t>Madrid Barajas (Spanien)</t>
  </si>
  <si>
    <t>München F.J. Strauss (Deutschland)</t>
  </si>
  <si>
    <t>Roma Fiumicino (Italien)</t>
  </si>
  <si>
    <t>Barcelona (Spanien)</t>
  </si>
  <si>
    <t>London Gatwick (Ver. Königreich)</t>
  </si>
  <si>
    <t>Palma de Mallorca (Spanien)</t>
  </si>
  <si>
    <t>København Kastrup (Dänemark)</t>
  </si>
  <si>
    <t>Wien-Schwechat (Österreich)</t>
  </si>
  <si>
    <t>Düsseldorf (Deutschland)</t>
  </si>
  <si>
    <t>(in Tsd.)</t>
  </si>
  <si>
    <r>
      <t>Quelle:</t>
    </r>
    <r>
      <rPr>
        <sz val="9"/>
        <color indexed="62"/>
        <rFont val="Arial"/>
        <family val="2"/>
      </rPr>
      <t xml:space="preserve"> Eurostat (Online-Datencode: avia_paoa)</t>
    </r>
  </si>
  <si>
    <t xml:space="preserve"> </t>
  </si>
  <si>
    <t>Paris Charles-de-Gaulle (Frankreich)</t>
  </si>
  <si>
    <t>EU-28</t>
  </si>
  <si>
    <t>(Index 2000 = 100)</t>
  </si>
  <si>
    <t>Eisenbahnpersonenverkehr 
(in Mio. pkm)</t>
  </si>
  <si>
    <t>Eisenbahnpersonenverkehr 
(in pkm pro Einwohner)</t>
  </si>
  <si>
    <t>(Fluggäste pro Einwohner)</t>
  </si>
  <si>
    <t>http://appsso.eurostat.ec.europa.eu/nui/show.do?query=BOOKMARK_DS-060946_QID_D291BC1_UID_-3F171EB0&amp;layout=TIME,C,X,0;VEHICLE,L,X,1;GEO,L,Y,0;INDICATORS,C,Z,0;&amp;zSelection=DS-060946INDICATORS,OBS_FLAG;&amp;rankName1=INDICATORS_1_2_-1_2&amp;rankName2=TIME_1_0_0_0&amp;rankName3=VEHICL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</si>
  <si>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 xml:space="preserve"> Eurostat (Online-Datencode: tran_hv_psmod)</t>
    </r>
  </si>
  <si>
    <t>Personenkraftwagen</t>
  </si>
  <si>
    <t>Züge</t>
  </si>
  <si>
    <t>Busse, Reisebusse und Oberleitungsbusse</t>
  </si>
  <si>
    <t>Table 1: Modal split of inland passenger transport, 2002 and 2012 (¹)</t>
  </si>
  <si>
    <t>Tabelle 1: Aufteilung des Personenbinnenverkehrs auf die verschiedenen Verkehrsträger („Modal Split“), 2002 und 2012 (¹)</t>
  </si>
  <si>
    <t>(¹) Ohne motorisierte Zweiräder.</t>
  </si>
  <si>
    <t>(²) Personenkraftwagen: Bruch in der Reihe.</t>
  </si>
  <si>
    <t>(³) Die Eisenbahn in Liechtenstein ist im Besitz und wird betrieben von der österreichischen ÖBB und ist in deren Statistiken enthalten.</t>
  </si>
  <si>
    <t>(⁴) Busse, Reisebusse und Oberleitungsbusse: Bruch in der Reihe.</t>
  </si>
  <si>
    <t>(²) 2011.</t>
  </si>
  <si>
    <t>(⁵) Die Eisenbahn in Liechtenstein ist im Besitz und wird betrieben von der österreichischen ÖBB und ist in deren Statistiken enthalten.</t>
  </si>
  <si>
    <t>http://appsso.eurostat.ec.europa.eu/nui/show.do?query=BOOKMARK_DS-052260_QID_742EA495_UID_-3F171EB0&amp;layout=TIME,C,X,0;GEO,L,Y,0;INDICATORS,C,Z,0;&amp;zSelection=DS-052260INDICATORS,OBS_FLAG;&amp;rankName1=INDICATORS_1_2_-1_2&amp;rankName2=TIME_1_0_0_0&amp;rankName3=GEO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</si>
  <si>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 xml:space="preserve"> Eurostat (Online-Datencode: tran_hv_pstra)</t>
    </r>
  </si>
  <si>
    <t>(Passenger-km per inhabitant)</t>
  </si>
  <si>
    <t>(Million passengers)</t>
  </si>
  <si>
    <t>http://appsso.eurostat.ec.europa.eu/nui/show.do?query=BOOKMARK_DS-055392_QID_-5BF3AD12_UID_-3F171EB0&amp;layout=TRA_COV,L,X,0;TIME,C,X,1;GEO,L,Y,0;UNIT,L,Z,0;INDICATORS,C,Z,1;&amp;zSelection=DS-055392INDICATORS,OBS_FLAG;DS-055392UNIT,MIO_PKM;&amp;rankName1=INDICATORS_1_2_-1_2&amp;rankName2=UNIT_1_2_-1_2&amp;rankName3=TRA-COV_1_2_0_0&amp;rankName4=TIME_1_0_1_0&amp;rankName5=GEO_1_2_0_1&amp;sortR=DND_-1&amp;prRK=FIRST&amp;prSO=PROTOCOL&amp;rLShi=33:0,0:1-32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</si>
  <si>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3365706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</si>
  <si>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 xml:space="preserve"> Eurostat (Online-Datencodes: rail_pa_typepkm und demo_gind)</t>
    </r>
  </si>
  <si>
    <t>http://appsso.eurostat.ec.europa.eu/nui/show.do?query=BOOKMARK_DS-055392_QID_691C9040_UID_-3F171EB0&amp;layout=TRA_COV,L,X,0;TIME,C,X,1;GEO,L,Y,0;UNIT,L,Z,0;INDICATORS,C,Z,1;&amp;zSelection=DS-055392INDICATORS,OBS_FLAG;DS-055392UNIT,MIO_PKM;&amp;rankName1=INDICATORS_1_2_-1_2&amp;rankName2=UNIT_1_2_-1_2&amp;rankName3=TRA-COV_1_2_0_0&amp;rankName4=TIME_1_0_1_0&amp;rankName5=GEO_1_2_0_1&amp;pprRK=FIRST&amp;pprSO=PROTOCOL&amp;ppcRK=FIRST&amp;ppcSO=PROTOCOL&amp;rStp=&amp;cStp=&amp;rDCh=&amp;cDCh=&amp;rDM=true&amp;cDM=true&amp;footnes=false&amp;empty=false&amp;wai=false&amp;time_mode=ROLLING&amp;time_most_recent=false&amp;lang=EN&amp;cfo=%23%23%23%2C%23%23%23.%23%23%23</t>
  </si>
  <si>
    <t>See previous sheet</t>
  </si>
  <si>
    <t>http://appsso.eurostat.ec.europa.eu/nui/show.do?query=BOOKMARK_DS-054016_QID_-209C7E42_UID_-3F171EB0&amp;layout=TIME,C,X,0;TRA_COV,L,X,1;REP_AIRP,L,Y,0;UNIT,L,Z,0;SCHEDULE,L,Z,1;TRA_MEAS,L,Z,2;INDICATORS,C,Z,3;&amp;zSelection=DS-054016TRA_MEAS,PASS_CRD;DS-054016SCHEDULE,TOT;DS-054016INDICATORS,OBS_FLAG;DS-054016UNIT,PASS;&amp;rankName1=TRA-MEAS_1_2_-1_2&amp;rankName2=INDICATORS_1_2_-1_2&amp;rankName3=UNIT_1_2_-1_2&amp;rankName4=SCHEDULE_1_2_-1_2&amp;rankName5=TIME_1_1_0_0&amp;rankName6=TRA-COV_1_2_1_0&amp;rankName7=REP-AIRP_1_2_0_1&amp;sortC=DESC_-1_FIRST&amp;rStp=&amp;cStp=&amp;rDCh=&amp;cDCh=&amp;rDM=true&amp;cDM=true&amp;footnes=false&amp;empty=false&amp;wai=false&amp;time_mode=NONE&amp;time_most_recent=false&amp;lang=EN&amp;cfo=%23%23%23.%23%23%23%2C%23%23%23</t>
  </si>
  <si>
    <t>See sheet for Table 3</t>
  </si>
  <si>
    <r>
      <t>Quelle:</t>
    </r>
    <r>
      <rPr>
        <sz val="9"/>
        <color indexed="62"/>
        <rFont val="Arial"/>
        <family val="2"/>
      </rPr>
      <t xml:space="preserve"> Eurostat (Online-Datencodes: ttr00012, demo_gind und mar_pa_aa)</t>
    </r>
  </si>
  <si>
    <t>http://appsso.eurostat.ec.europa.eu/nui/show.do?query=BOOKMARK_DS-064873_QID_5B565C60_UID_-3F171EB0&amp;layout=TIME,C,X,0;REP_MAR,L,Y,0;DIRECT,L,Z,0;UNIT,L,Z,1;INDICATORS,C,Z,2;&amp;zSelection=DS-064873UNIT,THS_PAS;DS-064873DIRECT,TOTAL;DS-064873INDICATORS,OBS_FLAG;&amp;rankName1=DIRECT_1_2_-1_2&amp;rankName2=INDICATORS_1_2_-1_2&amp;rankName3=UNIT_1_2_-1_2&amp;rankName4=TIME_1_0_0_0&amp;rankName5=REP-MAR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</si>
  <si>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Table 2: Index of inland passenger transport relative to GDP, 2002–12</t>
  </si>
  <si>
    <t>Tabelle 2: Index des innerstaatlichen Personenverkehrsaufkommens im Verhältnis zum BIP, 2002–12</t>
  </si>
  <si>
    <t>Table 3: Rail passenger transport, 2011–13</t>
  </si>
  <si>
    <t>Tabelle 3: Eisenbahnpersonenverkehr, 2011–13</t>
  </si>
  <si>
    <t>(¹) 2012: Bruch in der Reihe für die Serie in pkm pro Einwohner.</t>
  </si>
  <si>
    <t>(²) Die Eisenbahn in Liechtenstein ist im Besitz und wird betrieben von der österreichischen ÖBB und ist in deren Statistiken enthalten.</t>
  </si>
  <si>
    <t>Figure 1: Rail passenger transport, 2013 (¹)</t>
  </si>
  <si>
    <t>Abbildung 1: Eisenbahnpersonenverkehr, 2013 (¹)</t>
  </si>
  <si>
    <t>(³) 2012.</t>
  </si>
  <si>
    <t>(⁴) Vorläufig.</t>
  </si>
  <si>
    <t>(⁶) Schätzungen.</t>
  </si>
  <si>
    <t>Figure 2: Top 15 airports, passengers carried (embarked and disembarked), EU-28, 2013</t>
  </si>
  <si>
    <t>Abbildung 2: Die 15 größten Flughäfen, beförderte (an und von Bord gegangene) Fluggäste, EU-28, 2013</t>
  </si>
  <si>
    <t>Paris Orly (Frankreich)</t>
  </si>
  <si>
    <t>Manchester (Royaume­Uni)</t>
  </si>
  <si>
    <t>Table 4: Air and sea passenger transport, 2013 (¹)</t>
  </si>
  <si>
    <t>Tabelle 4: Personenbeförderung im Luft- und Seeverkehr, 2013 (¹)</t>
  </si>
  <si>
    <t>Fluggäste</t>
  </si>
  <si>
    <t>(¹) Luftverkehr: Insgesamt beförderte Fluggäste (Ankunft und Abflug im innerstaatlichen und grenzüberschreitenden Verkehr); die Gesamtwerte umfassen nicht die Doppelzählung von Fluggästen auf dem Flug zwischen Ländern, die zum gleichen Aggregat zählen. Seeverkehr: Zahlen der in Häfen abgefertigten Passagiere (d. h. Summe der Passagiere, die in Häfen an und von Bord gehen); wenn sowohl der Einschiffungshafen als auch der Ausschiffungshafen Daten an Eurostat melden, werden diese Fahrgäste doppelt gezählt.</t>
  </si>
  <si>
    <t>Passagiere im Seeverkehr (²)</t>
  </si>
  <si>
    <t>(²) EU-28, Griechenland, Frankreich, Italien und Norwegen: 2012.</t>
  </si>
  <si>
    <t>(¹) Zypern und Malta: nicht zutreffend. Niederlande: nicht verfügbar.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</si>
  <si>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</si>
  <si>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</si>
  <si>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</si>
  <si>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</si>
  <si>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</si>
  <si>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</si>
  <si>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</si>
  <si>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</si>
  <si>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</si>
  <si>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</si>
  <si>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</si>
  <si>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</si>
  <si>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</si>
  <si>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</si>
  <si>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Niederlande</t>
  </si>
  <si>
    <t>Slowenien</t>
  </si>
  <si>
    <t>Slowakei</t>
  </si>
  <si>
    <t>Finnland</t>
  </si>
  <si>
    <t>Island</t>
  </si>
  <si>
    <t>Norwegen</t>
  </si>
  <si>
    <t>Schweiz</t>
  </si>
  <si>
    <t>Belgien (²)</t>
  </si>
  <si>
    <t>Tsch. Republik (²)</t>
  </si>
  <si>
    <t>Ungarn (²)</t>
  </si>
  <si>
    <t>Österreich (³)</t>
  </si>
  <si>
    <t>Polen (⁴)</t>
  </si>
  <si>
    <t>Portugal (⁴)</t>
  </si>
  <si>
    <t>Rumänien (⁴)</t>
  </si>
  <si>
    <t>Schweden (²)</t>
  </si>
  <si>
    <t>Ver. Königreich (⁴)</t>
  </si>
  <si>
    <t>EJR Mazedonien</t>
  </si>
  <si>
    <t>Türkei (²)</t>
  </si>
  <si>
    <t>Belgien</t>
  </si>
  <si>
    <t>Ungarn</t>
  </si>
  <si>
    <t>Österreich</t>
  </si>
  <si>
    <t>Polen</t>
  </si>
  <si>
    <t>Rumänien</t>
  </si>
  <si>
    <t>Schweden</t>
  </si>
  <si>
    <t>Türkei</t>
  </si>
  <si>
    <t>Tsch. Republik</t>
  </si>
  <si>
    <t>Ver. Königreich</t>
  </si>
  <si>
    <t>Luxemburg (¹)</t>
  </si>
  <si>
    <t>Ungarn (¹)</t>
  </si>
  <si>
    <t>Österreich (²)</t>
  </si>
  <si>
    <t>Dänemark (³)</t>
  </si>
  <si>
    <t>Deutschland (³)</t>
  </si>
  <si>
    <t>Irland (³)</t>
  </si>
  <si>
    <t>Griechenland (³)</t>
  </si>
  <si>
    <t>Spanien (⁴)</t>
  </si>
  <si>
    <t>Frankreich (⁴)</t>
  </si>
  <si>
    <t>Kroatien (⁴)</t>
  </si>
  <si>
    <t>Italien (⁴)</t>
  </si>
  <si>
    <t>Litauen (⁴)</t>
  </si>
  <si>
    <t>Luxemburg (³)</t>
  </si>
  <si>
    <t>Ungarn (³)</t>
  </si>
  <si>
    <t>Österreich (⁵)</t>
  </si>
  <si>
    <t>Portugal (⁶)</t>
  </si>
  <si>
    <t>Slowenien (⁴)</t>
  </si>
  <si>
    <t>Finnland (³)</t>
  </si>
  <si>
    <t>Norwegen (⁴)</t>
  </si>
  <si>
    <t>Schweiz (⁴)</t>
  </si>
  <si>
    <t>EJR Mazedonien 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</si>
</sst>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@_i"/>
    <numFmt numFmtId="169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i/>
      <sz val="9"/>
      <color indexed="62"/>
      <name val="Arial"/>
      <family val="2"/>
    </font>
    <font>
      <sz val="9"/>
      <color indexed="63"/>
      <name val="Arial"/>
      <family val="2"/>
    </font>
    <font>
      <b/>
      <i/>
      <sz val="9"/>
      <color indexed="62"/>
      <name val="Arial"/>
      <family val="2"/>
    </font>
    <font>
      <b/>
      <sz val="9"/>
      <color rgb="FFFF0000"/>
      <name val="Arial"/>
      <family val="2"/>
    </font>
    <font>
      <b/>
      <sz val="11"/>
      <color indexed="62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69" fontId="4" fillId="0" borderId="11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7" fontId="4" fillId="0" borderId="3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0" borderId="6" xfId="0" applyNumberFormat="1" applyFont="1" applyFill="1" applyBorder="1" applyAlignment="1">
      <alignment horizontal="right" vertical="center"/>
    </xf>
    <xf numFmtId="167" fontId="4" fillId="0" borderId="12" xfId="0" applyNumberFormat="1" applyFont="1" applyFill="1" applyBorder="1" applyAlignment="1">
      <alignment horizontal="right" vertical="center"/>
    </xf>
    <xf numFmtId="167" fontId="4" fillId="0" borderId="4" xfId="0" applyNumberFormat="1" applyFont="1" applyFill="1" applyBorder="1" applyAlignment="1">
      <alignment horizontal="right"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0" borderId="6" xfId="0" applyNumberFormat="1" applyFont="1" applyFill="1" applyBorder="1" applyAlignment="1">
      <alignment horizontal="right" vertical="center"/>
    </xf>
    <xf numFmtId="169" fontId="10" fillId="0" borderId="12" xfId="0" applyNumberFormat="1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168" fontId="4" fillId="0" borderId="4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9" fontId="10" fillId="0" borderId="6" xfId="0" applyNumberFormat="1" applyFont="1" applyFill="1" applyBorder="1" applyAlignment="1">
      <alignment horizontal="right" vertical="center"/>
    </xf>
    <xf numFmtId="167" fontId="4" fillId="0" borderId="13" xfId="0" applyNumberFormat="1" applyFont="1" applyFill="1" applyBorder="1" applyAlignment="1">
      <alignment horizontal="right" vertical="center"/>
    </xf>
    <xf numFmtId="169" fontId="4" fillId="0" borderId="12" xfId="18" applyNumberFormat="1" applyFont="1" applyFill="1" applyBorder="1" applyAlignment="1">
      <alignment horizontal="right" vertical="center"/>
    </xf>
    <xf numFmtId="167" fontId="4" fillId="0" borderId="6" xfId="0" applyNumberFormat="1" applyFont="1" applyFill="1" applyBorder="1" applyAlignment="1">
      <alignment horizontal="right" vertical="center"/>
    </xf>
    <xf numFmtId="168" fontId="4" fillId="0" borderId="12" xfId="18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horizontal="right" vertical="center"/>
    </xf>
    <xf numFmtId="169" fontId="4" fillId="0" borderId="14" xfId="18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8" fontId="4" fillId="0" borderId="14" xfId="18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168" fontId="4" fillId="0" borderId="15" xfId="18" applyNumberFormat="1" applyFont="1" applyFill="1" applyBorder="1" applyAlignment="1">
      <alignment horizontal="right" vertical="center"/>
    </xf>
    <xf numFmtId="168" fontId="4" fillId="0" borderId="8" xfId="0" applyNumberFormat="1" applyFont="1" applyFill="1" applyBorder="1" applyAlignment="1">
      <alignment horizontal="right" vertical="center"/>
    </xf>
    <xf numFmtId="169" fontId="4" fillId="0" borderId="15" xfId="18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67" fontId="10" fillId="0" borderId="5" xfId="0" applyNumberFormat="1" applyFont="1" applyFill="1" applyBorder="1" applyAlignment="1">
      <alignment horizontal="right" vertical="center"/>
    </xf>
    <xf numFmtId="167" fontId="10" fillId="0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right" vertical="center"/>
    </xf>
    <xf numFmtId="169" fontId="4" fillId="0" borderId="5" xfId="0" applyNumberFormat="1" applyFont="1" applyFill="1" applyBorder="1" applyAlignment="1">
      <alignment horizontal="right" vertical="center"/>
    </xf>
    <xf numFmtId="167" fontId="4" fillId="0" borderId="16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69" fontId="4" fillId="0" borderId="9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9" fontId="4" fillId="0" borderId="17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167" fontId="4" fillId="0" borderId="17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right" vertical="center"/>
    </xf>
    <xf numFmtId="167" fontId="10" fillId="0" borderId="10" xfId="0" applyNumberFormat="1" applyFont="1" applyFill="1" applyBorder="1" applyAlignment="1">
      <alignment horizontal="right" vertical="center"/>
    </xf>
    <xf numFmtId="169" fontId="4" fillId="0" borderId="11" xfId="18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167" fontId="0" fillId="3" borderId="2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3" borderId="11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/>
    </xf>
    <xf numFmtId="167" fontId="0" fillId="0" borderId="19" xfId="0" applyNumberFormat="1" applyFont="1" applyFill="1" applyBorder="1" applyAlignment="1">
      <alignment horizontal="right"/>
    </xf>
    <xf numFmtId="167" fontId="0" fillId="0" borderId="4" xfId="0" applyNumberFormat="1" applyFont="1" applyFill="1" applyBorder="1" applyAlignment="1">
      <alignment horizontal="right"/>
    </xf>
    <xf numFmtId="167" fontId="0" fillId="0" borderId="20" xfId="0" applyNumberFormat="1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7" fontId="0" fillId="0" borderId="17" xfId="0" applyNumberFormat="1" applyFont="1" applyFill="1" applyBorder="1" applyAlignment="1">
      <alignment horizontal="right"/>
    </xf>
    <xf numFmtId="168" fontId="0" fillId="0" borderId="3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7" fillId="0" borderId="20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7" fillId="0" borderId="9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167" fontId="7" fillId="0" borderId="17" xfId="0" applyNumberFormat="1" applyFont="1" applyFill="1" applyBorder="1" applyAlignment="1">
      <alignment horizontal="right"/>
    </xf>
    <xf numFmtId="167" fontId="7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68" fontId="0" fillId="0" borderId="5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3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169" fontId="4" fillId="3" borderId="22" xfId="18" applyNumberFormat="1" applyFont="1" applyFill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67" fontId="10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0" fontId="5" fillId="2" borderId="18" xfId="0" applyNumberFormat="1" applyFont="1" applyFill="1" applyBorder="1" applyAlignment="1">
      <alignment horizontal="center" wrapText="1"/>
    </xf>
    <xf numFmtId="0" fontId="5" fillId="2" borderId="19" xfId="0" applyNumberFormat="1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585"/>
          <c:w val="0.87625"/>
          <c:h val="0.5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1'!$D$10</c:f>
              <c:strCache>
                <c:ptCount val="1"/>
                <c:pt idx="0">
                  <c:v>Innerstaatlich, linke Skala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1'!$C$11:$C$39</c:f>
              <c:strCache/>
            </c:strRef>
          </c:cat>
          <c:val>
            <c:numRef>
              <c:f>'Abbildung 1'!$D$11:$D$39</c:f>
              <c:numCache/>
            </c:numRef>
          </c:val>
        </c:ser>
        <c:gapWidth val="100"/>
        <c:axId val="17078644"/>
        <c:axId val="19490069"/>
      </c:barChart>
      <c:barChart>
        <c:barDir val="col"/>
        <c:grouping val="clustered"/>
        <c:varyColors val="0"/>
        <c:ser>
          <c:idx val="0"/>
          <c:order val="1"/>
          <c:tx>
            <c:strRef>
              <c:f>'Abbildung 1'!$E$10</c:f>
              <c:strCache>
                <c:ptCount val="1"/>
                <c:pt idx="0">
                  <c:v>Grenzüberschreitend, rechte Skala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1'!$C$11:$C$39</c:f>
              <c:strCache/>
            </c:strRef>
          </c:cat>
          <c:val>
            <c:numRef>
              <c:f>'Abbildung 1'!$E$11:$E$39</c:f>
              <c:numCache/>
            </c:numRef>
          </c:val>
        </c:ser>
        <c:gapWidth val="350"/>
        <c:axId val="41192894"/>
        <c:axId val="35191727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  <c:max val="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78644"/>
        <c:crosses val="autoZero"/>
        <c:crossBetween val="between"/>
        <c:dispUnits/>
        <c:majorUnit val="500"/>
      </c:valAx>
      <c:catAx>
        <c:axId val="41192894"/>
        <c:scaling>
          <c:orientation val="minMax"/>
        </c:scaling>
        <c:axPos val="b"/>
        <c:delete val="1"/>
        <c:majorTickMark val="out"/>
        <c:minorTickMark val="none"/>
        <c:tickLblPos val="nextTo"/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  <c:max val="250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41192894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0275"/>
          <c:y val="0.888"/>
          <c:w val="0.20775"/>
          <c:h val="0.10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"/>
          <c:y val="0.10075"/>
          <c:w val="0.6755"/>
          <c:h val="0.7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Grenzüberschreitend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2'!$C$11:$C$25</c:f>
              <c:strCache/>
            </c:strRef>
          </c:cat>
          <c:val>
            <c:numRef>
              <c:f>'Abbildung 2'!$D$11:$D$25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Innerstaatlich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2'!$C$11:$C$25</c:f>
              <c:strCache/>
            </c:strRef>
          </c:cat>
          <c:val>
            <c:numRef>
              <c:f>'Abbildung 2'!$E$11:$E$25</c:f>
              <c:numCache/>
            </c:numRef>
          </c:val>
        </c:ser>
        <c:overlap val="100"/>
        <c:axId val="48290088"/>
        <c:axId val="31957609"/>
      </c:barChart>
      <c:catAx>
        <c:axId val="48290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9008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0075"/>
          <c:y val="0.92075"/>
          <c:w val="0.285"/>
          <c:h val="0.042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9</xdr:row>
      <xdr:rowOff>304800</xdr:rowOff>
    </xdr:from>
    <xdr:to>
      <xdr:col>19</xdr:col>
      <xdr:colOff>857250</xdr:colOff>
      <xdr:row>35</xdr:row>
      <xdr:rowOff>9525</xdr:rowOff>
    </xdr:to>
    <xdr:graphicFrame macro="">
      <xdr:nvGraphicFramePr>
        <xdr:cNvPr id="76801" name="Chart 1"/>
        <xdr:cNvGraphicFramePr/>
      </xdr:nvGraphicFramePr>
      <xdr:xfrm>
        <a:off x="4705350" y="1714500"/>
        <a:ext cx="9525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7</xdr:row>
      <xdr:rowOff>19050</xdr:rowOff>
    </xdr:from>
    <xdr:to>
      <xdr:col>15</xdr:col>
      <xdr:colOff>228600</xdr:colOff>
      <xdr:row>38</xdr:row>
      <xdr:rowOff>47625</xdr:rowOff>
    </xdr:to>
    <xdr:graphicFrame macro="">
      <xdr:nvGraphicFramePr>
        <xdr:cNvPr id="66562" name="Chart 1"/>
        <xdr:cNvGraphicFramePr/>
      </xdr:nvGraphicFramePr>
      <xdr:xfrm>
        <a:off x="5981700" y="1123950"/>
        <a:ext cx="9525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ps00001&amp;mode=view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tr00012&amp;mode=view&amp;language=en" TargetMode="External" /><Relationship Id="rId2" Type="http://schemas.openxmlformats.org/officeDocument/2006/relationships/hyperlink" Target="http://ec.europa.eu/eurostat/product?code=tps00001&amp;mode=view&amp;language=en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2.28125" style="2" customWidth="1"/>
    <col min="4" max="9" width="20.140625" style="2" customWidth="1"/>
    <col min="10" max="13" width="9.140625" style="2" customWidth="1"/>
    <col min="14" max="14" width="18.7109375" style="2" customWidth="1"/>
    <col min="15" max="15" width="32.28125" style="2" customWidth="1"/>
    <col min="16" max="16" width="16.140625" style="2" customWidth="1"/>
    <col min="17" max="16384" width="9.140625" style="2" customWidth="1"/>
  </cols>
  <sheetData>
    <row r="1" spans="1:3" ht="12">
      <c r="A1" s="75"/>
      <c r="C1" s="161" t="s">
        <v>46</v>
      </c>
    </row>
    <row r="2" spans="1:3" s="3" customFormat="1" ht="12">
      <c r="A2" s="1"/>
      <c r="C2" s="161" t="s">
        <v>5</v>
      </c>
    </row>
    <row r="3" s="3" customFormat="1" ht="12">
      <c r="C3" s="3" t="s">
        <v>10</v>
      </c>
    </row>
    <row r="4" s="3" customFormat="1" ht="12">
      <c r="C4" s="3" t="s">
        <v>11</v>
      </c>
    </row>
    <row r="5" s="3" customFormat="1" ht="12"/>
    <row r="6" spans="3:48" s="3" customFormat="1" ht="15">
      <c r="C6" s="134" t="s">
        <v>47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O6" s="134"/>
      <c r="P6" s="134"/>
      <c r="Q6" s="102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</row>
    <row r="7" spans="3:49" s="3" customFormat="1" ht="12">
      <c r="C7" s="17" t="s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O7" s="17"/>
      <c r="P7" s="17"/>
      <c r="Q7" s="23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="3" customFormat="1" ht="12"/>
    <row r="9" s="3" customFormat="1" ht="12"/>
    <row r="10" spans="3:20" ht="12">
      <c r="C10" s="25"/>
      <c r="D10" s="162">
        <v>2002</v>
      </c>
      <c r="E10" s="163"/>
      <c r="F10" s="163"/>
      <c r="G10" s="162">
        <v>2012</v>
      </c>
      <c r="H10" s="163"/>
      <c r="I10" s="163"/>
      <c r="N10" s="3"/>
      <c r="O10" s="3"/>
      <c r="P10" s="3"/>
      <c r="Q10" s="3"/>
      <c r="R10" s="3"/>
      <c r="S10" s="3"/>
      <c r="T10" s="3"/>
    </row>
    <row r="11" spans="3:20" ht="24" customHeight="1">
      <c r="C11" s="35"/>
      <c r="D11" s="137" t="s">
        <v>43</v>
      </c>
      <c r="E11" s="138" t="s">
        <v>45</v>
      </c>
      <c r="F11" s="138" t="s">
        <v>44</v>
      </c>
      <c r="G11" s="137" t="s">
        <v>43</v>
      </c>
      <c r="H11" s="138" t="s">
        <v>45</v>
      </c>
      <c r="I11" s="138" t="s">
        <v>44</v>
      </c>
      <c r="N11" s="3"/>
      <c r="O11" s="3"/>
      <c r="P11" s="3"/>
      <c r="Q11" s="3"/>
      <c r="R11" s="3"/>
      <c r="S11" s="3"/>
      <c r="T11" s="3"/>
    </row>
    <row r="12" spans="3:20" s="4" customFormat="1" ht="12" customHeight="1">
      <c r="C12" s="133" t="s">
        <v>36</v>
      </c>
      <c r="D12" s="106">
        <v>83.6</v>
      </c>
      <c r="E12" s="106">
        <v>9.6</v>
      </c>
      <c r="F12" s="106">
        <v>6.8</v>
      </c>
      <c r="G12" s="105">
        <v>83.3</v>
      </c>
      <c r="H12" s="106">
        <v>9.2</v>
      </c>
      <c r="I12" s="106">
        <v>7.4</v>
      </c>
      <c r="K12" s="119"/>
      <c r="N12" s="3"/>
      <c r="O12" s="3"/>
      <c r="P12" s="3"/>
      <c r="Q12" s="3"/>
      <c r="R12" s="3"/>
      <c r="S12" s="3"/>
      <c r="T12" s="3"/>
    </row>
    <row r="13" spans="2:20" s="4" customFormat="1" ht="12" customHeight="1">
      <c r="B13" s="14"/>
      <c r="C13" s="130" t="s">
        <v>110</v>
      </c>
      <c r="D13" s="107">
        <v>82.3</v>
      </c>
      <c r="E13" s="108">
        <v>11.4</v>
      </c>
      <c r="F13" s="108">
        <v>6.3</v>
      </c>
      <c r="G13" s="107">
        <v>80.4</v>
      </c>
      <c r="H13" s="108">
        <v>12.4</v>
      </c>
      <c r="I13" s="108">
        <v>7.1</v>
      </c>
      <c r="J13" s="5"/>
      <c r="K13" s="119"/>
      <c r="L13" s="5"/>
      <c r="M13" s="5"/>
      <c r="N13" s="3"/>
      <c r="O13" s="3"/>
      <c r="P13" s="3"/>
      <c r="Q13" s="3"/>
      <c r="R13" s="3"/>
      <c r="S13" s="3"/>
      <c r="T13" s="3"/>
    </row>
    <row r="14" spans="2:20" s="4" customFormat="1" ht="12" customHeight="1">
      <c r="B14" s="14"/>
      <c r="C14" s="128" t="s">
        <v>89</v>
      </c>
      <c r="D14" s="120">
        <v>61.2</v>
      </c>
      <c r="E14" s="109">
        <v>33.4</v>
      </c>
      <c r="F14" s="109">
        <v>5.4</v>
      </c>
      <c r="G14" s="120">
        <v>80.1</v>
      </c>
      <c r="H14" s="109">
        <v>16.9</v>
      </c>
      <c r="I14" s="109">
        <v>3</v>
      </c>
      <c r="J14" s="5"/>
      <c r="K14" s="119"/>
      <c r="L14" s="5"/>
      <c r="M14" s="5"/>
      <c r="N14" s="3"/>
      <c r="O14" s="3"/>
      <c r="P14" s="3"/>
      <c r="Q14" s="3"/>
      <c r="R14" s="3"/>
      <c r="S14" s="3"/>
      <c r="T14" s="3"/>
    </row>
    <row r="15" spans="2:20" s="4" customFormat="1" ht="12" customHeight="1">
      <c r="B15" s="14"/>
      <c r="C15" s="128" t="s">
        <v>111</v>
      </c>
      <c r="D15" s="110">
        <v>73.8</v>
      </c>
      <c r="E15" s="109">
        <v>18.7</v>
      </c>
      <c r="F15" s="109">
        <v>7.5</v>
      </c>
      <c r="G15" s="120">
        <v>74.8</v>
      </c>
      <c r="H15" s="109">
        <v>16.8</v>
      </c>
      <c r="I15" s="123">
        <v>8.4</v>
      </c>
      <c r="J15" s="5"/>
      <c r="K15" s="135"/>
      <c r="L15" s="5"/>
      <c r="M15" s="5"/>
      <c r="N15" s="3"/>
      <c r="O15" s="3"/>
      <c r="P15" s="3"/>
      <c r="Q15" s="3"/>
      <c r="R15" s="3"/>
      <c r="S15" s="3"/>
      <c r="T15" s="3"/>
    </row>
    <row r="16" spans="2:20" s="4" customFormat="1" ht="12" customHeight="1">
      <c r="B16" s="14"/>
      <c r="C16" s="128" t="s">
        <v>90</v>
      </c>
      <c r="D16" s="110">
        <v>79.1</v>
      </c>
      <c r="E16" s="109">
        <v>11.7</v>
      </c>
      <c r="F16" s="109">
        <v>9.2</v>
      </c>
      <c r="G16" s="110">
        <v>80.2</v>
      </c>
      <c r="H16" s="109">
        <v>9.7</v>
      </c>
      <c r="I16" s="109">
        <v>10.1</v>
      </c>
      <c r="J16" s="5"/>
      <c r="K16" s="119"/>
      <c r="L16" s="5"/>
      <c r="M16" s="5"/>
      <c r="N16" s="3"/>
      <c r="O16" s="3"/>
      <c r="P16" s="3"/>
      <c r="Q16" s="3"/>
      <c r="R16" s="3"/>
      <c r="S16" s="3"/>
      <c r="T16" s="3"/>
    </row>
    <row r="17" spans="2:20" s="4" customFormat="1" ht="12" customHeight="1">
      <c r="B17" s="14"/>
      <c r="C17" s="128" t="s">
        <v>91</v>
      </c>
      <c r="D17" s="110">
        <v>86.2</v>
      </c>
      <c r="E17" s="109">
        <v>6.7</v>
      </c>
      <c r="F17" s="109">
        <v>7.1</v>
      </c>
      <c r="G17" s="110">
        <v>85.4</v>
      </c>
      <c r="H17" s="109">
        <v>5.7</v>
      </c>
      <c r="I17" s="109">
        <v>9</v>
      </c>
      <c r="J17" s="5"/>
      <c r="K17" s="119"/>
      <c r="L17" s="5"/>
      <c r="M17" s="5"/>
      <c r="N17" s="3"/>
      <c r="O17" s="3"/>
      <c r="P17" s="3"/>
      <c r="Q17" s="3"/>
      <c r="R17" s="3"/>
      <c r="S17" s="3"/>
      <c r="T17" s="3"/>
    </row>
    <row r="18" spans="2:20" s="4" customFormat="1" ht="12" customHeight="1">
      <c r="B18" s="14"/>
      <c r="C18" s="128" t="s">
        <v>92</v>
      </c>
      <c r="D18" s="120">
        <v>71.7</v>
      </c>
      <c r="E18" s="109">
        <v>26.5</v>
      </c>
      <c r="F18" s="109">
        <v>1.8</v>
      </c>
      <c r="G18" s="120">
        <v>83.6</v>
      </c>
      <c r="H18" s="109">
        <v>14.6</v>
      </c>
      <c r="I18" s="109">
        <v>1.8</v>
      </c>
      <c r="J18" s="5"/>
      <c r="K18" s="119"/>
      <c r="L18" s="5"/>
      <c r="M18" s="5"/>
      <c r="N18" s="3"/>
      <c r="O18" s="3"/>
      <c r="P18" s="3"/>
      <c r="Q18" s="3"/>
      <c r="R18" s="3"/>
      <c r="S18" s="3"/>
      <c r="T18" s="3"/>
    </row>
    <row r="19" spans="2:20" s="4" customFormat="1" ht="12" customHeight="1">
      <c r="B19" s="14"/>
      <c r="C19" s="128" t="s">
        <v>93</v>
      </c>
      <c r="D19" s="120">
        <v>81</v>
      </c>
      <c r="E19" s="123">
        <v>15.6</v>
      </c>
      <c r="F19" s="109">
        <v>3.5</v>
      </c>
      <c r="G19" s="120">
        <v>82.8</v>
      </c>
      <c r="H19" s="123">
        <v>14.4</v>
      </c>
      <c r="I19" s="109">
        <v>2.8</v>
      </c>
      <c r="J19" s="5"/>
      <c r="K19" s="119"/>
      <c r="L19" s="5"/>
      <c r="M19" s="5"/>
      <c r="N19" s="3"/>
      <c r="O19" s="3"/>
      <c r="P19" s="3"/>
      <c r="Q19" s="3"/>
      <c r="R19" s="3"/>
      <c r="S19" s="3"/>
      <c r="T19" s="3"/>
    </row>
    <row r="20" spans="2:20" s="4" customFormat="1" ht="12" customHeight="1">
      <c r="B20" s="14"/>
      <c r="C20" s="128" t="s">
        <v>94</v>
      </c>
      <c r="D20" s="120">
        <v>75.1</v>
      </c>
      <c r="E20" s="123">
        <v>23</v>
      </c>
      <c r="F20" s="109">
        <v>1.9</v>
      </c>
      <c r="G20" s="120">
        <v>81.6</v>
      </c>
      <c r="H20" s="123">
        <v>17.7</v>
      </c>
      <c r="I20" s="109">
        <v>0.7</v>
      </c>
      <c r="J20" s="5"/>
      <c r="K20" s="119"/>
      <c r="L20" s="5"/>
      <c r="M20" s="5"/>
      <c r="N20" s="3"/>
      <c r="O20" s="3"/>
      <c r="P20" s="3"/>
      <c r="Q20" s="3"/>
      <c r="R20" s="3"/>
      <c r="S20" s="3"/>
      <c r="T20" s="3"/>
    </row>
    <row r="21" spans="2:20" s="4" customFormat="1" ht="12" customHeight="1">
      <c r="B21" s="14"/>
      <c r="C21" s="128" t="s">
        <v>95</v>
      </c>
      <c r="D21" s="110">
        <v>82.5</v>
      </c>
      <c r="E21" s="109">
        <v>12.3</v>
      </c>
      <c r="F21" s="109">
        <v>5.2</v>
      </c>
      <c r="G21" s="110">
        <v>80.7</v>
      </c>
      <c r="H21" s="109">
        <v>13.7</v>
      </c>
      <c r="I21" s="109">
        <v>5.6</v>
      </c>
      <c r="J21" s="5"/>
      <c r="K21" s="119"/>
      <c r="L21" s="5"/>
      <c r="M21" s="5"/>
      <c r="N21" s="3"/>
      <c r="O21" s="3"/>
      <c r="P21" s="3"/>
      <c r="Q21" s="3"/>
      <c r="R21" s="3"/>
      <c r="S21" s="3"/>
      <c r="T21" s="3"/>
    </row>
    <row r="22" spans="2:20" s="4" customFormat="1" ht="12" customHeight="1">
      <c r="B22" s="14"/>
      <c r="C22" s="128" t="s">
        <v>96</v>
      </c>
      <c r="D22" s="110">
        <v>86.4</v>
      </c>
      <c r="E22" s="109">
        <v>5</v>
      </c>
      <c r="F22" s="109">
        <v>8.7</v>
      </c>
      <c r="G22" s="110">
        <v>85.1</v>
      </c>
      <c r="H22" s="109">
        <v>5.4</v>
      </c>
      <c r="I22" s="109">
        <v>9.5</v>
      </c>
      <c r="J22" s="5"/>
      <c r="K22" s="119"/>
      <c r="L22" s="5"/>
      <c r="M22" s="5"/>
      <c r="N22" s="3"/>
      <c r="O22" s="3"/>
      <c r="P22" s="3"/>
      <c r="Q22" s="3"/>
      <c r="R22" s="3"/>
      <c r="S22" s="3"/>
      <c r="T22" s="3"/>
    </row>
    <row r="23" spans="2:20" s="4" customFormat="1" ht="12" customHeight="1">
      <c r="B23" s="14"/>
      <c r="C23" s="128" t="s">
        <v>97</v>
      </c>
      <c r="D23" s="120">
        <v>82.2</v>
      </c>
      <c r="E23" s="109">
        <v>13.3</v>
      </c>
      <c r="F23" s="109">
        <v>4.5</v>
      </c>
      <c r="G23" s="110">
        <v>85.8</v>
      </c>
      <c r="H23" s="109">
        <v>10.7</v>
      </c>
      <c r="I23" s="109">
        <v>3.5</v>
      </c>
      <c r="K23" s="119"/>
      <c r="N23" s="3"/>
      <c r="O23" s="3"/>
      <c r="P23" s="3"/>
      <c r="Q23" s="3"/>
      <c r="R23" s="3"/>
      <c r="S23" s="3"/>
      <c r="T23" s="3"/>
    </row>
    <row r="24" spans="2:20" s="4" customFormat="1" ht="12" customHeight="1">
      <c r="B24" s="14"/>
      <c r="C24" s="128" t="s">
        <v>98</v>
      </c>
      <c r="D24" s="110">
        <v>83.3</v>
      </c>
      <c r="E24" s="109">
        <v>11.1</v>
      </c>
      <c r="F24" s="109">
        <v>5.6</v>
      </c>
      <c r="G24" s="110">
        <v>78.9</v>
      </c>
      <c r="H24" s="109">
        <v>15</v>
      </c>
      <c r="I24" s="109">
        <v>6.1</v>
      </c>
      <c r="J24" s="5"/>
      <c r="K24" s="119"/>
      <c r="L24" s="5"/>
      <c r="M24" s="5"/>
      <c r="N24" s="3"/>
      <c r="O24" s="3"/>
      <c r="P24" s="3"/>
      <c r="Q24" s="3"/>
      <c r="R24" s="3"/>
      <c r="S24" s="3"/>
      <c r="T24" s="3"/>
    </row>
    <row r="25" spans="2:20" s="4" customFormat="1" ht="12" customHeight="1">
      <c r="B25" s="14"/>
      <c r="C25" s="128" t="s">
        <v>99</v>
      </c>
      <c r="D25" s="120">
        <v>77.4</v>
      </c>
      <c r="E25" s="123">
        <v>22.6</v>
      </c>
      <c r="F25" s="111" t="s">
        <v>0</v>
      </c>
      <c r="G25" s="120">
        <v>81.3</v>
      </c>
      <c r="H25" s="123">
        <v>18.7</v>
      </c>
      <c r="I25" s="111" t="s">
        <v>0</v>
      </c>
      <c r="J25" s="5"/>
      <c r="K25" s="136"/>
      <c r="L25" s="5"/>
      <c r="M25" s="5"/>
      <c r="N25" s="3"/>
      <c r="O25" s="3"/>
      <c r="P25" s="3"/>
      <c r="Q25" s="3"/>
      <c r="R25" s="3"/>
      <c r="S25" s="3"/>
      <c r="T25" s="3"/>
    </row>
    <row r="26" spans="2:20" s="4" customFormat="1" ht="12" customHeight="1">
      <c r="B26" s="14"/>
      <c r="C26" s="128" t="s">
        <v>100</v>
      </c>
      <c r="D26" s="120">
        <v>76.6</v>
      </c>
      <c r="E26" s="109">
        <v>18.6</v>
      </c>
      <c r="F26" s="109">
        <v>4.8</v>
      </c>
      <c r="G26" s="110">
        <v>76.9</v>
      </c>
      <c r="H26" s="109">
        <v>18.3</v>
      </c>
      <c r="I26" s="109">
        <v>4.8</v>
      </c>
      <c r="J26" s="5"/>
      <c r="K26" s="119"/>
      <c r="L26" s="5"/>
      <c r="M26" s="5"/>
      <c r="N26" s="3"/>
      <c r="O26" s="3"/>
      <c r="P26" s="3"/>
      <c r="Q26" s="3"/>
      <c r="R26" s="3"/>
      <c r="S26" s="3"/>
      <c r="T26" s="3"/>
    </row>
    <row r="27" spans="2:20" s="4" customFormat="1" ht="12" customHeight="1">
      <c r="B27" s="14"/>
      <c r="C27" s="128" t="s">
        <v>101</v>
      </c>
      <c r="D27" s="110">
        <v>82</v>
      </c>
      <c r="E27" s="109">
        <v>15.4</v>
      </c>
      <c r="F27" s="109">
        <v>2.5</v>
      </c>
      <c r="G27" s="120">
        <v>91</v>
      </c>
      <c r="H27" s="109">
        <v>8.2</v>
      </c>
      <c r="I27" s="109">
        <v>0.8</v>
      </c>
      <c r="J27" s="5"/>
      <c r="K27" s="119"/>
      <c r="L27" s="5"/>
      <c r="M27" s="5"/>
      <c r="N27" s="3"/>
      <c r="O27" s="3"/>
      <c r="P27" s="3"/>
      <c r="Q27" s="3"/>
      <c r="R27" s="3"/>
      <c r="S27" s="3"/>
      <c r="T27" s="3"/>
    </row>
    <row r="28" spans="2:20" s="4" customFormat="1" ht="12" customHeight="1">
      <c r="B28" s="14"/>
      <c r="C28" s="128" t="s">
        <v>102</v>
      </c>
      <c r="D28" s="120">
        <v>85.7</v>
      </c>
      <c r="E28" s="123">
        <v>10.5</v>
      </c>
      <c r="F28" s="109">
        <v>3.9</v>
      </c>
      <c r="G28" s="120">
        <v>83</v>
      </c>
      <c r="H28" s="123">
        <v>12.4</v>
      </c>
      <c r="I28" s="109">
        <v>4.6</v>
      </c>
      <c r="J28" s="5"/>
      <c r="K28" s="119"/>
      <c r="L28" s="5"/>
      <c r="M28" s="5"/>
      <c r="N28" s="3"/>
      <c r="O28" s="3"/>
      <c r="P28" s="3"/>
      <c r="Q28" s="3"/>
      <c r="R28" s="3"/>
      <c r="S28" s="3"/>
      <c r="T28" s="3"/>
    </row>
    <row r="29" spans="2:20" s="4" customFormat="1" ht="12" customHeight="1">
      <c r="B29" s="14"/>
      <c r="C29" s="128" t="s">
        <v>112</v>
      </c>
      <c r="D29" s="110">
        <v>61.1</v>
      </c>
      <c r="E29" s="109">
        <v>25</v>
      </c>
      <c r="F29" s="109">
        <v>13.9</v>
      </c>
      <c r="G29" s="120">
        <v>67.7</v>
      </c>
      <c r="H29" s="109">
        <v>22.2</v>
      </c>
      <c r="I29" s="109">
        <v>10.1</v>
      </c>
      <c r="J29" s="5"/>
      <c r="K29" s="119"/>
      <c r="L29" s="5"/>
      <c r="M29" s="5"/>
      <c r="N29" s="3"/>
      <c r="O29" s="3"/>
      <c r="P29" s="3"/>
      <c r="Q29" s="3"/>
      <c r="R29" s="3"/>
      <c r="S29" s="3"/>
      <c r="T29" s="3"/>
    </row>
    <row r="30" spans="2:20" s="4" customFormat="1" ht="12" customHeight="1">
      <c r="B30" s="14"/>
      <c r="C30" s="128" t="s">
        <v>2</v>
      </c>
      <c r="D30" s="120">
        <v>79.4</v>
      </c>
      <c r="E30" s="123">
        <v>20.6</v>
      </c>
      <c r="F30" s="111" t="s">
        <v>0</v>
      </c>
      <c r="G30" s="120">
        <v>82.5</v>
      </c>
      <c r="H30" s="123">
        <v>17.5</v>
      </c>
      <c r="I30" s="111" t="s">
        <v>0</v>
      </c>
      <c r="J30" s="5"/>
      <c r="K30" s="136"/>
      <c r="L30" s="5"/>
      <c r="M30" s="5"/>
      <c r="N30" s="3"/>
      <c r="O30" s="3"/>
      <c r="P30" s="3"/>
      <c r="Q30" s="3"/>
      <c r="R30" s="3"/>
      <c r="S30" s="3"/>
      <c r="T30" s="3"/>
    </row>
    <row r="31" spans="2:20" s="4" customFormat="1" ht="12" customHeight="1">
      <c r="B31" s="14"/>
      <c r="C31" s="128" t="s">
        <v>103</v>
      </c>
      <c r="D31" s="110">
        <v>86.4</v>
      </c>
      <c r="E31" s="109">
        <v>4.3</v>
      </c>
      <c r="F31" s="109">
        <v>9.3</v>
      </c>
      <c r="G31" s="110">
        <v>88.2</v>
      </c>
      <c r="H31" s="109">
        <v>3</v>
      </c>
      <c r="I31" s="109">
        <v>8.8</v>
      </c>
      <c r="J31" s="5"/>
      <c r="K31" s="119"/>
      <c r="L31" s="5"/>
      <c r="M31" s="5"/>
      <c r="N31" s="3"/>
      <c r="O31" s="3"/>
      <c r="P31" s="3"/>
      <c r="Q31" s="3"/>
      <c r="R31" s="3"/>
      <c r="S31" s="3"/>
      <c r="T31" s="3"/>
    </row>
    <row r="32" spans="2:20" s="4" customFormat="1" ht="12" customHeight="1">
      <c r="B32" s="14"/>
      <c r="C32" s="128" t="s">
        <v>113</v>
      </c>
      <c r="D32" s="110">
        <v>79.4</v>
      </c>
      <c r="E32" s="109">
        <v>10.9</v>
      </c>
      <c r="F32" s="109">
        <v>9.7</v>
      </c>
      <c r="G32" s="110">
        <v>78.5</v>
      </c>
      <c r="H32" s="109">
        <v>10</v>
      </c>
      <c r="I32" s="109">
        <v>11.5</v>
      </c>
      <c r="J32" s="5"/>
      <c r="K32" s="119"/>
      <c r="L32" s="5"/>
      <c r="M32" s="5"/>
      <c r="N32" s="3"/>
      <c r="O32" s="3"/>
      <c r="P32" s="3"/>
      <c r="Q32" s="3"/>
      <c r="R32" s="3"/>
      <c r="S32" s="3"/>
      <c r="T32" s="3"/>
    </row>
    <row r="33" spans="2:20" s="4" customFormat="1" ht="12" customHeight="1">
      <c r="B33" s="14"/>
      <c r="C33" s="128" t="s">
        <v>114</v>
      </c>
      <c r="D33" s="120">
        <v>77</v>
      </c>
      <c r="E33" s="109">
        <v>13.5</v>
      </c>
      <c r="F33" s="109">
        <v>9.5</v>
      </c>
      <c r="G33" s="120">
        <v>84.6</v>
      </c>
      <c r="H33" s="123">
        <v>10.7</v>
      </c>
      <c r="I33" s="109">
        <v>4.8</v>
      </c>
      <c r="J33" s="5"/>
      <c r="K33" s="119"/>
      <c r="L33" s="5"/>
      <c r="M33" s="5"/>
      <c r="N33" s="3"/>
      <c r="O33" s="3"/>
      <c r="P33" s="3"/>
      <c r="Q33" s="3"/>
      <c r="R33" s="3"/>
      <c r="S33" s="3"/>
      <c r="T33" s="3"/>
    </row>
    <row r="34" spans="2:20" s="4" customFormat="1" ht="12" customHeight="1">
      <c r="B34" s="14"/>
      <c r="C34" s="128" t="s">
        <v>115</v>
      </c>
      <c r="D34" s="120">
        <v>84.9</v>
      </c>
      <c r="E34" s="109">
        <v>10.9</v>
      </c>
      <c r="F34" s="109">
        <v>4.3</v>
      </c>
      <c r="G34" s="120">
        <v>89.3</v>
      </c>
      <c r="H34" s="123">
        <v>6.6</v>
      </c>
      <c r="I34" s="109">
        <v>4.1</v>
      </c>
      <c r="J34" s="5"/>
      <c r="K34" s="119"/>
      <c r="L34" s="5"/>
      <c r="M34" s="5"/>
      <c r="N34" s="3"/>
      <c r="O34" s="3"/>
      <c r="P34" s="3"/>
      <c r="Q34" s="3"/>
      <c r="R34" s="3"/>
      <c r="S34" s="3"/>
      <c r="T34" s="3"/>
    </row>
    <row r="35" spans="2:20" s="4" customFormat="1" ht="12" customHeight="1">
      <c r="B35" s="14"/>
      <c r="C35" s="128" t="s">
        <v>116</v>
      </c>
      <c r="D35" s="120">
        <v>75.8</v>
      </c>
      <c r="E35" s="109">
        <v>12.3</v>
      </c>
      <c r="F35" s="109">
        <v>11.9</v>
      </c>
      <c r="G35" s="120">
        <v>82.2</v>
      </c>
      <c r="H35" s="123">
        <v>12.9</v>
      </c>
      <c r="I35" s="109">
        <v>4.9</v>
      </c>
      <c r="J35" s="5"/>
      <c r="K35" s="119"/>
      <c r="L35" s="5"/>
      <c r="M35" s="5"/>
      <c r="N35" s="3"/>
      <c r="O35" s="3"/>
      <c r="P35" s="3"/>
      <c r="Q35" s="3"/>
      <c r="R35" s="3"/>
      <c r="S35" s="3"/>
      <c r="T35" s="3"/>
    </row>
    <row r="36" spans="2:20" s="4" customFormat="1" ht="12" customHeight="1">
      <c r="B36" s="14"/>
      <c r="C36" s="128" t="s">
        <v>104</v>
      </c>
      <c r="D36" s="110">
        <v>83.9</v>
      </c>
      <c r="E36" s="109">
        <v>13.2</v>
      </c>
      <c r="F36" s="109">
        <v>3</v>
      </c>
      <c r="G36" s="110">
        <v>86.7</v>
      </c>
      <c r="H36" s="123">
        <v>11.1</v>
      </c>
      <c r="I36" s="109">
        <v>2.3</v>
      </c>
      <c r="J36" s="5"/>
      <c r="K36" s="119"/>
      <c r="L36" s="5"/>
      <c r="M36" s="5"/>
      <c r="N36" s="3"/>
      <c r="O36" s="3"/>
      <c r="P36" s="3"/>
      <c r="Q36" s="3"/>
      <c r="R36" s="3"/>
      <c r="S36" s="3"/>
      <c r="T36" s="3"/>
    </row>
    <row r="37" spans="2:20" s="4" customFormat="1" ht="12" customHeight="1">
      <c r="B37" s="14"/>
      <c r="C37" s="128" t="s">
        <v>105</v>
      </c>
      <c r="D37" s="110">
        <v>66.8</v>
      </c>
      <c r="E37" s="109">
        <v>26</v>
      </c>
      <c r="F37" s="109">
        <v>7.2</v>
      </c>
      <c r="G37" s="110">
        <v>77.8</v>
      </c>
      <c r="H37" s="109">
        <v>15.1</v>
      </c>
      <c r="I37" s="109">
        <v>7.1</v>
      </c>
      <c r="J37" s="5"/>
      <c r="K37" s="119"/>
      <c r="L37" s="5"/>
      <c r="M37" s="5"/>
      <c r="N37" s="3"/>
      <c r="O37" s="3"/>
      <c r="P37" s="3"/>
      <c r="Q37" s="3"/>
      <c r="R37" s="3"/>
      <c r="S37" s="3"/>
      <c r="T37" s="3"/>
    </row>
    <row r="38" spans="2:20" s="4" customFormat="1" ht="12" customHeight="1">
      <c r="B38" s="14"/>
      <c r="C38" s="128" t="s">
        <v>106</v>
      </c>
      <c r="D38" s="110">
        <v>84.1</v>
      </c>
      <c r="E38" s="109">
        <v>11.1</v>
      </c>
      <c r="F38" s="109">
        <v>4.8</v>
      </c>
      <c r="G38" s="110">
        <v>84.9</v>
      </c>
      <c r="H38" s="109">
        <v>9.8</v>
      </c>
      <c r="I38" s="109">
        <v>5.3</v>
      </c>
      <c r="J38" s="5"/>
      <c r="K38" s="119"/>
      <c r="L38" s="5"/>
      <c r="M38" s="5"/>
      <c r="N38" s="3"/>
      <c r="O38" s="3"/>
      <c r="P38" s="3"/>
      <c r="Q38" s="3"/>
      <c r="R38" s="3"/>
      <c r="S38" s="3"/>
      <c r="T38" s="3"/>
    </row>
    <row r="39" spans="2:20" s="4" customFormat="1" ht="12" customHeight="1">
      <c r="B39" s="14"/>
      <c r="C39" s="129" t="s">
        <v>117</v>
      </c>
      <c r="D39" s="112">
        <v>84</v>
      </c>
      <c r="E39" s="113">
        <v>8.2</v>
      </c>
      <c r="F39" s="113">
        <v>7.8</v>
      </c>
      <c r="G39" s="112">
        <v>84.3</v>
      </c>
      <c r="H39" s="113">
        <v>6.7</v>
      </c>
      <c r="I39" s="113">
        <v>9.1</v>
      </c>
      <c r="J39" s="5"/>
      <c r="K39" s="119"/>
      <c r="L39" s="5"/>
      <c r="M39" s="5"/>
      <c r="N39" s="3"/>
      <c r="O39" s="3"/>
      <c r="P39" s="3"/>
      <c r="Q39" s="3"/>
      <c r="R39" s="3"/>
      <c r="S39" s="3"/>
      <c r="T39" s="3"/>
    </row>
    <row r="40" spans="2:20" s="4" customFormat="1" ht="12" customHeight="1">
      <c r="B40" s="14"/>
      <c r="C40" s="131" t="s">
        <v>118</v>
      </c>
      <c r="D40" s="117">
        <v>88.4</v>
      </c>
      <c r="E40" s="124">
        <v>6.4</v>
      </c>
      <c r="F40" s="118">
        <v>5.2</v>
      </c>
      <c r="G40" s="117">
        <v>86</v>
      </c>
      <c r="H40" s="124">
        <v>5.8</v>
      </c>
      <c r="I40" s="118">
        <v>8.2</v>
      </c>
      <c r="J40" s="5"/>
      <c r="K40" s="119"/>
      <c r="L40" s="5"/>
      <c r="M40" s="5"/>
      <c r="N40" s="3"/>
      <c r="O40" s="3"/>
      <c r="P40" s="3"/>
      <c r="Q40" s="3"/>
      <c r="R40" s="3"/>
      <c r="S40" s="3"/>
      <c r="T40" s="3"/>
    </row>
    <row r="41" spans="2:20" s="4" customFormat="1" ht="12" customHeight="1">
      <c r="B41" s="14"/>
      <c r="C41" s="130" t="s">
        <v>107</v>
      </c>
      <c r="D41" s="114">
        <v>88.6</v>
      </c>
      <c r="E41" s="116">
        <v>11.4</v>
      </c>
      <c r="F41" s="115" t="s">
        <v>0</v>
      </c>
      <c r="G41" s="125">
        <v>88.5</v>
      </c>
      <c r="H41" s="116">
        <v>11.5</v>
      </c>
      <c r="I41" s="115" t="s">
        <v>0</v>
      </c>
      <c r="K41" s="136"/>
      <c r="N41" s="3"/>
      <c r="O41" s="3"/>
      <c r="P41" s="3"/>
      <c r="Q41" s="3"/>
      <c r="R41" s="3"/>
      <c r="S41" s="3"/>
      <c r="T41" s="3"/>
    </row>
    <row r="42" spans="2:20" s="4" customFormat="1" ht="12" customHeight="1">
      <c r="B42" s="14"/>
      <c r="C42" s="129" t="s">
        <v>108</v>
      </c>
      <c r="D42" s="112">
        <v>89</v>
      </c>
      <c r="E42" s="113">
        <v>6.9</v>
      </c>
      <c r="F42" s="113">
        <v>4.1</v>
      </c>
      <c r="G42" s="112">
        <v>89.7</v>
      </c>
      <c r="H42" s="113">
        <v>5.6</v>
      </c>
      <c r="I42" s="126">
        <v>4.7</v>
      </c>
      <c r="K42" s="135"/>
      <c r="N42" s="3"/>
      <c r="O42" s="3"/>
      <c r="P42" s="3"/>
      <c r="Q42" s="3"/>
      <c r="R42" s="3"/>
      <c r="S42" s="3"/>
      <c r="T42" s="3"/>
    </row>
    <row r="43" spans="2:20" s="4" customFormat="1" ht="12" customHeight="1">
      <c r="B43" s="14"/>
      <c r="C43" s="131" t="s">
        <v>109</v>
      </c>
      <c r="D43" s="117">
        <v>80.1</v>
      </c>
      <c r="E43" s="118">
        <v>5.1</v>
      </c>
      <c r="F43" s="118">
        <v>14.8</v>
      </c>
      <c r="G43" s="117">
        <v>77.7</v>
      </c>
      <c r="H43" s="118">
        <v>5.1</v>
      </c>
      <c r="I43" s="118">
        <v>17.2</v>
      </c>
      <c r="K43" s="119"/>
      <c r="N43" s="3"/>
      <c r="O43" s="3"/>
      <c r="P43" s="3"/>
      <c r="Q43" s="3"/>
      <c r="R43" s="3"/>
      <c r="S43" s="3"/>
      <c r="T43" s="3"/>
    </row>
    <row r="44" spans="2:20" s="4" customFormat="1" ht="12" customHeight="1">
      <c r="B44" s="14"/>
      <c r="C44" s="132" t="s">
        <v>119</v>
      </c>
      <c r="D44" s="121">
        <v>81.3</v>
      </c>
      <c r="E44" s="119">
        <v>16.7</v>
      </c>
      <c r="F44" s="119">
        <v>1.9</v>
      </c>
      <c r="G44" s="121">
        <v>77.8</v>
      </c>
      <c r="H44" s="119">
        <v>20.7</v>
      </c>
      <c r="I44" s="119">
        <v>1.5</v>
      </c>
      <c r="K44" s="119"/>
      <c r="N44" s="3"/>
      <c r="O44" s="3"/>
      <c r="P44" s="3"/>
      <c r="Q44" s="3"/>
      <c r="R44" s="3"/>
      <c r="S44" s="3"/>
      <c r="T44" s="3"/>
    </row>
    <row r="45" spans="2:20" s="4" customFormat="1" ht="12" customHeight="1">
      <c r="B45" s="14"/>
      <c r="C45" s="131" t="s">
        <v>120</v>
      </c>
      <c r="D45" s="122">
        <v>49</v>
      </c>
      <c r="E45" s="124">
        <v>47.8</v>
      </c>
      <c r="F45" s="118">
        <v>3.1</v>
      </c>
      <c r="G45" s="117">
        <v>61.6</v>
      </c>
      <c r="H45" s="118">
        <v>36.6</v>
      </c>
      <c r="I45" s="118">
        <v>1.7</v>
      </c>
      <c r="K45" s="119"/>
      <c r="N45" s="3"/>
      <c r="O45" s="3"/>
      <c r="P45" s="3"/>
      <c r="Q45" s="3"/>
      <c r="R45" s="3"/>
      <c r="S45" s="3"/>
      <c r="T45" s="3"/>
    </row>
    <row r="46" spans="3:20" ht="12" customHeight="1">
      <c r="C46" s="4"/>
      <c r="D46" s="6"/>
      <c r="G46" s="6"/>
      <c r="N46" s="4"/>
      <c r="O46" s="3"/>
      <c r="P46" s="3"/>
      <c r="Q46" s="3"/>
      <c r="R46" s="3"/>
      <c r="S46" s="3"/>
      <c r="T46" s="3"/>
    </row>
    <row r="47" spans="3:17" ht="12" customHeight="1">
      <c r="C47" s="27" t="s">
        <v>48</v>
      </c>
      <c r="D47" s="127"/>
      <c r="G47" s="6"/>
      <c r="O47" s="27"/>
      <c r="P47" s="27"/>
      <c r="Q47" s="28"/>
    </row>
    <row r="48" spans="3:17" ht="12" customHeight="1">
      <c r="C48" s="27" t="s">
        <v>49</v>
      </c>
      <c r="D48" s="6"/>
      <c r="G48" s="6"/>
      <c r="O48" s="29"/>
      <c r="P48" s="27"/>
      <c r="Q48" s="28"/>
    </row>
    <row r="49" spans="3:17" ht="12" customHeight="1">
      <c r="C49" s="17" t="s">
        <v>50</v>
      </c>
      <c r="D49" s="27"/>
      <c r="E49" s="27"/>
      <c r="F49" s="27"/>
      <c r="G49" s="27"/>
      <c r="H49" s="27"/>
      <c r="I49" s="27"/>
      <c r="O49" s="27"/>
      <c r="P49" s="27"/>
      <c r="Q49" s="28"/>
    </row>
    <row r="50" spans="3:17" ht="12" customHeight="1">
      <c r="C50" s="27" t="s">
        <v>51</v>
      </c>
      <c r="D50" s="6"/>
      <c r="G50" s="6"/>
      <c r="O50" s="29"/>
      <c r="P50" s="27"/>
      <c r="Q50" s="28"/>
    </row>
    <row r="51" spans="3:17" ht="12" customHeight="1">
      <c r="C51" s="72" t="s">
        <v>42</v>
      </c>
      <c r="O51" s="27"/>
      <c r="P51" s="72"/>
      <c r="Q51" s="28"/>
    </row>
    <row r="52" spans="3:13" ht="12">
      <c r="C52" s="71"/>
      <c r="J52" s="1" t="s">
        <v>8</v>
      </c>
      <c r="K52" s="1"/>
      <c r="L52" s="1"/>
      <c r="M52" s="1"/>
    </row>
    <row r="53" spans="10:13" ht="12">
      <c r="J53" s="1"/>
      <c r="K53" s="1"/>
      <c r="L53" s="1"/>
      <c r="M53" s="1"/>
    </row>
    <row r="54" spans="10:13" ht="12">
      <c r="J54" s="1"/>
      <c r="K54" s="1"/>
      <c r="L54" s="1"/>
      <c r="M54" s="1"/>
    </row>
    <row r="55" spans="11:13" ht="11.25" customHeight="1">
      <c r="K55" s="1"/>
      <c r="L55" s="1"/>
      <c r="M55" s="1"/>
    </row>
    <row r="56" spans="11:13" ht="11.25" customHeight="1">
      <c r="K56" s="1"/>
      <c r="L56" s="1"/>
      <c r="M56" s="1"/>
    </row>
    <row r="57" ht="24" customHeight="1"/>
    <row r="60" ht="24" customHeight="1"/>
    <row r="61" ht="11.25" customHeight="1"/>
    <row r="62" ht="11.25" customHeight="1"/>
    <row r="63" ht="11.25" customHeight="1"/>
    <row r="64" spans="7:13" ht="12">
      <c r="G64" s="9"/>
      <c r="H64" s="9"/>
      <c r="J64" s="104"/>
      <c r="K64" s="104"/>
      <c r="L64" s="104"/>
      <c r="M64" s="104"/>
    </row>
    <row r="65" ht="12">
      <c r="A65" s="10" t="s">
        <v>7</v>
      </c>
    </row>
    <row r="66" ht="12">
      <c r="A66" s="11" t="s">
        <v>41</v>
      </c>
    </row>
  </sheetData>
  <mergeCells count="2">
    <mergeCell ref="G10:I10"/>
    <mergeCell ref="D10:F10"/>
  </mergeCells>
  <conditionalFormatting sqref="B13:B45">
    <cfRule type="cellIs" priority="1" dxfId="0" operator="greater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2.28125" style="2" customWidth="1"/>
    <col min="4" max="14" width="11.00390625" style="2" customWidth="1"/>
    <col min="15" max="15" width="16.57421875" style="2" bestFit="1" customWidth="1"/>
    <col min="16" max="17" width="9.140625" style="2" customWidth="1"/>
    <col min="18" max="18" width="18.7109375" style="2" customWidth="1"/>
    <col min="19" max="19" width="17.7109375" style="2" customWidth="1"/>
    <col min="20" max="20" width="16.140625" style="2" customWidth="1"/>
    <col min="21" max="16384" width="9.140625" style="2" customWidth="1"/>
  </cols>
  <sheetData>
    <row r="1" spans="1:3" ht="12">
      <c r="A1" s="75"/>
      <c r="C1" s="161" t="s">
        <v>67</v>
      </c>
    </row>
    <row r="2" spans="1:3" s="3" customFormat="1" ht="12">
      <c r="A2" s="1"/>
      <c r="C2" s="161" t="s">
        <v>37</v>
      </c>
    </row>
    <row r="3" s="3" customFormat="1" ht="12">
      <c r="C3" s="3" t="s">
        <v>10</v>
      </c>
    </row>
    <row r="4" s="3" customFormat="1" ht="12">
      <c r="C4" s="3" t="s">
        <v>11</v>
      </c>
    </row>
    <row r="5" s="3" customFormat="1" ht="12"/>
    <row r="6" spans="3:46" s="3" customFormat="1" ht="15">
      <c r="C6" s="134" t="s">
        <v>68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S6" s="134"/>
      <c r="T6" s="134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</row>
    <row r="7" spans="3:47" s="3" customFormat="1" ht="12">
      <c r="C7" s="17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10" spans="3:20" s="4" customFormat="1" ht="12" customHeight="1">
      <c r="C10" s="33"/>
      <c r="D10" s="42">
        <v>2002</v>
      </c>
      <c r="E10" s="42">
        <v>2003</v>
      </c>
      <c r="F10" s="42">
        <v>2004</v>
      </c>
      <c r="G10" s="42">
        <v>2005</v>
      </c>
      <c r="H10" s="42">
        <v>2006</v>
      </c>
      <c r="I10" s="42">
        <v>2007</v>
      </c>
      <c r="J10" s="42">
        <v>2008</v>
      </c>
      <c r="K10" s="42">
        <v>2009</v>
      </c>
      <c r="L10" s="42">
        <v>2010</v>
      </c>
      <c r="M10" s="42">
        <v>2011</v>
      </c>
      <c r="N10" s="42">
        <v>2012</v>
      </c>
      <c r="R10" s="2"/>
      <c r="S10" s="2"/>
      <c r="T10" s="2"/>
    </row>
    <row r="11" spans="3:20" s="4" customFormat="1" ht="12" customHeight="1">
      <c r="C11" s="26" t="s">
        <v>36</v>
      </c>
      <c r="D11" s="96">
        <v>100.7</v>
      </c>
      <c r="E11" s="96">
        <v>100</v>
      </c>
      <c r="F11" s="96">
        <v>98.5</v>
      </c>
      <c r="G11" s="96">
        <v>95.7</v>
      </c>
      <c r="H11" s="96">
        <v>93.7</v>
      </c>
      <c r="I11" s="96">
        <v>92.1</v>
      </c>
      <c r="J11" s="96">
        <v>94</v>
      </c>
      <c r="K11" s="96">
        <v>99.4</v>
      </c>
      <c r="L11" s="96">
        <v>96.4</v>
      </c>
      <c r="M11" s="96">
        <v>95.3</v>
      </c>
      <c r="N11" s="96">
        <v>94.1</v>
      </c>
      <c r="R11" s="2"/>
      <c r="S11" s="2"/>
      <c r="T11" s="2"/>
    </row>
    <row r="12" spans="3:20" s="4" customFormat="1" ht="12" customHeight="1">
      <c r="C12" s="30" t="s">
        <v>121</v>
      </c>
      <c r="D12" s="97">
        <v>101.5</v>
      </c>
      <c r="E12" s="97">
        <v>101</v>
      </c>
      <c r="F12" s="97">
        <v>100.3</v>
      </c>
      <c r="G12" s="97">
        <v>98.5</v>
      </c>
      <c r="H12" s="97">
        <v>97.3</v>
      </c>
      <c r="I12" s="97">
        <v>96.9</v>
      </c>
      <c r="J12" s="97">
        <v>96.3</v>
      </c>
      <c r="K12" s="97">
        <v>99.5</v>
      </c>
      <c r="L12" s="97">
        <v>97.8</v>
      </c>
      <c r="M12" s="97">
        <v>97.3</v>
      </c>
      <c r="N12" s="97">
        <v>97.6</v>
      </c>
      <c r="O12" s="14"/>
      <c r="P12" s="12"/>
      <c r="R12" s="2"/>
      <c r="S12" s="2"/>
      <c r="T12" s="2"/>
    </row>
    <row r="13" spans="3:20" s="4" customFormat="1" ht="12" customHeight="1">
      <c r="C13" s="31" t="s">
        <v>89</v>
      </c>
      <c r="D13" s="98">
        <v>99.2</v>
      </c>
      <c r="E13" s="98">
        <v>90.7</v>
      </c>
      <c r="F13" s="98">
        <v>86.5</v>
      </c>
      <c r="G13" s="98">
        <v>85.7</v>
      </c>
      <c r="H13" s="98">
        <v>84.1</v>
      </c>
      <c r="I13" s="98">
        <v>83.5</v>
      </c>
      <c r="J13" s="98">
        <v>82.7</v>
      </c>
      <c r="K13" s="98">
        <v>88.5</v>
      </c>
      <c r="L13" s="98">
        <v>88.8</v>
      </c>
      <c r="M13" s="98">
        <v>88.7</v>
      </c>
      <c r="N13" s="98">
        <v>91.8</v>
      </c>
      <c r="O13" s="14"/>
      <c r="P13" s="12"/>
      <c r="R13" s="2"/>
      <c r="S13" s="2"/>
      <c r="T13" s="2"/>
    </row>
    <row r="14" spans="3:20" s="4" customFormat="1" ht="12" customHeight="1">
      <c r="C14" s="31" t="s">
        <v>128</v>
      </c>
      <c r="D14" s="98">
        <v>96</v>
      </c>
      <c r="E14" s="98">
        <v>93.3</v>
      </c>
      <c r="F14" s="98">
        <v>88.1</v>
      </c>
      <c r="G14" s="98">
        <v>85</v>
      </c>
      <c r="H14" s="98">
        <v>80.9</v>
      </c>
      <c r="I14" s="98">
        <v>78.2</v>
      </c>
      <c r="J14" s="98">
        <v>76.4</v>
      </c>
      <c r="K14" s="98">
        <v>78.7</v>
      </c>
      <c r="L14" s="98">
        <v>70.9</v>
      </c>
      <c r="M14" s="98">
        <v>70</v>
      </c>
      <c r="N14" s="98">
        <v>69.9</v>
      </c>
      <c r="O14" s="14"/>
      <c r="P14" s="12"/>
      <c r="R14" s="2"/>
      <c r="S14" s="2"/>
      <c r="T14" s="2"/>
    </row>
    <row r="15" spans="3:20" s="4" customFormat="1" ht="12" customHeight="1">
      <c r="C15" s="31" t="s">
        <v>90</v>
      </c>
      <c r="D15" s="98">
        <v>97.2</v>
      </c>
      <c r="E15" s="98">
        <v>97.2</v>
      </c>
      <c r="F15" s="98">
        <v>96.6</v>
      </c>
      <c r="G15" s="98">
        <v>93.4</v>
      </c>
      <c r="H15" s="98">
        <v>90.4</v>
      </c>
      <c r="I15" s="98">
        <v>90.8</v>
      </c>
      <c r="J15" s="98">
        <v>91.9</v>
      </c>
      <c r="K15" s="98">
        <v>96.8</v>
      </c>
      <c r="L15" s="98">
        <v>95.3</v>
      </c>
      <c r="M15" s="98">
        <v>96.6</v>
      </c>
      <c r="N15" s="98">
        <v>98.1</v>
      </c>
      <c r="O15" s="14"/>
      <c r="P15" s="12"/>
      <c r="R15" s="2"/>
      <c r="S15" s="2"/>
      <c r="T15" s="2"/>
    </row>
    <row r="16" spans="3:20" s="4" customFormat="1" ht="12" customHeight="1">
      <c r="C16" s="31" t="s">
        <v>91</v>
      </c>
      <c r="D16" s="98">
        <v>101.1</v>
      </c>
      <c r="E16" s="98">
        <v>101</v>
      </c>
      <c r="F16" s="98">
        <v>101.4</v>
      </c>
      <c r="G16" s="98">
        <v>99.4</v>
      </c>
      <c r="H16" s="98">
        <v>96.7</v>
      </c>
      <c r="I16" s="98">
        <v>93.9</v>
      </c>
      <c r="J16" s="98">
        <v>93.5</v>
      </c>
      <c r="K16" s="98">
        <v>99.3</v>
      </c>
      <c r="L16" s="98">
        <v>96.1</v>
      </c>
      <c r="M16" s="98">
        <v>93.8</v>
      </c>
      <c r="N16" s="98">
        <v>93.9</v>
      </c>
      <c r="O16" s="14"/>
      <c r="P16" s="12"/>
      <c r="R16" s="2"/>
      <c r="S16" s="2"/>
      <c r="T16" s="2"/>
    </row>
    <row r="17" spans="3:20" s="4" customFormat="1" ht="12" customHeight="1">
      <c r="C17" s="31" t="s">
        <v>92</v>
      </c>
      <c r="D17" s="98">
        <v>90.8</v>
      </c>
      <c r="E17" s="98">
        <v>89.2</v>
      </c>
      <c r="F17" s="98">
        <v>86.3</v>
      </c>
      <c r="G17" s="98">
        <v>97</v>
      </c>
      <c r="H17" s="98">
        <v>85.6</v>
      </c>
      <c r="I17" s="98">
        <v>78.7</v>
      </c>
      <c r="J17" s="98">
        <v>84.1</v>
      </c>
      <c r="K17" s="98">
        <v>95.9</v>
      </c>
      <c r="L17" s="98">
        <v>89.4</v>
      </c>
      <c r="M17" s="98">
        <v>83.4</v>
      </c>
      <c r="N17" s="98">
        <v>84</v>
      </c>
      <c r="O17" s="14"/>
      <c r="P17" s="12"/>
      <c r="R17" s="2"/>
      <c r="S17" s="2"/>
      <c r="T17" s="2"/>
    </row>
    <row r="18" spans="3:20" s="4" customFormat="1" ht="12" customHeight="1">
      <c r="C18" s="31" t="s">
        <v>93</v>
      </c>
      <c r="D18" s="98">
        <v>98.2</v>
      </c>
      <c r="E18" s="98">
        <v>99.5</v>
      </c>
      <c r="F18" s="98">
        <v>101.3</v>
      </c>
      <c r="G18" s="98">
        <v>99.2</v>
      </c>
      <c r="H18" s="98">
        <v>97.2</v>
      </c>
      <c r="I18" s="98">
        <v>96.5</v>
      </c>
      <c r="J18" s="98">
        <v>100.6</v>
      </c>
      <c r="K18" s="98">
        <v>107.6</v>
      </c>
      <c r="L18" s="98">
        <v>106.4</v>
      </c>
      <c r="M18" s="98">
        <v>102.8</v>
      </c>
      <c r="N18" s="98">
        <v>100.6</v>
      </c>
      <c r="O18" s="14"/>
      <c r="P18" s="12"/>
      <c r="R18" s="2"/>
      <c r="S18" s="2"/>
      <c r="T18" s="2"/>
    </row>
    <row r="19" spans="3:20" s="4" customFormat="1" ht="12" customHeight="1">
      <c r="C19" s="31" t="s">
        <v>94</v>
      </c>
      <c r="D19" s="98">
        <v>102.7</v>
      </c>
      <c r="E19" s="98">
        <v>100.7</v>
      </c>
      <c r="F19" s="98">
        <v>100.1</v>
      </c>
      <c r="G19" s="98">
        <v>102.9</v>
      </c>
      <c r="H19" s="98">
        <v>102</v>
      </c>
      <c r="I19" s="98">
        <v>103.2</v>
      </c>
      <c r="J19" s="98">
        <v>107.6</v>
      </c>
      <c r="K19" s="98">
        <v>111</v>
      </c>
      <c r="L19" s="98">
        <v>115.3</v>
      </c>
      <c r="M19" s="98">
        <v>122.4</v>
      </c>
      <c r="N19" s="98">
        <v>129.8</v>
      </c>
      <c r="O19" s="14"/>
      <c r="P19" s="12"/>
      <c r="R19" s="2"/>
      <c r="S19" s="2"/>
      <c r="T19" s="2"/>
    </row>
    <row r="20" spans="3:20" s="4" customFormat="1" ht="12" customHeight="1">
      <c r="C20" s="31" t="s">
        <v>95</v>
      </c>
      <c r="D20" s="98">
        <v>103</v>
      </c>
      <c r="E20" s="98">
        <v>102.1</v>
      </c>
      <c r="F20" s="98">
        <v>96</v>
      </c>
      <c r="G20" s="98">
        <v>94.5</v>
      </c>
      <c r="H20" s="98">
        <v>90.8</v>
      </c>
      <c r="I20" s="98">
        <v>90.3</v>
      </c>
      <c r="J20" s="98">
        <v>90.1</v>
      </c>
      <c r="K20" s="98">
        <v>94.5</v>
      </c>
      <c r="L20" s="98">
        <v>91.3</v>
      </c>
      <c r="M20" s="98">
        <v>90.7</v>
      </c>
      <c r="N20" s="98">
        <v>89</v>
      </c>
      <c r="O20" s="14"/>
      <c r="P20" s="12"/>
      <c r="R20" s="2"/>
      <c r="S20" s="2"/>
      <c r="T20" s="2"/>
    </row>
    <row r="21" spans="3:20" s="4" customFormat="1" ht="12" customHeight="1">
      <c r="C21" s="31" t="s">
        <v>96</v>
      </c>
      <c r="D21" s="98">
        <v>101.7</v>
      </c>
      <c r="E21" s="98">
        <v>101.2</v>
      </c>
      <c r="F21" s="98">
        <v>99</v>
      </c>
      <c r="G21" s="98">
        <v>96.4</v>
      </c>
      <c r="H21" s="98">
        <v>94.1</v>
      </c>
      <c r="I21" s="98">
        <v>92.9</v>
      </c>
      <c r="J21" s="98">
        <v>101.5</v>
      </c>
      <c r="K21" s="98">
        <v>105.4</v>
      </c>
      <c r="L21" s="98">
        <v>104.5</v>
      </c>
      <c r="M21" s="98">
        <v>102.9</v>
      </c>
      <c r="N21" s="98">
        <v>103.4</v>
      </c>
      <c r="O21" s="14"/>
      <c r="P21" s="12"/>
      <c r="R21" s="2"/>
      <c r="S21" s="2"/>
      <c r="T21" s="2"/>
    </row>
    <row r="22" spans="3:20" s="4" customFormat="1" ht="12" customHeight="1">
      <c r="C22" s="31" t="s">
        <v>97</v>
      </c>
      <c r="D22" s="98">
        <v>100.1</v>
      </c>
      <c r="E22" s="98">
        <v>97.2</v>
      </c>
      <c r="F22" s="98">
        <v>95.7</v>
      </c>
      <c r="G22" s="98">
        <v>93.6</v>
      </c>
      <c r="H22" s="98">
        <v>93.1</v>
      </c>
      <c r="I22" s="98">
        <v>93.1</v>
      </c>
      <c r="J22" s="98">
        <v>95.5</v>
      </c>
      <c r="K22" s="98">
        <v>100.1</v>
      </c>
      <c r="L22" s="98">
        <v>98.1</v>
      </c>
      <c r="M22" s="98">
        <v>95.6</v>
      </c>
      <c r="N22" s="98">
        <v>99.5</v>
      </c>
      <c r="O22" s="14"/>
      <c r="P22" s="12"/>
      <c r="R22" s="2"/>
      <c r="S22" s="2"/>
      <c r="T22" s="2"/>
    </row>
    <row r="23" spans="3:20" s="4" customFormat="1" ht="12" customHeight="1">
      <c r="C23" s="31" t="s">
        <v>98</v>
      </c>
      <c r="D23" s="98">
        <v>100.1</v>
      </c>
      <c r="E23" s="98">
        <v>101.2</v>
      </c>
      <c r="F23" s="98">
        <v>100.7</v>
      </c>
      <c r="G23" s="98">
        <v>92</v>
      </c>
      <c r="H23" s="98">
        <v>90.2</v>
      </c>
      <c r="I23" s="98">
        <v>88.7</v>
      </c>
      <c r="J23" s="98">
        <v>89.6</v>
      </c>
      <c r="K23" s="98">
        <v>99.6</v>
      </c>
      <c r="L23" s="98">
        <v>95.4</v>
      </c>
      <c r="M23" s="98">
        <v>92.1</v>
      </c>
      <c r="N23" s="98">
        <v>84.1</v>
      </c>
      <c r="O23" s="14"/>
      <c r="P23" s="12"/>
      <c r="R23" s="2"/>
      <c r="S23" s="2"/>
      <c r="T23" s="2"/>
    </row>
    <row r="24" spans="3:20" s="4" customFormat="1" ht="12" customHeight="1">
      <c r="C24" s="31" t="s">
        <v>99</v>
      </c>
      <c r="D24" s="98">
        <v>99.4</v>
      </c>
      <c r="E24" s="98">
        <v>100</v>
      </c>
      <c r="F24" s="98">
        <v>103.1</v>
      </c>
      <c r="G24" s="98">
        <v>103</v>
      </c>
      <c r="H24" s="98">
        <v>102.5</v>
      </c>
      <c r="I24" s="98">
        <v>102.5</v>
      </c>
      <c r="J24" s="98">
        <v>106.2</v>
      </c>
      <c r="K24" s="98">
        <v>111.3</v>
      </c>
      <c r="L24" s="98">
        <v>108.6</v>
      </c>
      <c r="M24" s="98">
        <v>109</v>
      </c>
      <c r="N24" s="98">
        <v>112.6</v>
      </c>
      <c r="O24" s="14"/>
      <c r="P24" s="12"/>
      <c r="R24" s="2"/>
      <c r="S24" s="2"/>
      <c r="T24" s="2"/>
    </row>
    <row r="25" spans="3:20" s="4" customFormat="1" ht="12" customHeight="1">
      <c r="C25" s="31" t="s">
        <v>100</v>
      </c>
      <c r="D25" s="98">
        <v>89.2</v>
      </c>
      <c r="E25" s="98">
        <v>84.8</v>
      </c>
      <c r="F25" s="98">
        <v>77.4</v>
      </c>
      <c r="G25" s="98">
        <v>74.2</v>
      </c>
      <c r="H25" s="98">
        <v>74.3</v>
      </c>
      <c r="I25" s="98">
        <v>74.1</v>
      </c>
      <c r="J25" s="98">
        <v>68.8</v>
      </c>
      <c r="K25" s="98">
        <v>73.1</v>
      </c>
      <c r="L25" s="98">
        <v>73.6</v>
      </c>
      <c r="M25" s="98">
        <v>66.1</v>
      </c>
      <c r="N25" s="98">
        <v>63.3</v>
      </c>
      <c r="O25" s="14"/>
      <c r="P25" s="12"/>
      <c r="R25" s="2"/>
      <c r="S25" s="2"/>
      <c r="T25" s="2"/>
    </row>
    <row r="26" spans="3:20" s="4" customFormat="1" ht="12" customHeight="1">
      <c r="C26" s="31" t="s">
        <v>101</v>
      </c>
      <c r="D26" s="98">
        <v>90.9</v>
      </c>
      <c r="E26" s="98">
        <v>96.2</v>
      </c>
      <c r="F26" s="98">
        <v>117</v>
      </c>
      <c r="G26" s="98">
        <v>141.8</v>
      </c>
      <c r="H26" s="98">
        <v>146.6</v>
      </c>
      <c r="I26" s="98">
        <v>132.8</v>
      </c>
      <c r="J26" s="98">
        <v>125</v>
      </c>
      <c r="K26" s="98">
        <v>137.6</v>
      </c>
      <c r="L26" s="98">
        <v>122.7</v>
      </c>
      <c r="M26" s="98">
        <v>107.3</v>
      </c>
      <c r="N26" s="98">
        <v>105</v>
      </c>
      <c r="O26" s="14"/>
      <c r="P26" s="12"/>
      <c r="R26" s="2"/>
      <c r="S26" s="2"/>
      <c r="T26" s="2"/>
    </row>
    <row r="27" spans="3:20" s="4" customFormat="1" ht="12" customHeight="1">
      <c r="C27" s="31" t="s">
        <v>102</v>
      </c>
      <c r="D27" s="98">
        <v>98.5</v>
      </c>
      <c r="E27" s="98">
        <v>98.5</v>
      </c>
      <c r="F27" s="98">
        <v>96</v>
      </c>
      <c r="G27" s="98">
        <v>94.3</v>
      </c>
      <c r="H27" s="98">
        <v>93</v>
      </c>
      <c r="I27" s="98">
        <v>89</v>
      </c>
      <c r="J27" s="98">
        <v>91.8</v>
      </c>
      <c r="K27" s="98">
        <v>97.1</v>
      </c>
      <c r="L27" s="98">
        <v>92.2</v>
      </c>
      <c r="M27" s="98">
        <v>92.2</v>
      </c>
      <c r="N27" s="98">
        <v>94.5</v>
      </c>
      <c r="O27" s="14"/>
      <c r="P27" s="12"/>
      <c r="R27" s="2"/>
      <c r="S27" s="2"/>
      <c r="T27" s="2"/>
    </row>
    <row r="28" spans="3:20" s="4" customFormat="1" ht="12" customHeight="1">
      <c r="C28" s="31" t="s">
        <v>122</v>
      </c>
      <c r="D28" s="98">
        <v>93.7</v>
      </c>
      <c r="E28" s="98">
        <v>91.1</v>
      </c>
      <c r="F28" s="98">
        <v>88.3</v>
      </c>
      <c r="G28" s="98">
        <v>84.1</v>
      </c>
      <c r="H28" s="98">
        <v>83.9</v>
      </c>
      <c r="I28" s="98">
        <v>83.9</v>
      </c>
      <c r="J28" s="98">
        <v>83.3</v>
      </c>
      <c r="K28" s="98">
        <v>87.9</v>
      </c>
      <c r="L28" s="98">
        <v>85.3</v>
      </c>
      <c r="M28" s="98">
        <v>83.2</v>
      </c>
      <c r="N28" s="98">
        <v>85.3</v>
      </c>
      <c r="O28" s="14"/>
      <c r="P28" s="12"/>
      <c r="R28" s="2"/>
      <c r="S28" s="2"/>
      <c r="T28" s="2"/>
    </row>
    <row r="29" spans="3:20" s="4" customFormat="1" ht="12" customHeight="1">
      <c r="C29" s="31" t="s">
        <v>2</v>
      </c>
      <c r="D29" s="98">
        <v>100.7</v>
      </c>
      <c r="E29" s="98">
        <v>102.5</v>
      </c>
      <c r="F29" s="98">
        <v>105.4</v>
      </c>
      <c r="G29" s="98">
        <v>103.4</v>
      </c>
      <c r="H29" s="98">
        <v>103.2</v>
      </c>
      <c r="I29" s="98">
        <v>101.3</v>
      </c>
      <c r="J29" s="98">
        <v>99.6</v>
      </c>
      <c r="K29" s="98">
        <v>103.4</v>
      </c>
      <c r="L29" s="98">
        <v>99.9</v>
      </c>
      <c r="M29" s="98">
        <v>98.6</v>
      </c>
      <c r="N29" s="98">
        <v>98.3</v>
      </c>
      <c r="O29" s="14"/>
      <c r="P29" s="12"/>
      <c r="R29" s="2"/>
      <c r="S29" s="2"/>
      <c r="T29" s="2"/>
    </row>
    <row r="30" spans="3:20" s="4" customFormat="1" ht="12" customHeight="1">
      <c r="C30" s="31" t="s">
        <v>103</v>
      </c>
      <c r="D30" s="98">
        <v>99.8</v>
      </c>
      <c r="E30" s="98">
        <v>99.6</v>
      </c>
      <c r="F30" s="98">
        <v>100.7</v>
      </c>
      <c r="G30" s="98">
        <v>97.3</v>
      </c>
      <c r="H30" s="98">
        <v>93.8</v>
      </c>
      <c r="I30" s="98">
        <v>90.8</v>
      </c>
      <c r="J30" s="98">
        <v>86.5</v>
      </c>
      <c r="K30" s="98">
        <v>90.4</v>
      </c>
      <c r="L30" s="98">
        <v>82.7</v>
      </c>
      <c r="M30" s="98">
        <v>84.1</v>
      </c>
      <c r="N30" s="98">
        <v>82.8</v>
      </c>
      <c r="O30" s="14"/>
      <c r="P30" s="12"/>
      <c r="R30" s="2"/>
      <c r="S30" s="2"/>
      <c r="T30" s="2"/>
    </row>
    <row r="31" spans="3:20" s="4" customFormat="1" ht="12" customHeight="1">
      <c r="C31" s="31" t="s">
        <v>123</v>
      </c>
      <c r="D31" s="98">
        <v>99.2</v>
      </c>
      <c r="E31" s="98">
        <v>99.6</v>
      </c>
      <c r="F31" s="98">
        <v>98</v>
      </c>
      <c r="G31" s="98">
        <v>96.9</v>
      </c>
      <c r="H31" s="98">
        <v>93.9</v>
      </c>
      <c r="I31" s="98">
        <v>92.6</v>
      </c>
      <c r="J31" s="98">
        <v>93.5</v>
      </c>
      <c r="K31" s="98">
        <v>95.6</v>
      </c>
      <c r="L31" s="98">
        <v>95.6</v>
      </c>
      <c r="M31" s="98">
        <v>94.1</v>
      </c>
      <c r="N31" s="98">
        <v>93.4</v>
      </c>
      <c r="O31" s="14"/>
      <c r="P31" s="12"/>
      <c r="R31" s="2"/>
      <c r="S31" s="2"/>
      <c r="T31" s="2"/>
    </row>
    <row r="32" spans="3:20" s="4" customFormat="1" ht="12" customHeight="1">
      <c r="C32" s="31" t="s">
        <v>124</v>
      </c>
      <c r="D32" s="98">
        <v>103.1</v>
      </c>
      <c r="E32" s="98">
        <v>101.3</v>
      </c>
      <c r="F32" s="98">
        <v>99.6</v>
      </c>
      <c r="G32" s="98">
        <v>102.2</v>
      </c>
      <c r="H32" s="98">
        <v>104.5</v>
      </c>
      <c r="I32" s="98">
        <v>105.4</v>
      </c>
      <c r="J32" s="98">
        <v>112.2</v>
      </c>
      <c r="K32" s="98">
        <v>113</v>
      </c>
      <c r="L32" s="98">
        <v>111.9</v>
      </c>
      <c r="M32" s="98">
        <v>117.8</v>
      </c>
      <c r="N32" s="98">
        <v>115.3</v>
      </c>
      <c r="O32" s="14"/>
      <c r="P32" s="12"/>
      <c r="R32" s="2"/>
      <c r="S32" s="2"/>
      <c r="T32" s="2"/>
    </row>
    <row r="33" spans="3:20" s="4" customFormat="1" ht="12" customHeight="1">
      <c r="C33" s="31" t="s">
        <v>3</v>
      </c>
      <c r="D33" s="98">
        <v>102.6</v>
      </c>
      <c r="E33" s="98">
        <v>108.3</v>
      </c>
      <c r="F33" s="98">
        <v>108.6</v>
      </c>
      <c r="G33" s="98">
        <v>105.2</v>
      </c>
      <c r="H33" s="98">
        <v>104.5</v>
      </c>
      <c r="I33" s="98">
        <v>103</v>
      </c>
      <c r="J33" s="98">
        <v>103.7</v>
      </c>
      <c r="K33" s="98">
        <v>105.4</v>
      </c>
      <c r="L33" s="98">
        <v>100.9</v>
      </c>
      <c r="M33" s="98">
        <v>101.8</v>
      </c>
      <c r="N33" s="98">
        <v>103.5</v>
      </c>
      <c r="O33" s="14"/>
      <c r="P33" s="12"/>
      <c r="R33" s="2"/>
      <c r="S33" s="2"/>
      <c r="T33" s="2"/>
    </row>
    <row r="34" spans="3:20" s="4" customFormat="1" ht="12" customHeight="1">
      <c r="C34" s="31" t="s">
        <v>125</v>
      </c>
      <c r="D34" s="98">
        <v>90</v>
      </c>
      <c r="E34" s="98">
        <v>88.7</v>
      </c>
      <c r="F34" s="98">
        <v>84.1</v>
      </c>
      <c r="G34" s="98">
        <v>85.8</v>
      </c>
      <c r="H34" s="98">
        <v>82.6</v>
      </c>
      <c r="I34" s="98">
        <v>80.7</v>
      </c>
      <c r="J34" s="98">
        <v>78.8</v>
      </c>
      <c r="K34" s="98">
        <v>87.2</v>
      </c>
      <c r="L34" s="98">
        <v>86.8</v>
      </c>
      <c r="M34" s="98">
        <v>83.8</v>
      </c>
      <c r="N34" s="98">
        <v>85.1</v>
      </c>
      <c r="O34" s="14"/>
      <c r="P34" s="12"/>
      <c r="R34" s="2"/>
      <c r="S34" s="2"/>
      <c r="T34" s="2"/>
    </row>
    <row r="35" spans="3:20" s="4" customFormat="1" ht="12" customHeight="1">
      <c r="C35" s="31" t="s">
        <v>104</v>
      </c>
      <c r="D35" s="98">
        <v>96.8</v>
      </c>
      <c r="E35" s="98">
        <v>94.7</v>
      </c>
      <c r="F35" s="98">
        <v>92.1</v>
      </c>
      <c r="G35" s="98">
        <v>89.7</v>
      </c>
      <c r="H35" s="98">
        <v>86.6</v>
      </c>
      <c r="I35" s="98">
        <v>85.4</v>
      </c>
      <c r="J35" s="98">
        <v>83.9</v>
      </c>
      <c r="K35" s="98">
        <v>94.2</v>
      </c>
      <c r="L35" s="98">
        <v>92.4</v>
      </c>
      <c r="M35" s="98">
        <v>91.4</v>
      </c>
      <c r="N35" s="98">
        <v>93</v>
      </c>
      <c r="O35" s="14"/>
      <c r="P35" s="12"/>
      <c r="R35" s="2"/>
      <c r="S35" s="2"/>
      <c r="T35" s="2"/>
    </row>
    <row r="36" spans="3:20" s="4" customFormat="1" ht="12" customHeight="1">
      <c r="C36" s="31" t="s">
        <v>105</v>
      </c>
      <c r="D36" s="98">
        <v>93</v>
      </c>
      <c r="E36" s="98">
        <v>87</v>
      </c>
      <c r="F36" s="98">
        <v>84.5</v>
      </c>
      <c r="G36" s="98">
        <v>78.9</v>
      </c>
      <c r="H36" s="98">
        <v>72.8</v>
      </c>
      <c r="I36" s="98">
        <v>63.9</v>
      </c>
      <c r="J36" s="98">
        <v>60.3</v>
      </c>
      <c r="K36" s="98">
        <v>60.2</v>
      </c>
      <c r="L36" s="98">
        <v>58.3</v>
      </c>
      <c r="M36" s="98">
        <v>56.9</v>
      </c>
      <c r="N36" s="98">
        <v>55.7</v>
      </c>
      <c r="O36" s="14"/>
      <c r="P36" s="12"/>
      <c r="R36" s="2"/>
      <c r="S36" s="2"/>
      <c r="T36" s="2"/>
    </row>
    <row r="37" spans="3:20" s="4" customFormat="1" ht="12" customHeight="1">
      <c r="C37" s="31" t="s">
        <v>106</v>
      </c>
      <c r="D37" s="98">
        <v>99.6</v>
      </c>
      <c r="E37" s="98">
        <v>99.5</v>
      </c>
      <c r="F37" s="98">
        <v>97.3</v>
      </c>
      <c r="G37" s="98">
        <v>95.9</v>
      </c>
      <c r="H37" s="98">
        <v>92.6</v>
      </c>
      <c r="I37" s="98">
        <v>89.8</v>
      </c>
      <c r="J37" s="98">
        <v>89.4</v>
      </c>
      <c r="K37" s="98">
        <v>98.7</v>
      </c>
      <c r="L37" s="98">
        <v>96.1</v>
      </c>
      <c r="M37" s="98">
        <v>94.3</v>
      </c>
      <c r="N37" s="98">
        <v>95.2</v>
      </c>
      <c r="O37" s="14"/>
      <c r="P37" s="12"/>
      <c r="R37" s="2"/>
      <c r="S37" s="2"/>
      <c r="T37" s="2"/>
    </row>
    <row r="38" spans="3:20" s="4" customFormat="1" ht="12" customHeight="1">
      <c r="C38" s="31" t="s">
        <v>126</v>
      </c>
      <c r="D38" s="98">
        <v>99.9</v>
      </c>
      <c r="E38" s="98">
        <v>98.2</v>
      </c>
      <c r="F38" s="98">
        <v>94.4</v>
      </c>
      <c r="G38" s="98">
        <v>91.9</v>
      </c>
      <c r="H38" s="98">
        <v>88.4</v>
      </c>
      <c r="I38" s="98">
        <v>87.8</v>
      </c>
      <c r="J38" s="98">
        <v>88.1</v>
      </c>
      <c r="K38" s="98">
        <v>93.7</v>
      </c>
      <c r="L38" s="98">
        <v>87.7</v>
      </c>
      <c r="M38" s="98">
        <v>92.6</v>
      </c>
      <c r="N38" s="98">
        <v>92.3</v>
      </c>
      <c r="O38" s="14"/>
      <c r="P38" s="12"/>
      <c r="R38" s="2"/>
      <c r="S38" s="2"/>
      <c r="T38" s="2"/>
    </row>
    <row r="39" spans="3:20" s="4" customFormat="1" ht="12" customHeight="1">
      <c r="C39" s="32" t="s">
        <v>129</v>
      </c>
      <c r="D39" s="99">
        <v>100.4</v>
      </c>
      <c r="E39" s="99">
        <v>96.2</v>
      </c>
      <c r="F39" s="99">
        <v>93.3</v>
      </c>
      <c r="G39" s="99">
        <v>90</v>
      </c>
      <c r="H39" s="99">
        <v>88.3</v>
      </c>
      <c r="I39" s="99">
        <v>85.9</v>
      </c>
      <c r="J39" s="99">
        <v>86.2</v>
      </c>
      <c r="K39" s="99">
        <v>90.4</v>
      </c>
      <c r="L39" s="99">
        <v>87.3</v>
      </c>
      <c r="M39" s="99">
        <v>86.2</v>
      </c>
      <c r="N39" s="99">
        <v>86.3</v>
      </c>
      <c r="O39" s="14"/>
      <c r="P39" s="12"/>
      <c r="R39" s="2"/>
      <c r="S39" s="2"/>
      <c r="T39" s="2"/>
    </row>
    <row r="40" spans="3:20" s="4" customFormat="1" ht="12" customHeight="1">
      <c r="C40" s="30" t="s">
        <v>107</v>
      </c>
      <c r="D40" s="97">
        <v>103.6</v>
      </c>
      <c r="E40" s="97">
        <v>104</v>
      </c>
      <c r="F40" s="97">
        <v>99.4</v>
      </c>
      <c r="G40" s="97">
        <v>98.2</v>
      </c>
      <c r="H40" s="97">
        <v>99.4</v>
      </c>
      <c r="I40" s="97">
        <v>98.6</v>
      </c>
      <c r="J40" s="97">
        <v>94.9</v>
      </c>
      <c r="K40" s="97">
        <v>102.7</v>
      </c>
      <c r="L40" s="97">
        <v>106.2</v>
      </c>
      <c r="M40" s="97">
        <v>99.6</v>
      </c>
      <c r="N40" s="97">
        <v>99.4</v>
      </c>
      <c r="R40" s="2"/>
      <c r="S40" s="2"/>
      <c r="T40" s="2"/>
    </row>
    <row r="41" spans="3:20" s="4" customFormat="1" ht="12" customHeight="1">
      <c r="C41" s="31" t="s">
        <v>108</v>
      </c>
      <c r="D41" s="98">
        <v>100.2</v>
      </c>
      <c r="E41" s="98">
        <v>94.7</v>
      </c>
      <c r="F41" s="98">
        <v>97.2</v>
      </c>
      <c r="G41" s="98">
        <v>94.5</v>
      </c>
      <c r="H41" s="98">
        <v>93.8</v>
      </c>
      <c r="I41" s="98">
        <v>94.2</v>
      </c>
      <c r="J41" s="98">
        <v>96.1</v>
      </c>
      <c r="K41" s="98">
        <v>98.5</v>
      </c>
      <c r="L41" s="98">
        <v>99.1</v>
      </c>
      <c r="M41" s="98">
        <v>99.6</v>
      </c>
      <c r="N41" s="98">
        <v>96.7</v>
      </c>
      <c r="R41" s="2"/>
      <c r="S41" s="2"/>
      <c r="T41" s="2"/>
    </row>
    <row r="42" spans="3:20" s="4" customFormat="1" ht="12" customHeight="1">
      <c r="C42" s="32" t="s">
        <v>109</v>
      </c>
      <c r="D42" s="99">
        <v>101.8</v>
      </c>
      <c r="E42" s="99">
        <v>102.9</v>
      </c>
      <c r="F42" s="99">
        <v>101.8</v>
      </c>
      <c r="G42" s="99">
        <v>100.7</v>
      </c>
      <c r="H42" s="99">
        <v>98.3</v>
      </c>
      <c r="I42" s="99">
        <v>96.4</v>
      </c>
      <c r="J42" s="99">
        <v>95.8</v>
      </c>
      <c r="K42" s="99">
        <v>100</v>
      </c>
      <c r="L42" s="99">
        <v>98.9</v>
      </c>
      <c r="M42" s="99">
        <v>98.5</v>
      </c>
      <c r="N42" s="99">
        <v>99</v>
      </c>
      <c r="R42" s="2"/>
      <c r="S42" s="2"/>
      <c r="T42" s="2"/>
    </row>
    <row r="43" spans="3:20" s="4" customFormat="1" ht="12" customHeight="1">
      <c r="C43" s="30" t="s">
        <v>119</v>
      </c>
      <c r="D43" s="97">
        <v>105.2</v>
      </c>
      <c r="E43" s="97">
        <v>109.5</v>
      </c>
      <c r="F43" s="97">
        <v>108.8</v>
      </c>
      <c r="G43" s="97">
        <v>105.7</v>
      </c>
      <c r="H43" s="97">
        <v>101.3</v>
      </c>
      <c r="I43" s="97">
        <v>97.4</v>
      </c>
      <c r="J43" s="97">
        <v>101.5</v>
      </c>
      <c r="K43" s="97">
        <v>105.4</v>
      </c>
      <c r="L43" s="100">
        <v>110.7</v>
      </c>
      <c r="M43" s="100">
        <v>110.4</v>
      </c>
      <c r="N43" s="97">
        <v>103</v>
      </c>
      <c r="R43" s="2"/>
      <c r="S43" s="2"/>
      <c r="T43" s="2"/>
    </row>
    <row r="44" spans="3:20" s="4" customFormat="1" ht="12" customHeight="1">
      <c r="C44" s="32" t="s">
        <v>127</v>
      </c>
      <c r="D44" s="99">
        <v>97</v>
      </c>
      <c r="E44" s="99">
        <v>94.1</v>
      </c>
      <c r="F44" s="99">
        <v>93.3</v>
      </c>
      <c r="G44" s="99">
        <v>88.8</v>
      </c>
      <c r="H44" s="99">
        <v>87.1</v>
      </c>
      <c r="I44" s="99">
        <v>86.2</v>
      </c>
      <c r="J44" s="99">
        <v>87.9</v>
      </c>
      <c r="K44" s="99">
        <v>94.5</v>
      </c>
      <c r="L44" s="99">
        <v>92.4</v>
      </c>
      <c r="M44" s="99">
        <v>86.3</v>
      </c>
      <c r="N44" s="143" t="s">
        <v>1</v>
      </c>
      <c r="R44" s="2"/>
      <c r="S44" s="2"/>
      <c r="T44" s="2"/>
    </row>
    <row r="45" ht="12" customHeight="1"/>
    <row r="46" spans="3:20" ht="12" customHeight="1">
      <c r="C46" s="71" t="s">
        <v>55</v>
      </c>
      <c r="T46" s="71"/>
    </row>
    <row r="47" ht="12" customHeight="1">
      <c r="O47" s="1" t="s">
        <v>8</v>
      </c>
    </row>
    <row r="48" ht="12">
      <c r="O48" s="1"/>
    </row>
    <row r="49" ht="12">
      <c r="O49" s="1"/>
    </row>
    <row r="50" spans="1:15" ht="12">
      <c r="A50" s="10" t="s">
        <v>7</v>
      </c>
      <c r="O50" s="1"/>
    </row>
    <row r="51" ht="12">
      <c r="A51" s="11" t="s">
        <v>54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15" width="10.28125" style="2" customWidth="1"/>
    <col min="16" max="19" width="9.140625" style="2" customWidth="1"/>
    <col min="20" max="20" width="18.7109375" style="2" customWidth="1"/>
    <col min="21" max="21" width="27.57421875" style="2" customWidth="1"/>
    <col min="22" max="22" width="16.140625" style="2" customWidth="1"/>
    <col min="23" max="16384" width="9.140625" style="2" customWidth="1"/>
  </cols>
  <sheetData>
    <row r="1" spans="1:3" ht="12">
      <c r="A1" s="75" t="s">
        <v>34</v>
      </c>
      <c r="C1" s="161" t="s">
        <v>69</v>
      </c>
    </row>
    <row r="2" spans="1:3" s="3" customFormat="1" ht="12">
      <c r="A2" s="1"/>
      <c r="C2" s="161"/>
    </row>
    <row r="3" s="3" customFormat="1" ht="12">
      <c r="C3" s="3" t="s">
        <v>10</v>
      </c>
    </row>
    <row r="4" s="3" customFormat="1" ht="12">
      <c r="C4" s="3" t="s">
        <v>13</v>
      </c>
    </row>
    <row r="5" s="3" customFormat="1" ht="12"/>
    <row r="6" spans="3:52" s="3" customFormat="1" ht="15">
      <c r="C6" s="134" t="s">
        <v>70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U6" s="134"/>
      <c r="V6" s="134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</row>
    <row r="7" spans="3:53" s="3" customFormat="1" ht="12">
      <c r="C7" s="17"/>
      <c r="D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3:22" ht="1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T8" s="3"/>
      <c r="U8" s="3"/>
      <c r="V8" s="3"/>
    </row>
    <row r="9" spans="3:22" ht="1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T9" s="3"/>
      <c r="U9" s="3"/>
      <c r="V9" s="3"/>
    </row>
    <row r="10" spans="3:22" ht="24" customHeight="1">
      <c r="C10" s="25"/>
      <c r="D10" s="168" t="s">
        <v>38</v>
      </c>
      <c r="E10" s="169"/>
      <c r="F10" s="169"/>
      <c r="G10" s="169"/>
      <c r="H10" s="169"/>
      <c r="I10" s="169"/>
      <c r="J10" s="168" t="s">
        <v>39</v>
      </c>
      <c r="K10" s="169"/>
      <c r="L10" s="169"/>
      <c r="M10" s="169"/>
      <c r="N10" s="169"/>
      <c r="O10" s="169"/>
      <c r="T10" s="3"/>
      <c r="U10" s="3"/>
      <c r="V10" s="3"/>
    </row>
    <row r="11" spans="3:22" s="4" customFormat="1" ht="12" customHeight="1">
      <c r="C11" s="35"/>
      <c r="D11" s="164" t="s">
        <v>18</v>
      </c>
      <c r="E11" s="165"/>
      <c r="F11" s="165"/>
      <c r="G11" s="164" t="s">
        <v>19</v>
      </c>
      <c r="H11" s="165"/>
      <c r="I11" s="165"/>
      <c r="J11" s="164" t="s">
        <v>18</v>
      </c>
      <c r="K11" s="165"/>
      <c r="L11" s="165"/>
      <c r="M11" s="164" t="s">
        <v>19</v>
      </c>
      <c r="N11" s="165"/>
      <c r="O11" s="165"/>
      <c r="T11" s="3"/>
      <c r="U11" s="3"/>
      <c r="V11" s="3"/>
    </row>
    <row r="12" spans="2:22" s="4" customFormat="1" ht="12" customHeight="1">
      <c r="B12" s="13"/>
      <c r="C12" s="35"/>
      <c r="D12" s="40">
        <v>2011</v>
      </c>
      <c r="E12" s="41">
        <v>2012</v>
      </c>
      <c r="F12" s="41">
        <v>2013</v>
      </c>
      <c r="G12" s="40">
        <v>2011</v>
      </c>
      <c r="H12" s="41">
        <v>2012</v>
      </c>
      <c r="I12" s="41">
        <v>2013</v>
      </c>
      <c r="J12" s="40">
        <v>2011</v>
      </c>
      <c r="K12" s="41">
        <v>2012</v>
      </c>
      <c r="L12" s="41">
        <v>2013</v>
      </c>
      <c r="M12" s="40">
        <v>2011</v>
      </c>
      <c r="N12" s="41">
        <v>2012</v>
      </c>
      <c r="O12" s="41">
        <v>2013</v>
      </c>
      <c r="T12" s="3"/>
      <c r="U12" s="3"/>
      <c r="V12" s="3"/>
    </row>
    <row r="13" spans="1:22" s="4" customFormat="1" ht="12">
      <c r="A13" s="159"/>
      <c r="B13" s="44"/>
      <c r="C13" s="36" t="s">
        <v>121</v>
      </c>
      <c r="D13" s="43">
        <v>9231</v>
      </c>
      <c r="E13" s="80" t="s">
        <v>1</v>
      </c>
      <c r="F13" s="80" t="s">
        <v>1</v>
      </c>
      <c r="G13" s="43">
        <v>1268</v>
      </c>
      <c r="H13" s="80" t="s">
        <v>1</v>
      </c>
      <c r="I13" s="80" t="s">
        <v>1</v>
      </c>
      <c r="J13" s="45">
        <v>835.555204754926</v>
      </c>
      <c r="K13" s="80" t="s">
        <v>1</v>
      </c>
      <c r="L13" s="80" t="s">
        <v>1</v>
      </c>
      <c r="M13" s="45">
        <v>114.77456392907</v>
      </c>
      <c r="N13" s="80" t="s">
        <v>1</v>
      </c>
      <c r="O13" s="80" t="s">
        <v>1</v>
      </c>
      <c r="T13" s="3"/>
      <c r="U13" s="3"/>
      <c r="V13" s="3"/>
    </row>
    <row r="14" spans="1:22" s="4" customFormat="1" ht="12">
      <c r="A14" s="44"/>
      <c r="B14" s="44"/>
      <c r="C14" s="37" t="s">
        <v>89</v>
      </c>
      <c r="D14" s="47">
        <v>2032</v>
      </c>
      <c r="E14" s="48">
        <v>1848</v>
      </c>
      <c r="F14" s="48">
        <v>1795</v>
      </c>
      <c r="G14" s="47">
        <v>27</v>
      </c>
      <c r="H14" s="48">
        <v>22</v>
      </c>
      <c r="I14" s="48">
        <v>26</v>
      </c>
      <c r="J14" s="49">
        <v>276.525489880147</v>
      </c>
      <c r="K14" s="60">
        <v>252.946664389052</v>
      </c>
      <c r="L14" s="60">
        <v>247.071106238511</v>
      </c>
      <c r="M14" s="49">
        <v>3.67430522970668</v>
      </c>
      <c r="N14" s="60">
        <v>3.01126981415538</v>
      </c>
      <c r="O14" s="60">
        <v>3.57874582852439</v>
      </c>
      <c r="T14" s="3"/>
      <c r="U14" s="3"/>
      <c r="V14" s="3"/>
    </row>
    <row r="15" spans="1:22" s="4" customFormat="1" ht="12">
      <c r="A15" s="44"/>
      <c r="B15" s="44"/>
      <c r="C15" s="37" t="s">
        <v>128</v>
      </c>
      <c r="D15" s="53">
        <v>6408</v>
      </c>
      <c r="E15" s="48">
        <v>6793</v>
      </c>
      <c r="F15" s="48">
        <v>6804</v>
      </c>
      <c r="G15" s="53">
        <v>261</v>
      </c>
      <c r="H15" s="48">
        <v>402</v>
      </c>
      <c r="I15" s="48">
        <v>709</v>
      </c>
      <c r="J15" s="54">
        <v>610.513174051132</v>
      </c>
      <c r="K15" s="60">
        <v>646.288550284303</v>
      </c>
      <c r="L15" s="60">
        <v>647.12040928749</v>
      </c>
      <c r="M15" s="54">
        <v>24.8664073700602</v>
      </c>
      <c r="N15" s="60">
        <v>38.2464297385971</v>
      </c>
      <c r="O15" s="60">
        <v>67.4321531723737</v>
      </c>
      <c r="T15" s="3"/>
      <c r="U15" s="3"/>
      <c r="V15" s="3"/>
    </row>
    <row r="16" spans="1:22" s="4" customFormat="1" ht="12">
      <c r="A16" s="44"/>
      <c r="B16" s="44"/>
      <c r="C16" s="37" t="s">
        <v>90</v>
      </c>
      <c r="D16" s="47">
        <v>5987</v>
      </c>
      <c r="E16" s="48">
        <v>6155</v>
      </c>
      <c r="F16" s="52" t="s">
        <v>1</v>
      </c>
      <c r="G16" s="47">
        <v>408</v>
      </c>
      <c r="H16" s="48">
        <v>379</v>
      </c>
      <c r="I16" s="52" t="s">
        <v>1</v>
      </c>
      <c r="J16" s="49">
        <v>1074.75498027851</v>
      </c>
      <c r="K16" s="60">
        <v>1100.76379236465</v>
      </c>
      <c r="L16" s="52" t="s">
        <v>1</v>
      </c>
      <c r="M16" s="49">
        <v>73.242029723339</v>
      </c>
      <c r="N16" s="60">
        <v>67.7805812032824</v>
      </c>
      <c r="O16" s="52" t="s">
        <v>1</v>
      </c>
      <c r="T16" s="3"/>
      <c r="U16" s="3"/>
      <c r="V16" s="3"/>
    </row>
    <row r="17" spans="1:22" s="4" customFormat="1" ht="12">
      <c r="A17" s="44"/>
      <c r="B17" s="44"/>
      <c r="C17" s="37" t="s">
        <v>91</v>
      </c>
      <c r="D17" s="51" t="s">
        <v>1</v>
      </c>
      <c r="E17" s="48">
        <v>88794</v>
      </c>
      <c r="F17" s="52" t="s">
        <v>1</v>
      </c>
      <c r="G17" s="51" t="s">
        <v>1</v>
      </c>
      <c r="H17" s="48">
        <v>5124</v>
      </c>
      <c r="I17" s="52" t="s">
        <v>1</v>
      </c>
      <c r="J17" s="51" t="s">
        <v>1</v>
      </c>
      <c r="K17" s="60">
        <v>1104.04838505663</v>
      </c>
      <c r="L17" s="52" t="s">
        <v>1</v>
      </c>
      <c r="M17" s="51" t="s">
        <v>1</v>
      </c>
      <c r="N17" s="60">
        <v>63.7108805215459</v>
      </c>
      <c r="O17" s="52" t="s">
        <v>1</v>
      </c>
      <c r="T17" s="3"/>
      <c r="U17" s="3"/>
      <c r="V17" s="3"/>
    </row>
    <row r="18" spans="1:22" s="4" customFormat="1" ht="12">
      <c r="A18" s="44"/>
      <c r="B18" s="44"/>
      <c r="C18" s="37" t="s">
        <v>92</v>
      </c>
      <c r="D18" s="47">
        <v>228</v>
      </c>
      <c r="E18" s="48">
        <v>218</v>
      </c>
      <c r="F18" s="48">
        <v>201</v>
      </c>
      <c r="G18" s="47">
        <v>15</v>
      </c>
      <c r="H18" s="48">
        <v>17</v>
      </c>
      <c r="I18" s="48">
        <v>22</v>
      </c>
      <c r="J18" s="49">
        <v>171.759304947346</v>
      </c>
      <c r="K18" s="60">
        <v>164.814893218094</v>
      </c>
      <c r="L18" s="60">
        <v>152.504140752976</v>
      </c>
      <c r="M18" s="49">
        <v>11.2999542728517</v>
      </c>
      <c r="N18" s="60">
        <v>12.8525375445303</v>
      </c>
      <c r="O18" s="60">
        <v>16.6919955053008</v>
      </c>
      <c r="T18" s="3"/>
      <c r="U18" s="3"/>
      <c r="V18" s="3"/>
    </row>
    <row r="19" spans="1:22" s="4" customFormat="1" ht="12">
      <c r="A19" s="44"/>
      <c r="B19" s="44"/>
      <c r="C19" s="37" t="s">
        <v>93</v>
      </c>
      <c r="D19" s="47">
        <v>1607</v>
      </c>
      <c r="E19" s="48">
        <v>1549</v>
      </c>
      <c r="F19" s="52" t="s">
        <v>1</v>
      </c>
      <c r="G19" s="47">
        <v>32</v>
      </c>
      <c r="H19" s="48">
        <v>29</v>
      </c>
      <c r="I19" s="52" t="s">
        <v>1</v>
      </c>
      <c r="J19" s="49">
        <v>351.119145847508</v>
      </c>
      <c r="K19" s="60">
        <v>337.7010645759</v>
      </c>
      <c r="L19" s="52" t="s">
        <v>1</v>
      </c>
      <c r="M19" s="49">
        <v>6.99179381899207</v>
      </c>
      <c r="N19" s="60">
        <v>6.32235692233769</v>
      </c>
      <c r="O19" s="52" t="s">
        <v>1</v>
      </c>
      <c r="T19" s="3"/>
      <c r="U19" s="3"/>
      <c r="V19" s="3"/>
    </row>
    <row r="20" spans="1:22" s="4" customFormat="1" ht="12">
      <c r="A20" s="44"/>
      <c r="B20" s="44"/>
      <c r="C20" s="37" t="s">
        <v>94</v>
      </c>
      <c r="D20" s="51" t="s">
        <v>1</v>
      </c>
      <c r="E20" s="48">
        <v>832</v>
      </c>
      <c r="F20" s="52" t="s">
        <v>1</v>
      </c>
      <c r="G20" s="51" t="s">
        <v>1</v>
      </c>
      <c r="H20" s="48">
        <v>0</v>
      </c>
      <c r="I20" s="52" t="s">
        <v>1</v>
      </c>
      <c r="J20" s="51" t="s">
        <v>1</v>
      </c>
      <c r="K20" s="60">
        <v>75.0038020256616</v>
      </c>
      <c r="L20" s="52" t="s">
        <v>1</v>
      </c>
      <c r="M20" s="51" t="s">
        <v>1</v>
      </c>
      <c r="N20" s="60">
        <v>0</v>
      </c>
      <c r="O20" s="52" t="s">
        <v>1</v>
      </c>
      <c r="T20" s="3"/>
      <c r="U20" s="3"/>
      <c r="V20" s="3"/>
    </row>
    <row r="21" spans="1:22" s="4" customFormat="1" ht="12">
      <c r="A21" s="144"/>
      <c r="B21" s="144"/>
      <c r="C21" s="37" t="s">
        <v>95</v>
      </c>
      <c r="D21" s="47">
        <v>22478</v>
      </c>
      <c r="E21" s="48">
        <v>22022</v>
      </c>
      <c r="F21" s="57">
        <v>23509</v>
      </c>
      <c r="G21" s="47">
        <v>167</v>
      </c>
      <c r="H21" s="48">
        <v>147</v>
      </c>
      <c r="I21" s="57">
        <v>133</v>
      </c>
      <c r="J21" s="49">
        <v>480.887955609408</v>
      </c>
      <c r="K21" s="60">
        <v>470.826632983456</v>
      </c>
      <c r="L21" s="74">
        <v>504.292081408774</v>
      </c>
      <c r="M21" s="49">
        <v>3.57275062669148</v>
      </c>
      <c r="N21" s="60">
        <v>3.14283512163146</v>
      </c>
      <c r="O21" s="74">
        <v>2.85298595547948</v>
      </c>
      <c r="T21" s="3"/>
      <c r="U21" s="3"/>
      <c r="V21" s="3"/>
    </row>
    <row r="22" spans="1:22" s="4" customFormat="1" ht="12">
      <c r="A22" s="44"/>
      <c r="B22" s="44"/>
      <c r="C22" s="37" t="s">
        <v>96</v>
      </c>
      <c r="D22" s="47">
        <v>80963</v>
      </c>
      <c r="E22" s="48">
        <v>80507</v>
      </c>
      <c r="F22" s="48">
        <v>79658</v>
      </c>
      <c r="G22" s="47">
        <v>10335</v>
      </c>
      <c r="H22" s="48">
        <v>10698</v>
      </c>
      <c r="I22" s="48">
        <v>10827</v>
      </c>
      <c r="J22" s="49">
        <v>1243.03560831895</v>
      </c>
      <c r="K22" s="60">
        <v>1230.3666601766</v>
      </c>
      <c r="L22" s="74">
        <v>1212.12372055425</v>
      </c>
      <c r="M22" s="49">
        <v>158.67461694819</v>
      </c>
      <c r="N22" s="60">
        <v>163.49463438669</v>
      </c>
      <c r="O22" s="74">
        <v>164.75010071105</v>
      </c>
      <c r="T22" s="3"/>
      <c r="U22" s="3"/>
      <c r="V22" s="3"/>
    </row>
    <row r="23" spans="1:22" s="4" customFormat="1" ht="12">
      <c r="A23" s="44"/>
      <c r="B23" s="44"/>
      <c r="C23" s="37" t="s">
        <v>97</v>
      </c>
      <c r="D23" s="47">
        <v>1405</v>
      </c>
      <c r="E23" s="48">
        <v>1029</v>
      </c>
      <c r="F23" s="48">
        <v>809</v>
      </c>
      <c r="G23" s="47">
        <v>52</v>
      </c>
      <c r="H23" s="48">
        <v>51</v>
      </c>
      <c r="I23" s="48">
        <v>36</v>
      </c>
      <c r="J23" s="49">
        <v>328.047143526579</v>
      </c>
      <c r="K23" s="60">
        <v>241.036555571224</v>
      </c>
      <c r="L23" s="74">
        <v>190.15517978949</v>
      </c>
      <c r="M23" s="49">
        <v>12.1412465931545</v>
      </c>
      <c r="N23" s="60">
        <v>11.946418206154</v>
      </c>
      <c r="O23" s="74">
        <v>8.46178797579929</v>
      </c>
      <c r="T23" s="3"/>
      <c r="U23" s="3"/>
      <c r="V23" s="3"/>
    </row>
    <row r="24" spans="1:22" s="4" customFormat="1" ht="12">
      <c r="A24" s="144"/>
      <c r="B24" s="44"/>
      <c r="C24" s="37" t="s">
        <v>98</v>
      </c>
      <c r="D24" s="47">
        <v>44915</v>
      </c>
      <c r="E24" s="48">
        <v>45018</v>
      </c>
      <c r="F24" s="57">
        <v>46902</v>
      </c>
      <c r="G24" s="47">
        <v>1029</v>
      </c>
      <c r="H24" s="57">
        <v>735</v>
      </c>
      <c r="I24" s="48">
        <v>806</v>
      </c>
      <c r="J24" s="49">
        <v>756.406479959085</v>
      </c>
      <c r="K24" s="60">
        <v>756.100335512176</v>
      </c>
      <c r="L24" s="74">
        <v>778.663885687852</v>
      </c>
      <c r="M24" s="49">
        <v>17.3292278276277</v>
      </c>
      <c r="N24" s="74">
        <v>12.3447009329923</v>
      </c>
      <c r="O24" s="60">
        <v>13.3811584125284</v>
      </c>
      <c r="T24" s="3"/>
      <c r="U24" s="3"/>
      <c r="V24" s="3"/>
    </row>
    <row r="25" spans="1:22" s="4" customFormat="1" ht="12">
      <c r="A25" s="80"/>
      <c r="B25" s="80"/>
      <c r="C25" s="37" t="s">
        <v>99</v>
      </c>
      <c r="D25" s="51" t="s">
        <v>0</v>
      </c>
      <c r="E25" s="52" t="s">
        <v>0</v>
      </c>
      <c r="F25" s="52" t="s">
        <v>0</v>
      </c>
      <c r="G25" s="51" t="s">
        <v>0</v>
      </c>
      <c r="H25" s="52" t="s">
        <v>0</v>
      </c>
      <c r="I25" s="52" t="s">
        <v>0</v>
      </c>
      <c r="J25" s="51" t="s">
        <v>0</v>
      </c>
      <c r="K25" s="52" t="s">
        <v>0</v>
      </c>
      <c r="L25" s="52" t="s">
        <v>0</v>
      </c>
      <c r="M25" s="51" t="s">
        <v>0</v>
      </c>
      <c r="N25" s="52" t="s">
        <v>0</v>
      </c>
      <c r="O25" s="52" t="s">
        <v>0</v>
      </c>
      <c r="T25" s="3"/>
      <c r="U25" s="3"/>
      <c r="V25" s="3"/>
    </row>
    <row r="26" spans="1:22" s="4" customFormat="1" ht="12">
      <c r="A26" s="44"/>
      <c r="B26" s="44"/>
      <c r="C26" s="37" t="s">
        <v>100</v>
      </c>
      <c r="D26" s="47">
        <v>662</v>
      </c>
      <c r="E26" s="48">
        <v>640</v>
      </c>
      <c r="F26" s="48">
        <v>640</v>
      </c>
      <c r="G26" s="47">
        <v>71</v>
      </c>
      <c r="H26" s="48">
        <v>77</v>
      </c>
      <c r="I26" s="48">
        <v>81</v>
      </c>
      <c r="J26" s="49">
        <v>321.404625604879</v>
      </c>
      <c r="K26" s="60">
        <v>314.601593948638</v>
      </c>
      <c r="L26" s="60">
        <v>317.989195323373</v>
      </c>
      <c r="M26" s="49">
        <v>34.4708888488617</v>
      </c>
      <c r="N26" s="60">
        <v>37.8505042719455</v>
      </c>
      <c r="O26" s="60">
        <v>40.2455075331143</v>
      </c>
      <c r="T26" s="3"/>
      <c r="U26" s="3"/>
      <c r="V26" s="3"/>
    </row>
    <row r="27" spans="1:22" s="4" customFormat="1" ht="12">
      <c r="A27" s="144"/>
      <c r="B27" s="44"/>
      <c r="C27" s="37" t="s">
        <v>101</v>
      </c>
      <c r="D27" s="47">
        <v>249</v>
      </c>
      <c r="E27" s="48">
        <v>255</v>
      </c>
      <c r="F27" s="57">
        <v>252</v>
      </c>
      <c r="G27" s="47">
        <v>21</v>
      </c>
      <c r="H27" s="57">
        <v>24</v>
      </c>
      <c r="I27" s="48">
        <v>26</v>
      </c>
      <c r="J27" s="49">
        <v>82.229373719294</v>
      </c>
      <c r="K27" s="60">
        <v>85.3478493848094</v>
      </c>
      <c r="L27" s="74">
        <v>85.2016557521768</v>
      </c>
      <c r="M27" s="49">
        <v>6.93500742210913</v>
      </c>
      <c r="N27" s="74">
        <v>8.03273876562912</v>
      </c>
      <c r="O27" s="60">
        <v>8.79064702204999</v>
      </c>
      <c r="T27" s="3"/>
      <c r="U27" s="3"/>
      <c r="V27" s="3"/>
    </row>
    <row r="28" spans="1:22" s="4" customFormat="1" ht="12">
      <c r="A28" s="44"/>
      <c r="B28" s="44"/>
      <c r="C28" s="37" t="s">
        <v>130</v>
      </c>
      <c r="D28" s="47">
        <v>246</v>
      </c>
      <c r="E28" s="48">
        <v>270</v>
      </c>
      <c r="F28" s="52" t="s">
        <v>1</v>
      </c>
      <c r="G28" s="47">
        <v>103</v>
      </c>
      <c r="H28" s="48">
        <v>103</v>
      </c>
      <c r="I28" s="52" t="s">
        <v>1</v>
      </c>
      <c r="J28" s="49">
        <v>474.585557551216</v>
      </c>
      <c r="K28" s="60">
        <v>508.526290809235</v>
      </c>
      <c r="L28" s="52" t="s">
        <v>1</v>
      </c>
      <c r="M28" s="49">
        <v>198.708587104777</v>
      </c>
      <c r="N28" s="60">
        <v>193.99336279019</v>
      </c>
      <c r="O28" s="52" t="s">
        <v>1</v>
      </c>
      <c r="T28" s="3"/>
      <c r="U28" s="3"/>
      <c r="V28" s="3"/>
    </row>
    <row r="29" spans="1:22" s="4" customFormat="1" ht="12">
      <c r="A29" s="44"/>
      <c r="B29" s="44"/>
      <c r="C29" s="37" t="s">
        <v>131</v>
      </c>
      <c r="D29" s="47">
        <v>7397</v>
      </c>
      <c r="E29" s="48">
        <v>7357</v>
      </c>
      <c r="F29" s="52" t="s">
        <v>1</v>
      </c>
      <c r="G29" s="47">
        <v>365</v>
      </c>
      <c r="H29" s="48">
        <v>411</v>
      </c>
      <c r="I29" s="52" t="s">
        <v>1</v>
      </c>
      <c r="J29" s="49">
        <v>741.797283459525</v>
      </c>
      <c r="K29" s="60">
        <v>741.606001877754</v>
      </c>
      <c r="L29" s="52" t="s">
        <v>1</v>
      </c>
      <c r="M29" s="49">
        <v>36.6034890445757</v>
      </c>
      <c r="N29" s="60">
        <v>41.4299397542146</v>
      </c>
      <c r="O29" s="52" t="s">
        <v>1</v>
      </c>
      <c r="T29" s="3"/>
      <c r="U29" s="3"/>
      <c r="V29" s="3"/>
    </row>
    <row r="30" spans="1:22" s="4" customFormat="1" ht="12">
      <c r="A30" s="80"/>
      <c r="B30" s="80"/>
      <c r="C30" s="37" t="s">
        <v>2</v>
      </c>
      <c r="D30" s="51" t="s">
        <v>0</v>
      </c>
      <c r="E30" s="52" t="s">
        <v>0</v>
      </c>
      <c r="F30" s="52" t="s">
        <v>0</v>
      </c>
      <c r="G30" s="51" t="s">
        <v>0</v>
      </c>
      <c r="H30" s="52" t="s">
        <v>0</v>
      </c>
      <c r="I30" s="52" t="s">
        <v>0</v>
      </c>
      <c r="J30" s="51" t="s">
        <v>0</v>
      </c>
      <c r="K30" s="52" t="s">
        <v>0</v>
      </c>
      <c r="L30" s="52" t="s">
        <v>0</v>
      </c>
      <c r="M30" s="51" t="s">
        <v>0</v>
      </c>
      <c r="N30" s="52" t="s">
        <v>0</v>
      </c>
      <c r="O30" s="52" t="s">
        <v>0</v>
      </c>
      <c r="T30" s="3"/>
      <c r="U30" s="3"/>
      <c r="V30" s="3"/>
    </row>
    <row r="31" spans="1:22" s="4" customFormat="1" ht="12">
      <c r="A31" s="80"/>
      <c r="B31" s="80"/>
      <c r="C31" s="37" t="s">
        <v>103</v>
      </c>
      <c r="D31" s="51" t="s">
        <v>1</v>
      </c>
      <c r="E31" s="52" t="s">
        <v>1</v>
      </c>
      <c r="F31" s="52" t="s">
        <v>1</v>
      </c>
      <c r="G31" s="51" t="s">
        <v>1</v>
      </c>
      <c r="H31" s="52" t="s">
        <v>1</v>
      </c>
      <c r="I31" s="52" t="s">
        <v>1</v>
      </c>
      <c r="J31" s="51" t="s">
        <v>1</v>
      </c>
      <c r="K31" s="52" t="s">
        <v>1</v>
      </c>
      <c r="L31" s="52" t="s">
        <v>1</v>
      </c>
      <c r="M31" s="51" t="s">
        <v>1</v>
      </c>
      <c r="N31" s="52" t="s">
        <v>1</v>
      </c>
      <c r="O31" s="52" t="s">
        <v>1</v>
      </c>
      <c r="T31" s="3"/>
      <c r="U31" s="3"/>
      <c r="V31" s="3"/>
    </row>
    <row r="32" spans="1:22" s="4" customFormat="1" ht="12">
      <c r="A32" s="44"/>
      <c r="B32" s="44"/>
      <c r="C32" s="37" t="s">
        <v>132</v>
      </c>
      <c r="D32" s="47">
        <v>8361</v>
      </c>
      <c r="E32" s="48">
        <v>8768</v>
      </c>
      <c r="F32" s="48">
        <v>9896</v>
      </c>
      <c r="G32" s="47">
        <v>1458</v>
      </c>
      <c r="H32" s="48">
        <v>1480</v>
      </c>
      <c r="I32" s="48">
        <v>1403</v>
      </c>
      <c r="J32" s="49">
        <v>996.348390893178</v>
      </c>
      <c r="K32" s="60">
        <v>1040.09600959242</v>
      </c>
      <c r="L32" s="60">
        <v>1167.00549056272</v>
      </c>
      <c r="M32" s="49">
        <v>173.744283449618</v>
      </c>
      <c r="N32" s="60">
        <v>175.563651254195</v>
      </c>
      <c r="O32" s="60">
        <v>165.451566618784</v>
      </c>
      <c r="T32" s="3"/>
      <c r="U32" s="3"/>
      <c r="V32" s="3"/>
    </row>
    <row r="33" spans="1:22" s="4" customFormat="1" ht="12">
      <c r="A33" s="44"/>
      <c r="B33" s="44"/>
      <c r="C33" s="37" t="s">
        <v>124</v>
      </c>
      <c r="D33" s="47">
        <v>17103</v>
      </c>
      <c r="E33" s="48">
        <v>16598</v>
      </c>
      <c r="F33" s="48">
        <v>15971</v>
      </c>
      <c r="G33" s="47">
        <v>530</v>
      </c>
      <c r="H33" s="48">
        <v>512</v>
      </c>
      <c r="I33" s="48">
        <v>482</v>
      </c>
      <c r="J33" s="49">
        <v>443.839993697021</v>
      </c>
      <c r="K33" s="60">
        <v>430.715556904602</v>
      </c>
      <c r="L33" s="60">
        <v>414.675218636607</v>
      </c>
      <c r="M33" s="49">
        <v>13.7540312611484</v>
      </c>
      <c r="N33" s="60">
        <v>13.2863215529073</v>
      </c>
      <c r="O33" s="60">
        <v>12.5147739892834</v>
      </c>
      <c r="T33" s="3"/>
      <c r="U33" s="3"/>
      <c r="V33" s="3"/>
    </row>
    <row r="34" spans="1:22" s="4" customFormat="1" ht="12">
      <c r="A34" s="44"/>
      <c r="B34" s="44"/>
      <c r="C34" s="37" t="s">
        <v>3</v>
      </c>
      <c r="D34" s="47">
        <v>4143</v>
      </c>
      <c r="E34" s="48">
        <v>3713</v>
      </c>
      <c r="F34" s="48">
        <v>3548</v>
      </c>
      <c r="G34" s="47">
        <v>94</v>
      </c>
      <c r="H34" s="48">
        <v>90</v>
      </c>
      <c r="I34" s="48">
        <v>102</v>
      </c>
      <c r="J34" s="49">
        <v>392.420218308018</v>
      </c>
      <c r="K34" s="60">
        <v>353.119837060826</v>
      </c>
      <c r="L34" s="74">
        <v>339.28468117233</v>
      </c>
      <c r="M34" s="49">
        <v>8.90357241635378</v>
      </c>
      <c r="N34" s="60">
        <v>8.55932812697934</v>
      </c>
      <c r="O34" s="74">
        <v>9.75395644858446</v>
      </c>
      <c r="T34" s="3"/>
      <c r="U34" s="3"/>
      <c r="V34" s="3"/>
    </row>
    <row r="35" spans="1:22" s="4" customFormat="1" ht="12">
      <c r="A35" s="44"/>
      <c r="B35" s="44"/>
      <c r="C35" s="37" t="s">
        <v>125</v>
      </c>
      <c r="D35" s="47">
        <v>4998</v>
      </c>
      <c r="E35" s="48">
        <v>4474</v>
      </c>
      <c r="F35" s="48">
        <v>4303</v>
      </c>
      <c r="G35" s="47">
        <v>47</v>
      </c>
      <c r="H35" s="48">
        <v>44</v>
      </c>
      <c r="I35" s="48">
        <v>49</v>
      </c>
      <c r="J35" s="49">
        <v>248.070135452846</v>
      </c>
      <c r="K35" s="60">
        <v>223.052756663352</v>
      </c>
      <c r="L35" s="74">
        <v>215.350728413955</v>
      </c>
      <c r="M35" s="49">
        <v>2.33279239021283</v>
      </c>
      <c r="N35" s="60">
        <v>2.19363462073927</v>
      </c>
      <c r="O35" s="74">
        <v>2.45228577557141</v>
      </c>
      <c r="T35" s="3"/>
      <c r="U35" s="3"/>
      <c r="V35" s="3"/>
    </row>
    <row r="36" spans="1:22" s="4" customFormat="1" ht="12">
      <c r="A36" s="144"/>
      <c r="B36" s="144"/>
      <c r="C36" s="37" t="s">
        <v>104</v>
      </c>
      <c r="D36" s="47">
        <v>641</v>
      </c>
      <c r="E36" s="48">
        <v>614</v>
      </c>
      <c r="F36" s="57">
        <v>636</v>
      </c>
      <c r="G36" s="47">
        <v>48</v>
      </c>
      <c r="H36" s="48">
        <v>45</v>
      </c>
      <c r="I36" s="57">
        <v>43</v>
      </c>
      <c r="J36" s="49">
        <v>312.249889543428</v>
      </c>
      <c r="K36" s="60">
        <v>298.469880062747</v>
      </c>
      <c r="L36" s="74">
        <v>308.744908257616</v>
      </c>
      <c r="M36" s="49">
        <v>23.3822070172926</v>
      </c>
      <c r="N36" s="60">
        <v>21.8748283433609</v>
      </c>
      <c r="O36" s="74">
        <v>20.8742626652161</v>
      </c>
      <c r="T36" s="3"/>
      <c r="U36" s="3"/>
      <c r="V36" s="3"/>
    </row>
    <row r="37" spans="1:22" s="4" customFormat="1" ht="12">
      <c r="A37" s="44"/>
      <c r="B37" s="44"/>
      <c r="C37" s="37" t="s">
        <v>105</v>
      </c>
      <c r="D37" s="47">
        <v>2222</v>
      </c>
      <c r="E37" s="48">
        <v>2243</v>
      </c>
      <c r="F37" s="48">
        <v>2255</v>
      </c>
      <c r="G37" s="47">
        <v>209</v>
      </c>
      <c r="H37" s="48">
        <v>216</v>
      </c>
      <c r="I37" s="48">
        <v>230</v>
      </c>
      <c r="J37" s="49">
        <v>411.604657986538</v>
      </c>
      <c r="K37" s="60">
        <v>414.788207439965</v>
      </c>
      <c r="L37" s="60">
        <v>416.559448020862</v>
      </c>
      <c r="M37" s="49">
        <v>38.7152896125952</v>
      </c>
      <c r="N37" s="60">
        <v>39.9439379433939</v>
      </c>
      <c r="O37" s="60">
        <v>42.4872164278485</v>
      </c>
      <c r="T37" s="3"/>
      <c r="U37" s="3"/>
      <c r="V37" s="3"/>
    </row>
    <row r="38" spans="1:22" s="4" customFormat="1" ht="12">
      <c r="A38" s="44"/>
      <c r="B38" s="44"/>
      <c r="C38" s="37" t="s">
        <v>106</v>
      </c>
      <c r="D38" s="47">
        <v>3768</v>
      </c>
      <c r="E38" s="48">
        <v>3907</v>
      </c>
      <c r="F38" s="52" t="s">
        <v>1</v>
      </c>
      <c r="G38" s="47">
        <v>115</v>
      </c>
      <c r="H38" s="48">
        <v>128</v>
      </c>
      <c r="I38" s="52" t="s">
        <v>1</v>
      </c>
      <c r="J38" s="49">
        <v>699.296546276803</v>
      </c>
      <c r="K38" s="60">
        <v>721.651445861088</v>
      </c>
      <c r="L38" s="52" t="s">
        <v>1</v>
      </c>
      <c r="M38" s="49">
        <v>21.3426493688515</v>
      </c>
      <c r="N38" s="60">
        <v>23.6425352112156</v>
      </c>
      <c r="O38" s="52" t="s">
        <v>1</v>
      </c>
      <c r="T38" s="3"/>
      <c r="U38" s="3"/>
      <c r="V38" s="3"/>
    </row>
    <row r="39" spans="1:22" s="4" customFormat="1" ht="12">
      <c r="A39" s="44"/>
      <c r="B39" s="44"/>
      <c r="C39" s="37" t="s">
        <v>126</v>
      </c>
      <c r="D39" s="47">
        <v>10828</v>
      </c>
      <c r="E39" s="48">
        <v>11330</v>
      </c>
      <c r="F39" s="48">
        <v>11367</v>
      </c>
      <c r="G39" s="47">
        <v>551</v>
      </c>
      <c r="H39" s="48">
        <v>462</v>
      </c>
      <c r="I39" s="48">
        <v>491</v>
      </c>
      <c r="J39" s="49">
        <v>1145.91553815117</v>
      </c>
      <c r="K39" s="60">
        <v>1190.20431385509</v>
      </c>
      <c r="L39" s="60">
        <v>1184.01575604463</v>
      </c>
      <c r="M39" s="49">
        <v>58.3117345328124</v>
      </c>
      <c r="N39" s="60">
        <v>48.5326030892368</v>
      </c>
      <c r="O39" s="60">
        <v>51.1438142181678</v>
      </c>
      <c r="T39" s="3"/>
      <c r="U39" s="3"/>
      <c r="V39" s="3"/>
    </row>
    <row r="40" spans="1:22" s="4" customFormat="1" ht="12">
      <c r="A40" s="44"/>
      <c r="B40" s="44"/>
      <c r="C40" s="81" t="s">
        <v>129</v>
      </c>
      <c r="D40" s="82">
        <v>56853</v>
      </c>
      <c r="E40" s="83">
        <v>59142</v>
      </c>
      <c r="F40" s="83">
        <v>60115</v>
      </c>
      <c r="G40" s="82">
        <v>1753</v>
      </c>
      <c r="H40" s="83">
        <v>1813</v>
      </c>
      <c r="I40" s="83">
        <v>1861</v>
      </c>
      <c r="J40" s="84">
        <v>898.734942004541</v>
      </c>
      <c r="K40" s="85">
        <v>928.441467308631</v>
      </c>
      <c r="L40" s="90">
        <v>937.732341847966</v>
      </c>
      <c r="M40" s="84">
        <v>27.7115078066938</v>
      </c>
      <c r="N40" s="85">
        <v>28.4614044203873</v>
      </c>
      <c r="O40" s="90">
        <v>29.0296912281305</v>
      </c>
      <c r="T40" s="3"/>
      <c r="U40" s="3"/>
      <c r="V40" s="3"/>
    </row>
    <row r="41" spans="3:22" s="4" customFormat="1" ht="12">
      <c r="C41" s="12" t="s">
        <v>108</v>
      </c>
      <c r="D41" s="43">
        <v>3016</v>
      </c>
      <c r="E41" s="44">
        <v>3047</v>
      </c>
      <c r="F41" s="144">
        <v>3215</v>
      </c>
      <c r="G41" s="43">
        <v>60</v>
      </c>
      <c r="H41" s="44">
        <v>45</v>
      </c>
      <c r="I41" s="144">
        <v>45</v>
      </c>
      <c r="J41" s="45">
        <v>608.913065949969</v>
      </c>
      <c r="K41" s="76">
        <v>607.144700296279</v>
      </c>
      <c r="L41" s="145">
        <v>632.85333589493</v>
      </c>
      <c r="M41" s="45">
        <v>12.1136551581559</v>
      </c>
      <c r="N41" s="76">
        <v>8.9666923246907</v>
      </c>
      <c r="O41" s="145">
        <v>8.85797826291503</v>
      </c>
      <c r="T41" s="3"/>
      <c r="U41" s="3"/>
      <c r="V41" s="3"/>
    </row>
    <row r="42" spans="1:22" s="4" customFormat="1" ht="12">
      <c r="A42" s="158"/>
      <c r="B42" s="158"/>
      <c r="C42" s="81" t="s">
        <v>109</v>
      </c>
      <c r="D42" s="82">
        <v>17322</v>
      </c>
      <c r="E42" s="83">
        <v>17110</v>
      </c>
      <c r="F42" s="89">
        <v>17314</v>
      </c>
      <c r="G42" s="82">
        <v>997</v>
      </c>
      <c r="H42" s="83">
        <v>1006</v>
      </c>
      <c r="I42" s="89">
        <v>963</v>
      </c>
      <c r="J42" s="84">
        <v>2189.22253405352</v>
      </c>
      <c r="K42" s="85">
        <v>2139.58952143847</v>
      </c>
      <c r="L42" s="90">
        <v>2140.73536002967</v>
      </c>
      <c r="M42" s="84">
        <v>126.004783884734</v>
      </c>
      <c r="N42" s="85">
        <v>125.799360524086</v>
      </c>
      <c r="O42" s="90">
        <v>119.067122080893</v>
      </c>
      <c r="T42" s="3"/>
      <c r="U42" s="3"/>
      <c r="V42" s="3"/>
    </row>
    <row r="43" spans="3:22" s="4" customFormat="1" ht="12">
      <c r="C43" s="30" t="s">
        <v>119</v>
      </c>
      <c r="D43" s="86">
        <v>145</v>
      </c>
      <c r="E43" s="87">
        <v>99</v>
      </c>
      <c r="F43" s="87">
        <v>80</v>
      </c>
      <c r="G43" s="86">
        <v>1</v>
      </c>
      <c r="H43" s="87">
        <v>1</v>
      </c>
      <c r="I43" s="87">
        <v>1</v>
      </c>
      <c r="J43" s="88">
        <v>70.438306002461</v>
      </c>
      <c r="K43" s="46">
        <v>48.0339090286282</v>
      </c>
      <c r="L43" s="46">
        <v>38.759089006372</v>
      </c>
      <c r="M43" s="88">
        <v>0.485781420706627</v>
      </c>
      <c r="N43" s="46">
        <v>0.485191000289174</v>
      </c>
      <c r="O43" s="46">
        <v>0.48448861257965</v>
      </c>
      <c r="T43" s="3"/>
      <c r="U43" s="3"/>
      <c r="V43" s="3"/>
    </row>
    <row r="44" spans="3:22" s="4" customFormat="1" ht="12">
      <c r="C44" s="32" t="s">
        <v>127</v>
      </c>
      <c r="D44" s="77">
        <v>5803</v>
      </c>
      <c r="E44" s="78">
        <v>4541</v>
      </c>
      <c r="F44" s="78">
        <v>3731</v>
      </c>
      <c r="G44" s="77">
        <v>80</v>
      </c>
      <c r="H44" s="78">
        <v>57</v>
      </c>
      <c r="I44" s="78">
        <v>44</v>
      </c>
      <c r="J44" s="79">
        <v>78.1826498944157</v>
      </c>
      <c r="K44" s="56">
        <v>60.4050554708231</v>
      </c>
      <c r="L44" s="56">
        <v>48.9969325897811</v>
      </c>
      <c r="M44" s="79">
        <v>1.07782388274225</v>
      </c>
      <c r="N44" s="56">
        <v>0.758222453608658</v>
      </c>
      <c r="O44" s="56">
        <v>0.577824988997687</v>
      </c>
      <c r="T44" s="3"/>
      <c r="U44" s="3"/>
      <c r="V44" s="3"/>
    </row>
    <row r="45" spans="1:23" ht="12">
      <c r="A45" s="92"/>
      <c r="B45" s="92"/>
      <c r="C45" s="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T45" s="4"/>
      <c r="U45" s="4"/>
      <c r="V45" s="4"/>
      <c r="W45" s="4"/>
    </row>
    <row r="46" spans="3:23" ht="12">
      <c r="C46" s="4" t="s">
        <v>71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V46" s="4"/>
      <c r="W46" s="4"/>
    </row>
    <row r="47" spans="3:23" ht="12" customHeight="1">
      <c r="C47" s="34" t="s">
        <v>72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U47" s="27"/>
      <c r="V47" s="34"/>
      <c r="W47" s="27"/>
    </row>
    <row r="48" spans="3:22" ht="12">
      <c r="C48" s="71" t="s">
        <v>60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U48" s="7"/>
      <c r="V48" s="71"/>
    </row>
    <row r="49" spans="16:19" ht="12">
      <c r="P49" s="1" t="s">
        <v>8</v>
      </c>
      <c r="Q49" s="1"/>
      <c r="R49" s="1"/>
      <c r="S49" s="1"/>
    </row>
    <row r="50" spans="4:15" ht="12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4:15" ht="12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4:15" ht="12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ht="11.25" customHeight="1">
      <c r="V53" s="4"/>
    </row>
    <row r="54" ht="11.25" customHeight="1"/>
    <row r="55" ht="11.25" customHeight="1"/>
    <row r="56" ht="24" customHeight="1">
      <c r="V56" s="4"/>
    </row>
    <row r="57" spans="3:22" s="4" customFormat="1" ht="12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T57" s="2"/>
      <c r="V57" s="2"/>
    </row>
    <row r="59" ht="24" customHeight="1"/>
    <row r="60" spans="3:22" s="4" customFormat="1" ht="12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T60" s="2"/>
      <c r="V60" s="2"/>
    </row>
    <row r="61" ht="11.25" customHeight="1"/>
    <row r="62" ht="11.25" customHeight="1"/>
    <row r="63" ht="11.25" customHeight="1"/>
    <row r="65" ht="12.75" customHeight="1">
      <c r="A65" s="10" t="s">
        <v>6</v>
      </c>
    </row>
    <row r="66" ht="12.75" customHeight="1">
      <c r="A66" s="11" t="s">
        <v>58</v>
      </c>
    </row>
    <row r="67" ht="12">
      <c r="A67" s="11" t="s">
        <v>59</v>
      </c>
    </row>
  </sheetData>
  <mergeCells count="6">
    <mergeCell ref="D11:F11"/>
    <mergeCell ref="J11:L11"/>
    <mergeCell ref="D10:I10"/>
    <mergeCell ref="J10:O10"/>
    <mergeCell ref="M11:O11"/>
    <mergeCell ref="G11:I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28125" style="2" customWidth="1"/>
    <col min="4" max="5" width="14.28125" style="2" customWidth="1"/>
    <col min="6" max="18" width="9.140625" style="2" customWidth="1"/>
    <col min="19" max="19" width="15.28125" style="2" customWidth="1"/>
    <col min="20" max="20" width="41.00390625" style="2" customWidth="1"/>
    <col min="21" max="16384" width="9.140625" style="2" customWidth="1"/>
  </cols>
  <sheetData>
    <row r="1" spans="1:3" ht="12">
      <c r="A1" s="75"/>
      <c r="C1" s="161" t="s">
        <v>73</v>
      </c>
    </row>
    <row r="2" spans="1:3" s="3" customFormat="1" ht="12">
      <c r="A2" s="1"/>
      <c r="C2" s="161" t="s">
        <v>56</v>
      </c>
    </row>
    <row r="3" s="3" customFormat="1" ht="12">
      <c r="C3" s="3" t="s">
        <v>10</v>
      </c>
    </row>
    <row r="4" s="3" customFormat="1" ht="12">
      <c r="C4" s="3" t="s">
        <v>13</v>
      </c>
    </row>
    <row r="5" s="3" customFormat="1" ht="12"/>
    <row r="6" spans="3:46" s="3" customFormat="1" ht="15">
      <c r="C6" s="134" t="s">
        <v>74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T6" s="134"/>
      <c r="U6" s="134"/>
      <c r="V6" s="134"/>
      <c r="W6" s="134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</row>
    <row r="7" spans="3:47" s="3" customFormat="1" ht="12"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ht="12"/>
    <row r="9" ht="12"/>
    <row r="10" spans="4:5" ht="36">
      <c r="D10" s="15" t="s">
        <v>15</v>
      </c>
      <c r="E10" s="15" t="s">
        <v>16</v>
      </c>
    </row>
    <row r="11" spans="3:7" ht="12" customHeight="1">
      <c r="C11" s="4" t="s">
        <v>110</v>
      </c>
      <c r="D11" s="16">
        <v>835.5552047549255</v>
      </c>
      <c r="E11" s="16">
        <v>114.77456392907006</v>
      </c>
      <c r="F11" s="147"/>
      <c r="G11" s="147"/>
    </row>
    <row r="12" spans="3:7" ht="12" customHeight="1">
      <c r="C12" s="4" t="s">
        <v>89</v>
      </c>
      <c r="D12" s="16">
        <v>247.07110623851102</v>
      </c>
      <c r="E12" s="16">
        <v>3.5787458285243936</v>
      </c>
      <c r="F12" s="147"/>
      <c r="G12" s="147"/>
    </row>
    <row r="13" spans="3:7" ht="12" customHeight="1">
      <c r="C13" s="4" t="s">
        <v>128</v>
      </c>
      <c r="D13" s="16">
        <v>647.1204092874904</v>
      </c>
      <c r="E13" s="16">
        <v>67.4321531723737</v>
      </c>
      <c r="F13" s="147"/>
      <c r="G13" s="147"/>
    </row>
    <row r="14" spans="3:7" ht="12" customHeight="1">
      <c r="C14" s="4" t="s">
        <v>133</v>
      </c>
      <c r="D14" s="16">
        <v>1100.7637923646516</v>
      </c>
      <c r="E14" s="16">
        <v>67.78058120328237</v>
      </c>
      <c r="F14" s="147"/>
      <c r="G14" s="147"/>
    </row>
    <row r="15" spans="3:7" ht="12" customHeight="1">
      <c r="C15" s="4" t="s">
        <v>134</v>
      </c>
      <c r="D15" s="16">
        <v>1104.0483850566254</v>
      </c>
      <c r="E15" s="16">
        <v>63.71088052154592</v>
      </c>
      <c r="F15" s="147"/>
      <c r="G15" s="147"/>
    </row>
    <row r="16" spans="3:7" ht="12" customHeight="1">
      <c r="C16" s="4" t="s">
        <v>92</v>
      </c>
      <c r="D16" s="148">
        <v>152.50414075297593</v>
      </c>
      <c r="E16" s="148">
        <v>16.69199550530085</v>
      </c>
      <c r="F16" s="147"/>
      <c r="G16" s="147"/>
    </row>
    <row r="17" spans="3:7" ht="12" customHeight="1">
      <c r="C17" s="4" t="s">
        <v>135</v>
      </c>
      <c r="D17" s="148">
        <v>337.7010645758996</v>
      </c>
      <c r="E17" s="148">
        <v>6.322356922337693</v>
      </c>
      <c r="F17" s="147"/>
      <c r="G17" s="147"/>
    </row>
    <row r="18" spans="3:7" ht="12" customHeight="1">
      <c r="C18" s="4" t="s">
        <v>136</v>
      </c>
      <c r="D18" s="148">
        <v>75.00380202566159</v>
      </c>
      <c r="E18" s="148">
        <v>0</v>
      </c>
      <c r="F18" s="147"/>
      <c r="G18" s="147"/>
    </row>
    <row r="19" spans="3:7" ht="12" customHeight="1">
      <c r="C19" s="4" t="s">
        <v>137</v>
      </c>
      <c r="D19" s="148">
        <v>504.2920814087744</v>
      </c>
      <c r="E19" s="148">
        <v>2.852985955479476</v>
      </c>
      <c r="F19" s="147"/>
      <c r="G19" s="147"/>
    </row>
    <row r="20" spans="3:7" ht="12" customHeight="1">
      <c r="C20" s="4" t="s">
        <v>138</v>
      </c>
      <c r="D20" s="148">
        <v>1212.1237205542482</v>
      </c>
      <c r="E20" s="148">
        <v>164.7501007110503</v>
      </c>
      <c r="F20" s="147"/>
      <c r="G20" s="147"/>
    </row>
    <row r="21" spans="3:7" ht="12" customHeight="1">
      <c r="C21" s="4" t="s">
        <v>139</v>
      </c>
      <c r="D21" s="148">
        <v>190.15517978948952</v>
      </c>
      <c r="E21" s="148">
        <v>8.461787975799286</v>
      </c>
      <c r="F21" s="147"/>
      <c r="G21" s="147"/>
    </row>
    <row r="22" spans="3:7" ht="12" customHeight="1">
      <c r="C22" s="4" t="s">
        <v>140</v>
      </c>
      <c r="D22" s="148">
        <v>778.6638856878517</v>
      </c>
      <c r="E22" s="148">
        <v>13.38115841252843</v>
      </c>
      <c r="F22" s="147"/>
      <c r="G22" s="147"/>
    </row>
    <row r="23" spans="3:7" ht="12" customHeight="1">
      <c r="C23" s="4" t="s">
        <v>100</v>
      </c>
      <c r="D23" s="148">
        <v>317.98919532337266</v>
      </c>
      <c r="E23" s="148">
        <v>40.24550753311435</v>
      </c>
      <c r="F23" s="147"/>
      <c r="G23" s="147"/>
    </row>
    <row r="24" spans="3:7" ht="12" customHeight="1">
      <c r="C24" s="4" t="s">
        <v>141</v>
      </c>
      <c r="D24" s="148">
        <v>85.20165575217679</v>
      </c>
      <c r="E24" s="148">
        <v>8.790647022049987</v>
      </c>
      <c r="F24" s="147"/>
      <c r="G24" s="147"/>
    </row>
    <row r="25" spans="3:7" ht="12" customHeight="1">
      <c r="C25" s="4" t="s">
        <v>142</v>
      </c>
      <c r="D25" s="148">
        <v>508.5262908092348</v>
      </c>
      <c r="E25" s="148">
        <v>193.9933627901896</v>
      </c>
      <c r="F25" s="147"/>
      <c r="G25" s="147"/>
    </row>
    <row r="26" spans="3:7" ht="12" customHeight="1">
      <c r="C26" s="4" t="s">
        <v>143</v>
      </c>
      <c r="D26" s="148">
        <v>741.606001877754</v>
      </c>
      <c r="E26" s="148">
        <v>41.429939754214615</v>
      </c>
      <c r="F26" s="147"/>
      <c r="G26" s="147"/>
    </row>
    <row r="27" spans="3:7" ht="12" customHeight="1">
      <c r="C27" s="4" t="s">
        <v>144</v>
      </c>
      <c r="D27" s="148">
        <v>1167.0054905627157</v>
      </c>
      <c r="E27" s="148">
        <v>165.4515666187844</v>
      </c>
      <c r="F27" s="147"/>
      <c r="G27" s="147"/>
    </row>
    <row r="28" spans="3:7" ht="12" customHeight="1">
      <c r="C28" s="4" t="s">
        <v>124</v>
      </c>
      <c r="D28" s="148">
        <v>414.6752186366068</v>
      </c>
      <c r="E28" s="148">
        <v>12.514773989283356</v>
      </c>
      <c r="F28" s="147"/>
      <c r="G28" s="147"/>
    </row>
    <row r="29" spans="3:7" ht="12" customHeight="1">
      <c r="C29" s="4" t="s">
        <v>145</v>
      </c>
      <c r="D29" s="148">
        <v>339.28468117232995</v>
      </c>
      <c r="E29" s="148">
        <v>9.753956448584457</v>
      </c>
      <c r="F29" s="147"/>
      <c r="G29" s="147"/>
    </row>
    <row r="30" spans="3:7" ht="12" customHeight="1">
      <c r="C30" s="4" t="s">
        <v>116</v>
      </c>
      <c r="D30" s="148">
        <v>215.35072841395464</v>
      </c>
      <c r="E30" s="148">
        <v>2.45228577557141</v>
      </c>
      <c r="F30" s="147"/>
      <c r="G30" s="147"/>
    </row>
    <row r="31" spans="3:7" ht="12" customHeight="1">
      <c r="C31" s="4" t="s">
        <v>146</v>
      </c>
      <c r="D31" s="148">
        <v>308.74490825761563</v>
      </c>
      <c r="E31" s="148">
        <v>20.874262665216147</v>
      </c>
      <c r="F31" s="147"/>
      <c r="G31" s="147"/>
    </row>
    <row r="32" spans="3:7" ht="12" customHeight="1">
      <c r="C32" s="4" t="s">
        <v>105</v>
      </c>
      <c r="D32" s="148">
        <v>416.5594480208623</v>
      </c>
      <c r="E32" s="148">
        <v>42.48721642784849</v>
      </c>
      <c r="F32" s="147"/>
      <c r="G32" s="147"/>
    </row>
    <row r="33" spans="3:7" ht="12" customHeight="1">
      <c r="C33" s="4" t="s">
        <v>147</v>
      </c>
      <c r="D33" s="148">
        <v>721.6514458610878</v>
      </c>
      <c r="E33" s="148">
        <v>23.642535211215574</v>
      </c>
      <c r="F33" s="147"/>
      <c r="G33" s="147"/>
    </row>
    <row r="34" spans="3:7" ht="12" customHeight="1">
      <c r="C34" s="4" t="s">
        <v>126</v>
      </c>
      <c r="D34" s="148">
        <v>1184.015756044631</v>
      </c>
      <c r="E34" s="148">
        <v>51.14381421816785</v>
      </c>
      <c r="F34" s="147"/>
      <c r="G34" s="147"/>
    </row>
    <row r="35" spans="3:7" ht="12" customHeight="1">
      <c r="C35" s="4" t="s">
        <v>118</v>
      </c>
      <c r="D35" s="148">
        <v>937.7323418479659</v>
      </c>
      <c r="E35" s="148">
        <v>29.029691228130492</v>
      </c>
      <c r="F35" s="147"/>
      <c r="G35" s="147"/>
    </row>
    <row r="36" spans="3:7" ht="12" customHeight="1">
      <c r="C36" s="4" t="s">
        <v>148</v>
      </c>
      <c r="D36" s="148">
        <v>632.8533358949295</v>
      </c>
      <c r="E36" s="148">
        <v>8.857978262915031</v>
      </c>
      <c r="F36" s="147"/>
      <c r="G36" s="147"/>
    </row>
    <row r="37" spans="3:7" ht="12" customHeight="1">
      <c r="C37" s="4" t="s">
        <v>149</v>
      </c>
      <c r="D37" s="148">
        <v>2140.735360029674</v>
      </c>
      <c r="E37" s="148">
        <v>119.06712208089269</v>
      </c>
      <c r="F37" s="147"/>
      <c r="G37" s="147"/>
    </row>
    <row r="38" spans="3:7" ht="12" customHeight="1">
      <c r="C38" s="4" t="s">
        <v>150</v>
      </c>
      <c r="D38" s="148">
        <v>38.759089006371994</v>
      </c>
      <c r="E38" s="148">
        <v>0.4844886125796499</v>
      </c>
      <c r="F38" s="147"/>
      <c r="G38" s="147"/>
    </row>
    <row r="39" spans="3:7" ht="12" customHeight="1">
      <c r="C39" s="4" t="s">
        <v>127</v>
      </c>
      <c r="D39" s="148">
        <v>48.99693258978113</v>
      </c>
      <c r="E39" s="148">
        <v>0.5778249889976869</v>
      </c>
      <c r="F39" s="147"/>
      <c r="G39" s="147"/>
    </row>
    <row r="40" spans="3:19" ht="12" customHeight="1">
      <c r="C40" s="4"/>
      <c r="D40" s="148"/>
      <c r="E40" s="148"/>
      <c r="F40" s="147"/>
      <c r="S40" s="4"/>
    </row>
    <row r="41" spans="1:20" ht="12" customHeight="1">
      <c r="A41" s="1" t="s">
        <v>9</v>
      </c>
      <c r="C41" s="17" t="s">
        <v>88</v>
      </c>
      <c r="D41" s="142"/>
      <c r="E41" s="142"/>
      <c r="F41" s="142"/>
      <c r="G41" s="142"/>
      <c r="H41" s="142"/>
      <c r="T41" s="7"/>
    </row>
    <row r="42" spans="1:21" ht="12" customHeight="1">
      <c r="A42" s="1"/>
      <c r="C42" s="140" t="s">
        <v>52</v>
      </c>
      <c r="D42" s="160"/>
      <c r="E42" s="160"/>
      <c r="F42" s="160"/>
      <c r="G42" s="160"/>
      <c r="H42" s="160"/>
      <c r="R42" s="140"/>
      <c r="U42" s="140"/>
    </row>
    <row r="43" spans="1:21" ht="12" customHeight="1">
      <c r="A43" s="1"/>
      <c r="C43" s="140" t="s">
        <v>75</v>
      </c>
      <c r="D43" s="160"/>
      <c r="E43" s="160"/>
      <c r="F43" s="160"/>
      <c r="G43" s="160"/>
      <c r="H43" s="160"/>
      <c r="R43" s="140"/>
      <c r="U43" s="140"/>
    </row>
    <row r="44" spans="1:21" ht="12" customHeight="1">
      <c r="A44" s="1"/>
      <c r="C44" s="139" t="s">
        <v>76</v>
      </c>
      <c r="D44" s="160"/>
      <c r="E44" s="160"/>
      <c r="F44" s="160"/>
      <c r="G44" s="160"/>
      <c r="H44" s="160"/>
      <c r="T44" s="7"/>
      <c r="U44" s="17"/>
    </row>
    <row r="45" spans="3:20" ht="12" customHeight="1">
      <c r="C45" s="17" t="s">
        <v>53</v>
      </c>
      <c r="D45" s="142"/>
      <c r="E45" s="142"/>
      <c r="F45" s="142"/>
      <c r="G45" s="142"/>
      <c r="H45" s="142"/>
      <c r="I45" s="142"/>
      <c r="J45" s="142"/>
      <c r="T45" s="7"/>
    </row>
    <row r="46" spans="3:26" ht="12" customHeight="1">
      <c r="C46" s="142" t="s">
        <v>77</v>
      </c>
      <c r="D46" s="142"/>
      <c r="E46" s="142"/>
      <c r="F46" s="142"/>
      <c r="G46" s="142"/>
      <c r="H46" s="142"/>
      <c r="I46" s="142"/>
      <c r="J46" s="142"/>
      <c r="T46" s="142"/>
      <c r="U46" s="27"/>
      <c r="V46" s="142"/>
      <c r="W46" s="142"/>
      <c r="X46" s="142"/>
      <c r="Y46" s="142"/>
      <c r="Z46" s="142"/>
    </row>
    <row r="47" spans="3:21" ht="12" customHeight="1">
      <c r="C47" s="71" t="s">
        <v>60</v>
      </c>
      <c r="U47" s="71"/>
    </row>
    <row r="48" ht="12" customHeight="1">
      <c r="K48" s="1" t="s">
        <v>8</v>
      </c>
    </row>
    <row r="49" spans="3:5" ht="12">
      <c r="C49" s="17"/>
      <c r="D49" s="15"/>
      <c r="E49" s="15"/>
    </row>
    <row r="50" ht="12">
      <c r="C50" s="17"/>
    </row>
    <row r="51" spans="3:5" ht="12">
      <c r="C51" s="17"/>
      <c r="D51" s="15"/>
      <c r="E51" s="15"/>
    </row>
    <row r="56" ht="12">
      <c r="A56" s="10" t="s">
        <v>6</v>
      </c>
    </row>
    <row r="57" ht="12">
      <c r="A57" s="11" t="s">
        <v>61</v>
      </c>
    </row>
    <row r="58" ht="12">
      <c r="A58" s="11" t="s">
        <v>62</v>
      </c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</sheetData>
  <hyperlinks>
    <hyperlink ref="A58" r:id="rId1" display="http://ec.europa.eu/eurostat/product?code=tps00001&amp;mode=view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2.28125" style="2" customWidth="1"/>
    <col min="4" max="4" width="18.7109375" style="2" customWidth="1"/>
    <col min="5" max="5" width="11.57421875" style="2" customWidth="1"/>
    <col min="6" max="13" width="9.140625" style="2" customWidth="1"/>
    <col min="14" max="15" width="37.421875" style="2" customWidth="1"/>
    <col min="16" max="16" width="33.421875" style="2" customWidth="1"/>
    <col min="17" max="16384" width="9.140625" style="2" customWidth="1"/>
  </cols>
  <sheetData>
    <row r="1" spans="1:3" ht="12">
      <c r="A1" s="75"/>
      <c r="C1" s="161" t="s">
        <v>78</v>
      </c>
    </row>
    <row r="2" spans="1:3" s="3" customFormat="1" ht="12">
      <c r="A2" s="1"/>
      <c r="C2" s="161" t="s">
        <v>57</v>
      </c>
    </row>
    <row r="3" s="3" customFormat="1" ht="12">
      <c r="C3" s="3" t="s">
        <v>10</v>
      </c>
    </row>
    <row r="4" s="3" customFormat="1" ht="12">
      <c r="C4" s="3" t="s">
        <v>13</v>
      </c>
    </row>
    <row r="5" s="3" customFormat="1" ht="12"/>
    <row r="6" spans="3:46" s="3" customFormat="1" ht="15">
      <c r="C6" s="134" t="s">
        <v>79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Q6" s="134"/>
      <c r="R6" s="134"/>
      <c r="S6" s="134"/>
      <c r="T6" s="134"/>
      <c r="U6" s="134"/>
      <c r="V6" s="134"/>
      <c r="W6" s="134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</row>
    <row r="7" spans="3:47" s="3" customFormat="1" ht="12">
      <c r="C7" s="17" t="s">
        <v>17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3:16" ht="12">
      <c r="C8" s="18"/>
      <c r="P8" s="18"/>
    </row>
    <row r="9" spans="1:16" ht="12">
      <c r="A9" s="19"/>
      <c r="C9" s="18"/>
      <c r="P9" s="18"/>
    </row>
    <row r="10" spans="4:5" ht="12">
      <c r="D10" s="8" t="s">
        <v>19</v>
      </c>
      <c r="E10" s="8" t="s">
        <v>18</v>
      </c>
    </row>
    <row r="11" spans="1:9" ht="12">
      <c r="A11" s="19"/>
      <c r="B11" s="19"/>
      <c r="C11" s="2" t="s">
        <v>20</v>
      </c>
      <c r="D11" s="19">
        <v>67.32512</v>
      </c>
      <c r="E11" s="19">
        <v>5.00638</v>
      </c>
      <c r="F11" s="19"/>
      <c r="G11" s="93"/>
      <c r="H11" s="94"/>
      <c r="I11" s="8"/>
    </row>
    <row r="12" spans="1:9" ht="12">
      <c r="A12" s="19"/>
      <c r="B12" s="19"/>
      <c r="C12" s="2" t="s">
        <v>35</v>
      </c>
      <c r="D12" s="19">
        <v>56.069084</v>
      </c>
      <c r="E12" s="19">
        <v>5.821215</v>
      </c>
      <c r="F12" s="19"/>
      <c r="G12" s="93"/>
      <c r="H12" s="94"/>
      <c r="I12" s="8"/>
    </row>
    <row r="13" spans="1:9" ht="12">
      <c r="A13" s="19"/>
      <c r="B13" s="19"/>
      <c r="C13" s="2" t="s">
        <v>21</v>
      </c>
      <c r="D13" s="19">
        <v>51.342138</v>
      </c>
      <c r="E13" s="19">
        <v>6.53585</v>
      </c>
      <c r="F13" s="19"/>
      <c r="G13" s="93"/>
      <c r="H13" s="94"/>
      <c r="I13" s="8"/>
    </row>
    <row r="14" spans="1:9" ht="12">
      <c r="A14" s="19"/>
      <c r="B14" s="19"/>
      <c r="C14" s="2" t="s">
        <v>22</v>
      </c>
      <c r="D14" s="19">
        <v>52.543224</v>
      </c>
      <c r="E14" s="19">
        <v>0.000188</v>
      </c>
      <c r="F14" s="19"/>
      <c r="G14" s="93"/>
      <c r="H14" s="94"/>
      <c r="I14" s="8"/>
    </row>
    <row r="15" spans="1:9" ht="12">
      <c r="A15" s="19"/>
      <c r="B15" s="19"/>
      <c r="C15" s="2" t="s">
        <v>23</v>
      </c>
      <c r="D15" s="19">
        <v>27.742506</v>
      </c>
      <c r="E15" s="19">
        <v>11.918892</v>
      </c>
      <c r="F15" s="19"/>
      <c r="G15" s="93"/>
      <c r="H15" s="94"/>
      <c r="I15" s="8"/>
    </row>
    <row r="16" spans="1:9" ht="12">
      <c r="A16" s="19"/>
      <c r="B16" s="19"/>
      <c r="C16" s="2" t="s">
        <v>24</v>
      </c>
      <c r="D16" s="19">
        <v>29.19977</v>
      </c>
      <c r="E16" s="19">
        <v>9.318044</v>
      </c>
      <c r="F16" s="19"/>
      <c r="G16" s="93"/>
      <c r="H16" s="94"/>
      <c r="I16" s="8"/>
    </row>
    <row r="17" spans="1:9" ht="12">
      <c r="A17" s="19"/>
      <c r="B17" s="19"/>
      <c r="C17" s="2" t="s">
        <v>25</v>
      </c>
      <c r="D17" s="19">
        <v>25.073883</v>
      </c>
      <c r="E17" s="19">
        <v>10.864136</v>
      </c>
      <c r="F17" s="19"/>
      <c r="G17" s="93"/>
      <c r="H17" s="94"/>
      <c r="I17" s="8"/>
    </row>
    <row r="18" spans="1:9" ht="12">
      <c r="A18" s="19"/>
      <c r="B18" s="19"/>
      <c r="C18" s="2" t="s">
        <v>27</v>
      </c>
      <c r="D18" s="19">
        <v>31.656073</v>
      </c>
      <c r="E18" s="19">
        <v>3.771128</v>
      </c>
      <c r="F18" s="19"/>
      <c r="G18" s="93"/>
      <c r="H18" s="94"/>
      <c r="I18" s="8"/>
    </row>
    <row r="19" spans="1:9" ht="12">
      <c r="A19" s="19"/>
      <c r="B19" s="19"/>
      <c r="C19" s="2" t="s">
        <v>26</v>
      </c>
      <c r="D19" s="19">
        <v>25.001322</v>
      </c>
      <c r="E19" s="19">
        <v>10.1752</v>
      </c>
      <c r="F19" s="19"/>
      <c r="G19" s="93"/>
      <c r="H19" s="94"/>
      <c r="I19" s="8"/>
    </row>
    <row r="20" spans="1:9" ht="12">
      <c r="A20" s="19"/>
      <c r="B20" s="19"/>
      <c r="C20" s="2" t="s">
        <v>80</v>
      </c>
      <c r="D20" s="19">
        <v>14.064368</v>
      </c>
      <c r="E20" s="19">
        <v>14.184825</v>
      </c>
      <c r="F20" s="19"/>
      <c r="G20" s="93"/>
      <c r="H20" s="94"/>
      <c r="I20" s="8"/>
    </row>
    <row r="21" spans="1:9" ht="12">
      <c r="A21" s="19"/>
      <c r="B21" s="19"/>
      <c r="C21" s="2" t="s">
        <v>29</v>
      </c>
      <c r="D21" s="19">
        <v>22.201869</v>
      </c>
      <c r="E21" s="19">
        <v>1.768355</v>
      </c>
      <c r="F21" s="19"/>
      <c r="G21" s="93"/>
      <c r="H21" s="94"/>
      <c r="I21" s="8"/>
    </row>
    <row r="22" spans="1:9" ht="12">
      <c r="A22" s="19"/>
      <c r="B22" s="19"/>
      <c r="C22" s="2" t="s">
        <v>28</v>
      </c>
      <c r="D22" s="19">
        <v>17.859065</v>
      </c>
      <c r="E22" s="19">
        <v>4.882136</v>
      </c>
      <c r="F22" s="19"/>
      <c r="G22" s="93"/>
      <c r="H22" s="94"/>
      <c r="I22" s="8"/>
    </row>
    <row r="23" spans="1:9" ht="12">
      <c r="A23" s="19"/>
      <c r="B23" s="19"/>
      <c r="C23" s="2" t="s">
        <v>30</v>
      </c>
      <c r="D23" s="19">
        <v>21.42431</v>
      </c>
      <c r="E23" s="19">
        <v>0.617588</v>
      </c>
      <c r="F23" s="19"/>
      <c r="G23" s="93"/>
      <c r="H23" s="94"/>
      <c r="I23" s="8"/>
    </row>
    <row r="24" spans="1:9" ht="12">
      <c r="A24" s="19"/>
      <c r="B24" s="19"/>
      <c r="C24" s="2" t="s">
        <v>31</v>
      </c>
      <c r="D24" s="19">
        <v>16.725093</v>
      </c>
      <c r="E24" s="19">
        <v>4.471268</v>
      </c>
      <c r="F24" s="19"/>
      <c r="G24" s="93"/>
      <c r="H24" s="94"/>
      <c r="I24" s="8"/>
    </row>
    <row r="25" spans="1:9" ht="12">
      <c r="A25" s="19"/>
      <c r="B25" s="19"/>
      <c r="C25" s="2" t="s">
        <v>81</v>
      </c>
      <c r="D25" s="19">
        <v>18.430185</v>
      </c>
      <c r="E25" s="19">
        <v>2.250282</v>
      </c>
      <c r="F25" s="19"/>
      <c r="G25" s="93"/>
      <c r="H25" s="94"/>
      <c r="I25" s="8"/>
    </row>
    <row r="26" spans="4:9" ht="12">
      <c r="D26" s="19"/>
      <c r="G26" s="20"/>
      <c r="H26" s="8"/>
      <c r="I26" s="8"/>
    </row>
    <row r="27" spans="3:18" ht="12">
      <c r="C27" s="71" t="s">
        <v>33</v>
      </c>
      <c r="D27" s="19"/>
      <c r="R27" s="71"/>
    </row>
    <row r="28" ht="12">
      <c r="E28" s="1" t="s">
        <v>8</v>
      </c>
    </row>
    <row r="29" spans="4:5" ht="12">
      <c r="D29" s="15"/>
      <c r="E29" s="15"/>
    </row>
    <row r="30" spans="4:5" ht="12">
      <c r="D30" s="15"/>
      <c r="E30" s="15"/>
    </row>
    <row r="31" ht="12"/>
    <row r="32" ht="12"/>
    <row r="33" ht="12"/>
    <row r="34" ht="12"/>
    <row r="35" ht="12"/>
    <row r="36" ht="12"/>
    <row r="37" ht="12"/>
    <row r="38" spans="8:9" ht="12">
      <c r="H38" s="19"/>
      <c r="I38" s="19"/>
    </row>
    <row r="39" ht="12"/>
    <row r="40" ht="12">
      <c r="A40" s="10" t="s">
        <v>7</v>
      </c>
    </row>
    <row r="41" ht="12">
      <c r="A41" s="11" t="s">
        <v>63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7" width="30.57421875" style="2" customWidth="1"/>
    <col min="8" max="11" width="9.140625" style="2" customWidth="1"/>
    <col min="12" max="12" width="28.28125" style="2" customWidth="1"/>
    <col min="13" max="13" width="20.421875" style="2" customWidth="1"/>
    <col min="14" max="14" width="16.421875" style="2" customWidth="1"/>
    <col min="15" max="16384" width="9.140625" style="2" customWidth="1"/>
  </cols>
  <sheetData>
    <row r="1" spans="1:3" ht="12">
      <c r="A1" s="103"/>
      <c r="C1" s="161" t="s">
        <v>82</v>
      </c>
    </row>
    <row r="2" spans="1:3" s="3" customFormat="1" ht="12">
      <c r="A2" s="1"/>
      <c r="C2" s="161"/>
    </row>
    <row r="3" s="3" customFormat="1" ht="12">
      <c r="C3" s="3" t="s">
        <v>10</v>
      </c>
    </row>
    <row r="4" s="3" customFormat="1" ht="12">
      <c r="C4" s="3" t="s">
        <v>13</v>
      </c>
    </row>
    <row r="5" s="3" customFormat="1" ht="12"/>
    <row r="6" spans="3:48" s="3" customFormat="1" ht="15">
      <c r="C6" s="134" t="s">
        <v>83</v>
      </c>
      <c r="D6" s="134"/>
      <c r="E6" s="134"/>
      <c r="F6" s="134"/>
      <c r="G6" s="134"/>
      <c r="H6" s="134"/>
      <c r="I6" s="134"/>
      <c r="J6" s="134"/>
      <c r="K6" s="134"/>
      <c r="M6" s="134"/>
      <c r="N6" s="134"/>
      <c r="O6" s="134"/>
      <c r="P6" s="134"/>
      <c r="Q6" s="134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</row>
    <row r="7" spans="3:49" s="3" customFormat="1" ht="12">
      <c r="C7" s="24"/>
      <c r="D7" s="24"/>
      <c r="E7" s="17"/>
      <c r="F7" s="17"/>
      <c r="G7" s="17"/>
      <c r="H7" s="17"/>
      <c r="I7" s="17"/>
      <c r="J7" s="17"/>
      <c r="K7" s="17"/>
      <c r="L7" s="2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9" spans="4:12" ht="12">
      <c r="D9" s="92"/>
      <c r="L9" s="75"/>
    </row>
    <row r="10" spans="3:12" s="4" customFormat="1" ht="12" customHeight="1">
      <c r="C10" s="33"/>
      <c r="D10" s="166" t="s">
        <v>84</v>
      </c>
      <c r="E10" s="167"/>
      <c r="F10" s="166" t="s">
        <v>86</v>
      </c>
      <c r="G10" s="167"/>
      <c r="L10" s="75"/>
    </row>
    <row r="11" spans="3:12" ht="12" customHeight="1">
      <c r="C11" s="35"/>
      <c r="D11" s="150" t="s">
        <v>32</v>
      </c>
      <c r="E11" s="149" t="s">
        <v>40</v>
      </c>
      <c r="F11" s="150" t="s">
        <v>32</v>
      </c>
      <c r="G11" s="149" t="s">
        <v>40</v>
      </c>
      <c r="L11" s="75"/>
    </row>
    <row r="12" spans="1:14" s="4" customFormat="1" ht="12" customHeight="1">
      <c r="A12" s="156"/>
      <c r="C12" s="26" t="s">
        <v>36</v>
      </c>
      <c r="D12" s="151">
        <v>842315.363</v>
      </c>
      <c r="E12" s="154">
        <v>1.662861258113398</v>
      </c>
      <c r="F12" s="151">
        <v>397503</v>
      </c>
      <c r="G12" s="152">
        <v>0.07681427676049782</v>
      </c>
      <c r="I12" s="155"/>
      <c r="J12" s="156"/>
      <c r="L12" s="75"/>
      <c r="M12" s="75"/>
      <c r="N12" s="75"/>
    </row>
    <row r="13" spans="1:14" s="4" customFormat="1" ht="12" customHeight="1">
      <c r="A13" s="156"/>
      <c r="B13" s="157"/>
      <c r="C13" s="12" t="s">
        <v>121</v>
      </c>
      <c r="D13" s="91">
        <v>26387.222</v>
      </c>
      <c r="E13" s="145">
        <v>2.3596220880660037</v>
      </c>
      <c r="F13" s="91">
        <v>859</v>
      </c>
      <c r="G13" s="146">
        <v>0.07681427676049782</v>
      </c>
      <c r="H13" s="12"/>
      <c r="I13" s="155"/>
      <c r="J13" s="12"/>
      <c r="K13" s="12"/>
      <c r="L13" s="75"/>
      <c r="M13" s="75"/>
      <c r="N13" s="75"/>
    </row>
    <row r="14" spans="1:14" s="4" customFormat="1" ht="12" customHeight="1">
      <c r="A14" s="156"/>
      <c r="B14" s="157"/>
      <c r="C14" s="37" t="s">
        <v>89</v>
      </c>
      <c r="D14" s="59">
        <v>7078.294</v>
      </c>
      <c r="E14" s="60">
        <v>0.9742851971372786</v>
      </c>
      <c r="F14" s="59">
        <v>2</v>
      </c>
      <c r="G14" s="50">
        <v>0.0002752881406557226</v>
      </c>
      <c r="H14" s="12"/>
      <c r="I14" s="155"/>
      <c r="J14" s="12"/>
      <c r="K14" s="12"/>
      <c r="L14" s="75"/>
      <c r="M14" s="75"/>
      <c r="N14" s="75"/>
    </row>
    <row r="15" spans="1:14" s="4" customFormat="1" ht="12" customHeight="1">
      <c r="A15" s="156"/>
      <c r="B15" s="157"/>
      <c r="C15" s="37" t="s">
        <v>128</v>
      </c>
      <c r="D15" s="59">
        <v>11891.812</v>
      </c>
      <c r="E15" s="60">
        <v>1.1310162034993958</v>
      </c>
      <c r="F15" s="61" t="s">
        <v>0</v>
      </c>
      <c r="G15" s="55" t="s">
        <v>0</v>
      </c>
      <c r="H15" s="12"/>
      <c r="I15" s="155"/>
      <c r="J15" s="12"/>
      <c r="K15" s="12"/>
      <c r="L15" s="75"/>
      <c r="M15" s="75"/>
      <c r="N15" s="75"/>
    </row>
    <row r="16" spans="1:14" s="4" customFormat="1" ht="12" customHeight="1">
      <c r="A16" s="156"/>
      <c r="B16" s="157"/>
      <c r="C16" s="37" t="s">
        <v>90</v>
      </c>
      <c r="D16" s="59">
        <v>27453.282</v>
      </c>
      <c r="E16" s="60">
        <v>4.889334723911171</v>
      </c>
      <c r="F16" s="59">
        <v>40968</v>
      </c>
      <c r="G16" s="50">
        <v>7.296259331368573</v>
      </c>
      <c r="H16" s="12"/>
      <c r="I16" s="155"/>
      <c r="J16" s="12"/>
      <c r="K16" s="12"/>
      <c r="L16" s="75"/>
      <c r="M16" s="75"/>
      <c r="N16" s="75"/>
    </row>
    <row r="17" spans="1:14" s="4" customFormat="1" ht="12" customHeight="1">
      <c r="A17" s="156"/>
      <c r="B17" s="157"/>
      <c r="C17" s="37" t="s">
        <v>91</v>
      </c>
      <c r="D17" s="59">
        <v>180781.589</v>
      </c>
      <c r="E17" s="74">
        <v>2.241505153885267</v>
      </c>
      <c r="F17" s="59">
        <v>29848</v>
      </c>
      <c r="G17" s="62">
        <v>0.3700843996518221</v>
      </c>
      <c r="H17" s="12"/>
      <c r="I17" s="155"/>
      <c r="J17" s="12"/>
      <c r="K17" s="12"/>
      <c r="L17" s="75"/>
      <c r="M17" s="75"/>
      <c r="N17" s="75"/>
    </row>
    <row r="18" spans="1:14" s="4" customFormat="1" ht="12" customHeight="1">
      <c r="A18" s="156"/>
      <c r="B18" s="157"/>
      <c r="C18" s="37" t="s">
        <v>92</v>
      </c>
      <c r="D18" s="59">
        <v>1958.565</v>
      </c>
      <c r="E18" s="60">
        <v>1.4860162807654342</v>
      </c>
      <c r="F18" s="59">
        <v>12917</v>
      </c>
      <c r="G18" s="50">
        <v>9.800477542816864</v>
      </c>
      <c r="H18" s="12"/>
      <c r="I18" s="155"/>
      <c r="J18" s="12"/>
      <c r="K18" s="12"/>
      <c r="L18" s="75"/>
      <c r="M18" s="75"/>
      <c r="N18" s="75"/>
    </row>
    <row r="19" spans="1:14" s="4" customFormat="1" ht="12" customHeight="1">
      <c r="A19" s="156"/>
      <c r="B19" s="157"/>
      <c r="C19" s="37" t="s">
        <v>93</v>
      </c>
      <c r="D19" s="59">
        <v>24603.64</v>
      </c>
      <c r="E19" s="74">
        <v>5.35145831765472</v>
      </c>
      <c r="F19" s="59">
        <v>2747</v>
      </c>
      <c r="G19" s="62">
        <v>0.5974911028854883</v>
      </c>
      <c r="H19" s="12"/>
      <c r="I19" s="155"/>
      <c r="J19" s="12"/>
      <c r="K19" s="12"/>
      <c r="L19" s="75"/>
      <c r="M19" s="75"/>
      <c r="N19" s="75"/>
    </row>
    <row r="20" spans="1:14" s="4" customFormat="1" ht="12" customHeight="1">
      <c r="A20" s="156"/>
      <c r="B20" s="157"/>
      <c r="C20" s="37" t="s">
        <v>94</v>
      </c>
      <c r="D20" s="59">
        <v>33621.019</v>
      </c>
      <c r="E20" s="74">
        <v>3.0488206400171065</v>
      </c>
      <c r="F20" s="59">
        <v>72805</v>
      </c>
      <c r="G20" s="50">
        <v>6.563283421247946</v>
      </c>
      <c r="H20" s="21"/>
      <c r="I20" s="155"/>
      <c r="J20" s="156"/>
      <c r="K20" s="21"/>
      <c r="L20" s="75"/>
      <c r="M20" s="75"/>
      <c r="N20" s="75"/>
    </row>
    <row r="21" spans="1:14" s="4" customFormat="1" ht="12" customHeight="1">
      <c r="A21" s="156"/>
      <c r="B21" s="157"/>
      <c r="C21" s="37" t="s">
        <v>95</v>
      </c>
      <c r="D21" s="59">
        <v>157731.973</v>
      </c>
      <c r="E21" s="74">
        <v>3.3835120578877285</v>
      </c>
      <c r="F21" s="59">
        <v>23253</v>
      </c>
      <c r="G21" s="62">
        <v>0.498800619720032</v>
      </c>
      <c r="H21" s="12"/>
      <c r="I21" s="155"/>
      <c r="J21" s="12"/>
      <c r="K21" s="12"/>
      <c r="L21" s="75"/>
      <c r="M21" s="75"/>
      <c r="N21" s="75"/>
    </row>
    <row r="22" spans="1:14" s="4" customFormat="1" ht="12" customHeight="1">
      <c r="A22" s="156"/>
      <c r="B22" s="157"/>
      <c r="C22" s="37" t="s">
        <v>96</v>
      </c>
      <c r="D22" s="59">
        <v>138085.382</v>
      </c>
      <c r="E22" s="74">
        <v>2.10118967315266</v>
      </c>
      <c r="F22" s="59">
        <v>24815</v>
      </c>
      <c r="G22" s="50">
        <v>0.37924091907886714</v>
      </c>
      <c r="H22" s="12"/>
      <c r="I22" s="155"/>
      <c r="J22" s="156"/>
      <c r="K22" s="12"/>
      <c r="L22" s="75"/>
      <c r="M22" s="75"/>
      <c r="N22" s="75"/>
    </row>
    <row r="23" spans="1:14" s="4" customFormat="1" ht="12" customHeight="1">
      <c r="A23" s="156"/>
      <c r="B23" s="157"/>
      <c r="C23" s="37" t="s">
        <v>97</v>
      </c>
      <c r="D23" s="59">
        <v>5722.025</v>
      </c>
      <c r="E23" s="74">
        <v>1.3449600650617475</v>
      </c>
      <c r="F23" s="59">
        <v>27355</v>
      </c>
      <c r="G23" s="62">
        <v>6.429783613277486</v>
      </c>
      <c r="I23" s="155"/>
      <c r="L23" s="75"/>
      <c r="M23" s="75"/>
      <c r="N23" s="75"/>
    </row>
    <row r="24" spans="1:14" s="4" customFormat="1" ht="12" customHeight="1">
      <c r="A24" s="156"/>
      <c r="B24" s="157"/>
      <c r="C24" s="37" t="s">
        <v>98</v>
      </c>
      <c r="D24" s="59">
        <v>115244.389</v>
      </c>
      <c r="E24" s="60">
        <v>1.9132796840745023</v>
      </c>
      <c r="F24" s="59">
        <v>76735</v>
      </c>
      <c r="G24" s="50">
        <v>1.2888035729158738</v>
      </c>
      <c r="H24" s="21"/>
      <c r="I24" s="155"/>
      <c r="J24" s="156"/>
      <c r="K24" s="21"/>
      <c r="L24" s="75"/>
      <c r="M24" s="75"/>
      <c r="N24" s="75"/>
    </row>
    <row r="25" spans="1:14" s="4" customFormat="1" ht="12" customHeight="1">
      <c r="A25" s="156"/>
      <c r="B25" s="157"/>
      <c r="C25" s="37" t="s">
        <v>99</v>
      </c>
      <c r="D25" s="59">
        <v>7011.437</v>
      </c>
      <c r="E25" s="74">
        <v>8.134493276206321</v>
      </c>
      <c r="F25" s="59">
        <v>99</v>
      </c>
      <c r="G25" s="62">
        <v>0.11485731588894342</v>
      </c>
      <c r="H25" s="12"/>
      <c r="I25" s="155"/>
      <c r="J25" s="12"/>
      <c r="K25" s="12"/>
      <c r="L25" s="75"/>
      <c r="M25" s="75"/>
      <c r="N25" s="75"/>
    </row>
    <row r="26" spans="1:14" s="4" customFormat="1" ht="12" customHeight="1">
      <c r="A26" s="156"/>
      <c r="B26" s="157"/>
      <c r="C26" s="37" t="s">
        <v>100</v>
      </c>
      <c r="D26" s="59">
        <v>4782.257</v>
      </c>
      <c r="E26" s="60">
        <v>2.376103211343072</v>
      </c>
      <c r="F26" s="59">
        <v>872</v>
      </c>
      <c r="G26" s="50">
        <v>0.43326027862809524</v>
      </c>
      <c r="H26" s="12"/>
      <c r="I26" s="155"/>
      <c r="J26" s="12"/>
      <c r="K26" s="12"/>
      <c r="L26" s="75"/>
      <c r="M26" s="75"/>
      <c r="N26" s="75"/>
    </row>
    <row r="27" spans="1:14" s="4" customFormat="1" ht="12" customHeight="1">
      <c r="A27" s="156"/>
      <c r="B27" s="157"/>
      <c r="C27" s="37" t="s">
        <v>101</v>
      </c>
      <c r="D27" s="59">
        <v>3482.358</v>
      </c>
      <c r="E27" s="60">
        <v>1.1773915377850748</v>
      </c>
      <c r="F27" s="59">
        <v>280</v>
      </c>
      <c r="G27" s="50">
        <v>0.09466850639130754</v>
      </c>
      <c r="H27" s="12"/>
      <c r="I27" s="155"/>
      <c r="J27" s="12"/>
      <c r="K27" s="12"/>
      <c r="L27" s="75"/>
      <c r="M27" s="75"/>
      <c r="N27" s="75"/>
    </row>
    <row r="28" spans="1:14" s="4" customFormat="1" ht="12" customHeight="1">
      <c r="A28" s="156"/>
      <c r="B28" s="157"/>
      <c r="C28" s="37" t="s">
        <v>102</v>
      </c>
      <c r="D28" s="59">
        <v>2168.748</v>
      </c>
      <c r="E28" s="60">
        <v>3.9913648409893994</v>
      </c>
      <c r="F28" s="61" t="s">
        <v>0</v>
      </c>
      <c r="G28" s="55" t="s">
        <v>0</v>
      </c>
      <c r="H28" s="12"/>
      <c r="I28" s="155"/>
      <c r="J28" s="12"/>
      <c r="K28" s="12"/>
      <c r="L28" s="75"/>
      <c r="M28" s="75"/>
      <c r="N28" s="75"/>
    </row>
    <row r="29" spans="1:14" s="4" customFormat="1" ht="12" customHeight="1">
      <c r="A29" s="156"/>
      <c r="B29" s="157"/>
      <c r="C29" s="37" t="s">
        <v>122</v>
      </c>
      <c r="D29" s="59">
        <v>8441.319</v>
      </c>
      <c r="E29" s="74">
        <v>0.8531842704276645</v>
      </c>
      <c r="F29" s="61" t="s">
        <v>0</v>
      </c>
      <c r="G29" s="55" t="s">
        <v>0</v>
      </c>
      <c r="H29" s="12"/>
      <c r="I29" s="155"/>
      <c r="J29" s="12"/>
      <c r="K29" s="12"/>
      <c r="L29" s="75"/>
      <c r="M29" s="75"/>
      <c r="N29" s="75"/>
    </row>
    <row r="30" spans="1:14" s="4" customFormat="1" ht="12" customHeight="1">
      <c r="A30" s="156"/>
      <c r="B30" s="157"/>
      <c r="C30" s="37" t="s">
        <v>2</v>
      </c>
      <c r="D30" s="59">
        <v>4031.848</v>
      </c>
      <c r="E30" s="60">
        <v>9.523135572803243</v>
      </c>
      <c r="F30" s="59">
        <v>8790</v>
      </c>
      <c r="G30" s="50">
        <v>20.76178508836159</v>
      </c>
      <c r="H30" s="12"/>
      <c r="I30" s="155"/>
      <c r="J30" s="12"/>
      <c r="K30" s="12"/>
      <c r="L30" s="75"/>
      <c r="M30" s="75"/>
      <c r="N30" s="75"/>
    </row>
    <row r="31" spans="1:14" s="4" customFormat="1" ht="12" customHeight="1">
      <c r="A31" s="156"/>
      <c r="B31" s="157"/>
      <c r="C31" s="37" t="s">
        <v>103</v>
      </c>
      <c r="D31" s="59">
        <v>58077.221</v>
      </c>
      <c r="E31" s="60">
        <v>3.4560656974302972</v>
      </c>
      <c r="F31" s="59">
        <v>1773</v>
      </c>
      <c r="G31" s="50">
        <v>0.10550788030205366</v>
      </c>
      <c r="H31" s="12"/>
      <c r="I31" s="155"/>
      <c r="J31" s="12"/>
      <c r="K31" s="12"/>
      <c r="L31" s="75"/>
      <c r="M31" s="75"/>
      <c r="N31" s="75"/>
    </row>
    <row r="32" spans="1:14" s="4" customFormat="1" ht="12" customHeight="1">
      <c r="A32" s="156"/>
      <c r="B32" s="157"/>
      <c r="C32" s="37" t="s">
        <v>123</v>
      </c>
      <c r="D32" s="59">
        <v>25749.724</v>
      </c>
      <c r="E32" s="60">
        <v>3.036587438204783</v>
      </c>
      <c r="F32" s="61" t="s">
        <v>0</v>
      </c>
      <c r="G32" s="55" t="s">
        <v>0</v>
      </c>
      <c r="H32" s="12"/>
      <c r="I32" s="155"/>
      <c r="J32" s="12"/>
      <c r="K32" s="12"/>
      <c r="L32" s="75"/>
      <c r="M32" s="75"/>
      <c r="N32" s="75"/>
    </row>
    <row r="33" spans="1:14" s="4" customFormat="1" ht="12" customHeight="1">
      <c r="A33" s="156"/>
      <c r="B33" s="157"/>
      <c r="C33" s="37" t="s">
        <v>124</v>
      </c>
      <c r="D33" s="59">
        <v>23274.169</v>
      </c>
      <c r="E33" s="60">
        <v>0.6042966075173962</v>
      </c>
      <c r="F33" s="59">
        <v>2201</v>
      </c>
      <c r="G33" s="50">
        <v>0.05714733931620884</v>
      </c>
      <c r="H33" s="12"/>
      <c r="I33" s="155"/>
      <c r="J33" s="12"/>
      <c r="K33" s="12"/>
      <c r="L33" s="75"/>
      <c r="M33" s="75"/>
      <c r="N33" s="75"/>
    </row>
    <row r="34" spans="1:14" s="4" customFormat="1" ht="12" customHeight="1">
      <c r="A34" s="156"/>
      <c r="B34" s="157"/>
      <c r="C34" s="37" t="s">
        <v>3</v>
      </c>
      <c r="D34" s="59">
        <v>29694.146</v>
      </c>
      <c r="E34" s="74">
        <v>2.8395628123716508</v>
      </c>
      <c r="F34" s="59">
        <v>555</v>
      </c>
      <c r="G34" s="62">
        <v>0.05307299832318013</v>
      </c>
      <c r="H34" s="12"/>
      <c r="I34" s="155"/>
      <c r="J34" s="12"/>
      <c r="K34" s="12"/>
      <c r="L34" s="75"/>
      <c r="M34" s="75"/>
      <c r="N34" s="75"/>
    </row>
    <row r="35" spans="1:14" s="4" customFormat="1" ht="12" customHeight="1">
      <c r="A35" s="156"/>
      <c r="B35" s="157"/>
      <c r="C35" s="37" t="s">
        <v>125</v>
      </c>
      <c r="D35" s="59">
        <v>10016.933</v>
      </c>
      <c r="E35" s="74">
        <v>0.5013139247092215</v>
      </c>
      <c r="F35" s="59">
        <v>0</v>
      </c>
      <c r="G35" s="62">
        <v>0</v>
      </c>
      <c r="H35" s="12"/>
      <c r="I35" s="155"/>
      <c r="J35" s="12"/>
      <c r="K35" s="12"/>
      <c r="L35" s="75"/>
      <c r="M35" s="75"/>
      <c r="N35" s="75"/>
    </row>
    <row r="36" spans="1:14" s="4" customFormat="1" ht="12" customHeight="1">
      <c r="A36" s="156"/>
      <c r="B36" s="157"/>
      <c r="C36" s="37" t="s">
        <v>104</v>
      </c>
      <c r="D36" s="59">
        <v>1265.766</v>
      </c>
      <c r="E36" s="60">
        <v>0.6144635338767438</v>
      </c>
      <c r="F36" s="59">
        <v>28</v>
      </c>
      <c r="G36" s="50">
        <v>0.013592543130838422</v>
      </c>
      <c r="H36" s="12"/>
      <c r="I36" s="155"/>
      <c r="J36" s="12"/>
      <c r="K36" s="12"/>
      <c r="L36" s="75"/>
      <c r="M36" s="75"/>
      <c r="N36" s="75"/>
    </row>
    <row r="37" spans="1:14" s="4" customFormat="1" ht="12" customHeight="1">
      <c r="A37" s="156"/>
      <c r="B37" s="157"/>
      <c r="C37" s="37" t="s">
        <v>105</v>
      </c>
      <c r="D37" s="59">
        <v>1557.149</v>
      </c>
      <c r="E37" s="60">
        <v>0.2876475068409036</v>
      </c>
      <c r="F37" s="61" t="s">
        <v>0</v>
      </c>
      <c r="G37" s="55" t="s">
        <v>0</v>
      </c>
      <c r="H37" s="12"/>
      <c r="I37" s="155"/>
      <c r="J37" s="12"/>
      <c r="K37" s="12"/>
      <c r="L37" s="75"/>
      <c r="M37" s="75"/>
      <c r="N37" s="75"/>
    </row>
    <row r="38" spans="1:14" s="4" customFormat="1" ht="12" customHeight="1">
      <c r="A38" s="156"/>
      <c r="B38" s="157"/>
      <c r="C38" s="37" t="s">
        <v>106</v>
      </c>
      <c r="D38" s="59">
        <v>16565.391</v>
      </c>
      <c r="E38" s="60">
        <v>3.0456841844377944</v>
      </c>
      <c r="F38" s="59">
        <v>18524</v>
      </c>
      <c r="G38" s="50">
        <v>3.4057906530866497</v>
      </c>
      <c r="H38" s="12"/>
      <c r="I38" s="155"/>
      <c r="J38" s="12"/>
      <c r="K38" s="12"/>
      <c r="L38" s="75"/>
      <c r="M38" s="75"/>
      <c r="N38" s="75"/>
    </row>
    <row r="39" spans="1:14" s="4" customFormat="1" ht="12" customHeight="1">
      <c r="A39" s="156"/>
      <c r="B39" s="157"/>
      <c r="C39" s="37" t="s">
        <v>126</v>
      </c>
      <c r="D39" s="59">
        <v>31443.225</v>
      </c>
      <c r="E39" s="60">
        <v>3.2752066350713864</v>
      </c>
      <c r="F39" s="59">
        <v>29146</v>
      </c>
      <c r="G39" s="50">
        <v>3.035921811003503</v>
      </c>
      <c r="H39" s="12"/>
      <c r="I39" s="155"/>
      <c r="J39" s="12"/>
      <c r="K39" s="12"/>
      <c r="L39" s="75"/>
      <c r="M39" s="75"/>
      <c r="N39" s="75"/>
    </row>
    <row r="40" spans="1:14" s="4" customFormat="1" ht="12" customHeight="1">
      <c r="A40" s="156"/>
      <c r="B40" s="157"/>
      <c r="C40" s="37" t="s">
        <v>129</v>
      </c>
      <c r="D40" s="59">
        <v>210468.756</v>
      </c>
      <c r="E40" s="74">
        <v>3.2830967221110887</v>
      </c>
      <c r="F40" s="59">
        <v>27598</v>
      </c>
      <c r="G40" s="73">
        <v>0.43050049355934733</v>
      </c>
      <c r="H40" s="12"/>
      <c r="I40" s="155"/>
      <c r="J40" s="12"/>
      <c r="K40" s="12"/>
      <c r="L40" s="75"/>
      <c r="M40" s="75"/>
      <c r="N40" s="75"/>
    </row>
    <row r="41" spans="1:14" s="4" customFormat="1" ht="12" customHeight="1">
      <c r="A41" s="156"/>
      <c r="C41" s="38" t="s">
        <v>107</v>
      </c>
      <c r="D41" s="63">
        <v>3199.266</v>
      </c>
      <c r="E41" s="64">
        <v>9.881475395658565</v>
      </c>
      <c r="F41" s="65" t="s">
        <v>1</v>
      </c>
      <c r="G41" s="66" t="s">
        <v>1</v>
      </c>
      <c r="I41" s="155"/>
      <c r="L41" s="75"/>
      <c r="M41" s="75"/>
      <c r="N41" s="75"/>
    </row>
    <row r="42" spans="1:14" s="4" customFormat="1" ht="12" customHeight="1">
      <c r="A42" s="156"/>
      <c r="C42" s="37" t="s">
        <v>108</v>
      </c>
      <c r="D42" s="59">
        <v>36684.065</v>
      </c>
      <c r="E42" s="60">
        <v>7.221036674785824</v>
      </c>
      <c r="F42" s="59">
        <v>6003</v>
      </c>
      <c r="G42" s="50">
        <v>1.1961567561137398</v>
      </c>
      <c r="I42" s="155"/>
      <c r="J42" s="156"/>
      <c r="L42" s="75"/>
      <c r="M42" s="75"/>
      <c r="N42" s="75"/>
    </row>
    <row r="43" spans="1:14" s="4" customFormat="1" ht="12" customHeight="1">
      <c r="A43" s="156"/>
      <c r="B43" s="157"/>
      <c r="C43" s="37" t="s">
        <v>109</v>
      </c>
      <c r="D43" s="59">
        <v>44216.798</v>
      </c>
      <c r="E43" s="74">
        <v>5.46704764848616</v>
      </c>
      <c r="F43" s="61" t="s">
        <v>0</v>
      </c>
      <c r="G43" s="67" t="s">
        <v>0</v>
      </c>
      <c r="I43" s="155"/>
      <c r="L43" s="75"/>
      <c r="M43" s="75"/>
      <c r="N43" s="75"/>
    </row>
    <row r="44" spans="1:14" s="4" customFormat="1" ht="12" customHeight="1">
      <c r="A44" s="156"/>
      <c r="C44" s="39" t="s">
        <v>127</v>
      </c>
      <c r="D44" s="68" t="s">
        <v>1</v>
      </c>
      <c r="E44" s="69" t="s">
        <v>1</v>
      </c>
      <c r="F44" s="70">
        <v>690</v>
      </c>
      <c r="G44" s="58">
        <v>0.009061346418372817</v>
      </c>
      <c r="I44" s="155"/>
      <c r="L44" s="75"/>
      <c r="M44" s="75"/>
      <c r="N44" s="75"/>
    </row>
    <row r="45" spans="3:15" ht="12" customHeight="1">
      <c r="C45" s="4"/>
      <c r="D45" s="4"/>
      <c r="E45" s="22"/>
      <c r="F45" s="22"/>
      <c r="G45" s="22"/>
      <c r="L45" s="4"/>
      <c r="M45" s="4"/>
      <c r="N45" s="4"/>
      <c r="O45" s="4"/>
    </row>
    <row r="46" spans="3:26" ht="36" customHeight="1">
      <c r="C46" s="170" t="s">
        <v>85</v>
      </c>
      <c r="D46" s="170"/>
      <c r="E46" s="170"/>
      <c r="F46" s="170"/>
      <c r="G46" s="170"/>
      <c r="L46" s="153"/>
      <c r="M46" s="153"/>
      <c r="N46" s="153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3:26" ht="12" customHeight="1">
      <c r="C47" s="34" t="s">
        <v>87</v>
      </c>
      <c r="D47" s="141"/>
      <c r="E47" s="141"/>
      <c r="F47" s="141"/>
      <c r="G47" s="27"/>
      <c r="M47" s="153"/>
      <c r="N47" s="34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3:17" ht="12" customHeight="1">
      <c r="C48" s="72" t="s">
        <v>65</v>
      </c>
      <c r="D48" s="27"/>
      <c r="E48" s="6"/>
      <c r="F48" s="6"/>
      <c r="G48" s="6"/>
      <c r="M48" s="27"/>
      <c r="N48" s="72"/>
      <c r="O48" s="27"/>
      <c r="P48" s="27"/>
      <c r="Q48" s="27"/>
    </row>
    <row r="49" spans="15:17" ht="12">
      <c r="O49" s="27"/>
      <c r="P49" s="27"/>
      <c r="Q49" s="27"/>
    </row>
    <row r="50" spans="5:11" ht="12">
      <c r="E50" s="6"/>
      <c r="F50" s="6"/>
      <c r="G50" s="6"/>
      <c r="H50" s="1" t="s">
        <v>8</v>
      </c>
      <c r="I50" s="1"/>
      <c r="J50" s="1"/>
      <c r="K50" s="1"/>
    </row>
    <row r="51" spans="5:11" ht="12">
      <c r="E51" s="6"/>
      <c r="F51" s="6"/>
      <c r="G51" s="6"/>
      <c r="H51" s="1"/>
      <c r="I51" s="1"/>
      <c r="J51" s="1"/>
      <c r="K51" s="1"/>
    </row>
    <row r="52" spans="5:11" ht="12">
      <c r="E52" s="6"/>
      <c r="F52" s="6"/>
      <c r="G52" s="6"/>
      <c r="H52" s="1"/>
      <c r="I52" s="1"/>
      <c r="J52" s="1"/>
      <c r="K52" s="1"/>
    </row>
    <row r="53" spans="5:11" ht="12">
      <c r="E53" s="6"/>
      <c r="F53" s="6"/>
      <c r="G53" s="6"/>
      <c r="H53" s="1"/>
      <c r="I53" s="1"/>
      <c r="J53" s="1"/>
      <c r="K53" s="1"/>
    </row>
    <row r="54" spans="9:11" ht="12">
      <c r="I54" s="1"/>
      <c r="J54" s="1"/>
      <c r="K54" s="1"/>
    </row>
    <row r="55" spans="9:11" ht="12">
      <c r="I55" s="1"/>
      <c r="J55" s="1"/>
      <c r="K55" s="1"/>
    </row>
    <row r="56" spans="3:14" s="4" customFormat="1" ht="11.25" customHeight="1">
      <c r="C56" s="2"/>
      <c r="D56" s="2"/>
      <c r="E56" s="2"/>
      <c r="F56" s="2"/>
      <c r="G56" s="2"/>
      <c r="H56" s="2"/>
      <c r="L56" s="2"/>
      <c r="M56" s="2"/>
      <c r="N56" s="2"/>
    </row>
    <row r="57" ht="12" customHeight="1">
      <c r="L57" s="3"/>
    </row>
    <row r="58" ht="12">
      <c r="L58" s="3"/>
    </row>
    <row r="59" spans="3:12" s="4" customFormat="1" ht="11.25" customHeight="1">
      <c r="C59" s="2"/>
      <c r="D59" s="2"/>
      <c r="E59" s="2"/>
      <c r="F59" s="2"/>
      <c r="G59" s="2"/>
      <c r="H59" s="2"/>
      <c r="L59" s="3"/>
    </row>
    <row r="60" ht="12" customHeight="1">
      <c r="L60" s="3"/>
    </row>
    <row r="61" spans="5:7" ht="11.25" customHeight="1">
      <c r="E61" s="6"/>
      <c r="F61" s="6"/>
      <c r="G61" s="6"/>
    </row>
    <row r="62" spans="3:4" ht="11.25" customHeight="1">
      <c r="C62" s="3"/>
      <c r="D62" s="3"/>
    </row>
    <row r="63" spans="3:4" ht="12">
      <c r="C63" s="3"/>
      <c r="D63" s="3"/>
    </row>
    <row r="64" spans="1:4" ht="12">
      <c r="A64" s="10" t="s">
        <v>6</v>
      </c>
      <c r="C64" s="3"/>
      <c r="D64" s="3"/>
    </row>
    <row r="65" spans="1:4" ht="12">
      <c r="A65" s="11" t="s">
        <v>4</v>
      </c>
      <c r="C65" s="3"/>
      <c r="D65" s="3"/>
    </row>
    <row r="66" ht="12">
      <c r="A66" s="11" t="s">
        <v>64</v>
      </c>
    </row>
    <row r="67" ht="12">
      <c r="A67" s="11" t="s">
        <v>66</v>
      </c>
    </row>
    <row r="69" ht="12.75" customHeight="1"/>
    <row r="73" ht="12">
      <c r="C73" s="11"/>
    </row>
  </sheetData>
  <mergeCells count="3">
    <mergeCell ref="D10:E10"/>
    <mergeCell ref="F10:G10"/>
    <mergeCell ref="C46:G46"/>
  </mergeCells>
  <hyperlinks>
    <hyperlink ref="A65" r:id="rId1" display="http://ec.europa.eu/eurostat/product?code=ttr00012&amp;mode=view&amp;language=en"/>
    <hyperlink ref="A66" r:id="rId2" display="http://ec.europa.eu/eurostat/product?code=tps00001&amp;mode=view&amp;language=en"/>
  </hyperlinks>
  <printOptions/>
  <pageMargins left="0.75" right="0.75" top="1" bottom="1" header="0.5" footer="0.5"/>
  <pageSetup horizontalDpi="2400" verticalDpi="2400" orientation="portrait" paperSize="1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2011-11-17T15:06:01Z</cp:lastPrinted>
  <dcterms:created xsi:type="dcterms:W3CDTF">2006-08-21T13:09:34Z</dcterms:created>
  <dcterms:modified xsi:type="dcterms:W3CDTF">2015-01-30T11:22:30Z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