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432" windowWidth="8400" windowHeight="5676" tabRatio="867" activeTab="3"/>
  </bookViews>
  <sheets>
    <sheet name="Table 1" sheetId="41" r:id="rId1"/>
    <sheet name="Fig1" sheetId="27" r:id="rId2"/>
    <sheet name="Fig2" sheetId="39" r:id="rId3"/>
    <sheet name="Fig3" sheetId="37" r:id="rId4"/>
    <sheet name="Fig4" sheetId="42" r:id="rId5"/>
    <sheet name="Sheet1" sheetId="44" r:id="rId6"/>
  </sheets>
  <definedNames/>
  <calcPr calcId="145621"/>
</workbook>
</file>

<file path=xl/sharedStrings.xml><?xml version="1.0" encoding="utf-8"?>
<sst xmlns="http://schemas.openxmlformats.org/spreadsheetml/2006/main" count="942" uniqueCount="381">
  <si>
    <t xml:space="preserve"> </t>
  </si>
  <si>
    <t xml:space="preserve">   </t>
  </si>
  <si>
    <t xml:space="preserve">     </t>
  </si>
  <si>
    <t xml:space="preserve">       </t>
  </si>
  <si>
    <t xml:space="preserve">        </t>
  </si>
  <si>
    <t>:</t>
  </si>
  <si>
    <t>High-tech manufacturing</t>
  </si>
  <si>
    <t>u</t>
  </si>
  <si>
    <t/>
  </si>
  <si>
    <t>b</t>
  </si>
  <si>
    <t>Country</t>
  </si>
  <si>
    <t>Region highest</t>
  </si>
  <si>
    <t>Region lowest</t>
  </si>
  <si>
    <t>GEO</t>
  </si>
  <si>
    <t>VALUE</t>
  </si>
  <si>
    <t>Region</t>
  </si>
  <si>
    <t>Value</t>
  </si>
  <si>
    <t>Yugozapaden</t>
  </si>
  <si>
    <t>Praha</t>
  </si>
  <si>
    <t>Hovedstaden</t>
  </si>
  <si>
    <t>Oberbayern</t>
  </si>
  <si>
    <t>Southern and Eastern</t>
  </si>
  <si>
    <t>Border, Midland and Western</t>
  </si>
  <si>
    <t>Attiki</t>
  </si>
  <si>
    <t>Comunidad de Madrid</t>
  </si>
  <si>
    <t>Île de France</t>
  </si>
  <si>
    <t>Lazio</t>
  </si>
  <si>
    <t>Wien</t>
  </si>
  <si>
    <t>Mazowieckie</t>
  </si>
  <si>
    <t>Lisboa</t>
  </si>
  <si>
    <t>Bucuresti - Ilfov</t>
  </si>
  <si>
    <t>Zahodna Slovenija</t>
  </si>
  <si>
    <t>Vzhodna Slovenija</t>
  </si>
  <si>
    <t>Stockholm</t>
  </si>
  <si>
    <t>Berkshire, Buckinghamshire and Oxfordshire</t>
  </si>
  <si>
    <t>Jadranska Hrvatska</t>
  </si>
  <si>
    <t>Oslo og Akershus</t>
  </si>
  <si>
    <t>Nordwestschweiz</t>
  </si>
  <si>
    <t>Syddanmark</t>
  </si>
  <si>
    <t>Kontinentalna Hrvatska</t>
  </si>
  <si>
    <t>Calabria</t>
  </si>
  <si>
    <t>Swietokrzyskie</t>
  </si>
  <si>
    <t>Helsinki-Uusimaa</t>
  </si>
  <si>
    <t>Centro (PT)</t>
  </si>
  <si>
    <t>Bratislavský kraj</t>
  </si>
  <si>
    <t>Småland med öarna</t>
  </si>
  <si>
    <t>EU-28</t>
  </si>
  <si>
    <t xml:space="preserve"> Prov. Brabant Wallon</t>
  </si>
  <si>
    <t xml:space="preserve">BE </t>
  </si>
  <si>
    <t xml:space="preserve">BG </t>
  </si>
  <si>
    <t xml:space="preserve">CZ </t>
  </si>
  <si>
    <t xml:space="preserve">DK </t>
  </si>
  <si>
    <t xml:space="preserve">DE </t>
  </si>
  <si>
    <t xml:space="preserve">EE </t>
  </si>
  <si>
    <t xml:space="preserve">IE </t>
  </si>
  <si>
    <t xml:space="preserve">EL </t>
  </si>
  <si>
    <t xml:space="preserve">ES </t>
  </si>
  <si>
    <t xml:space="preserve">FR </t>
  </si>
  <si>
    <t xml:space="preserve">HR </t>
  </si>
  <si>
    <t xml:space="preserve">IT </t>
  </si>
  <si>
    <t xml:space="preserve">CY </t>
  </si>
  <si>
    <t xml:space="preserve">LV </t>
  </si>
  <si>
    <t xml:space="preserve">LT </t>
  </si>
  <si>
    <t xml:space="preserve">LU </t>
  </si>
  <si>
    <t xml:space="preserve">HU </t>
  </si>
  <si>
    <t xml:space="preserve">MT </t>
  </si>
  <si>
    <t xml:space="preserve">NL </t>
  </si>
  <si>
    <t xml:space="preserve">AT </t>
  </si>
  <si>
    <t xml:space="preserve">PL </t>
  </si>
  <si>
    <t xml:space="preserve">PT </t>
  </si>
  <si>
    <t xml:space="preserve">RO </t>
  </si>
  <si>
    <t xml:space="preserve">SI </t>
  </si>
  <si>
    <t xml:space="preserve">SK </t>
  </si>
  <si>
    <t xml:space="preserve">FI </t>
  </si>
  <si>
    <t xml:space="preserve">SE </t>
  </si>
  <si>
    <t xml:space="preserve">UK </t>
  </si>
  <si>
    <t xml:space="preserve">IS </t>
  </si>
  <si>
    <t xml:space="preserve">NO </t>
  </si>
  <si>
    <t xml:space="preserve">CH </t>
  </si>
  <si>
    <t xml:space="preserve">MK </t>
  </si>
  <si>
    <t xml:space="preserve">TR </t>
  </si>
  <si>
    <t>Not available</t>
  </si>
  <si>
    <t>Total manufacturing</t>
  </si>
  <si>
    <t>High-tech knowledge-intensive services</t>
  </si>
  <si>
    <t>Total services</t>
  </si>
  <si>
    <t>Total in 1000's</t>
  </si>
  <si>
    <t>% of total employment</t>
  </si>
  <si>
    <t>% of women</t>
  </si>
  <si>
    <t>1.1</t>
  </si>
  <si>
    <t>2.8</t>
  </si>
  <si>
    <t>0.4</t>
  </si>
  <si>
    <t>40.0</t>
  </si>
  <si>
    <t>23.5</t>
  </si>
  <si>
    <t>3.3</t>
  </si>
  <si>
    <t>2.5</t>
  </si>
  <si>
    <t>54.1</t>
  </si>
  <si>
    <t>1.2</t>
  </si>
  <si>
    <t>0.9</t>
  </si>
  <si>
    <t>-0.8</t>
  </si>
  <si>
    <t>50.0</t>
  </si>
  <si>
    <t>2.7</t>
  </si>
  <si>
    <t>1.8</t>
  </si>
  <si>
    <t>50.6</t>
  </si>
  <si>
    <t>-1.0</t>
  </si>
  <si>
    <t>3.0</t>
  </si>
  <si>
    <t>0.7</t>
  </si>
  <si>
    <t>1.6</t>
  </si>
  <si>
    <t>-0.9</t>
  </si>
  <si>
    <t>29.8</t>
  </si>
  <si>
    <t>3.9</t>
  </si>
  <si>
    <t>1.0</t>
  </si>
  <si>
    <t>-0.3</t>
  </si>
  <si>
    <t>1.7</t>
  </si>
  <si>
    <t>-0.5</t>
  </si>
  <si>
    <t>0.8</t>
  </si>
  <si>
    <t>55.6</t>
  </si>
  <si>
    <t>1.4</t>
  </si>
  <si>
    <t>0.0</t>
  </si>
  <si>
    <t>-2.8</t>
  </si>
  <si>
    <t>2.9</t>
  </si>
  <si>
    <t>33.3</t>
  </si>
  <si>
    <t>5.2</t>
  </si>
  <si>
    <t>-1.3</t>
  </si>
  <si>
    <t>30.0</t>
  </si>
  <si>
    <t>-3.3</t>
  </si>
  <si>
    <t>4.3</t>
  </si>
  <si>
    <t>26.5</t>
  </si>
  <si>
    <t>30.6</t>
  </si>
  <si>
    <t>26.0</t>
  </si>
  <si>
    <t>3.1</t>
  </si>
  <si>
    <t>40.3</t>
  </si>
  <si>
    <t>0.6</t>
  </si>
  <si>
    <t>0.5</t>
  </si>
  <si>
    <t>2.2</t>
  </si>
  <si>
    <t>-1.8</t>
  </si>
  <si>
    <t>34.4</t>
  </si>
  <si>
    <t>2.4</t>
  </si>
  <si>
    <t>0.3</t>
  </si>
  <si>
    <t>-0.1</t>
  </si>
  <si>
    <t>2.1</t>
  </si>
  <si>
    <t>-2.3</t>
  </si>
  <si>
    <t>2.6</t>
  </si>
  <si>
    <t>-0.6</t>
  </si>
  <si>
    <t>3.8</t>
  </si>
  <si>
    <t>36.7</t>
  </si>
  <si>
    <t>42.6</t>
  </si>
  <si>
    <t>3.2</t>
  </si>
  <si>
    <t>-8.8</t>
  </si>
  <si>
    <t>-2.5</t>
  </si>
  <si>
    <t>0.1</t>
  </si>
  <si>
    <t>53.3</t>
  </si>
  <si>
    <t>56.6</t>
  </si>
  <si>
    <t>40.4</t>
  </si>
  <si>
    <t>1.3</t>
  </si>
  <si>
    <t>55.3</t>
  </si>
  <si>
    <t>-3.4</t>
  </si>
  <si>
    <t>2.3</t>
  </si>
  <si>
    <t>3.7</t>
  </si>
  <si>
    <t>4.2</t>
  </si>
  <si>
    <t>3.6</t>
  </si>
  <si>
    <t>27.1</t>
  </si>
  <si>
    <t>-0.2</t>
  </si>
  <si>
    <t>25.0</t>
  </si>
  <si>
    <t>-3.2</t>
  </si>
  <si>
    <t>-0.7</t>
  </si>
  <si>
    <t>27.4</t>
  </si>
  <si>
    <t>23.4</t>
  </si>
  <si>
    <t>Break in series</t>
  </si>
  <si>
    <t xml:space="preserve">u </t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</si>
  <si>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2008, break in series.</t>
    </r>
  </si>
  <si>
    <t>%</t>
  </si>
  <si>
    <t>30.3</t>
  </si>
  <si>
    <t>54.4</t>
  </si>
  <si>
    <t>37.3</t>
  </si>
  <si>
    <t>27.2</t>
  </si>
  <si>
    <t>54.5</t>
  </si>
  <si>
    <t>42.5</t>
  </si>
  <si>
    <t>55.0</t>
  </si>
  <si>
    <t>47.8</t>
  </si>
  <si>
    <t>-4.4</t>
  </si>
  <si>
    <t>54.2</t>
  </si>
  <si>
    <t>33.0</t>
  </si>
  <si>
    <t>56.1</t>
  </si>
  <si>
    <t>66.7</t>
  </si>
  <si>
    <t>-2.7</t>
  </si>
  <si>
    <t>3.5</t>
  </si>
  <si>
    <t>31.8</t>
  </si>
  <si>
    <t>7.8</t>
  </si>
  <si>
    <t>59.2</t>
  </si>
  <si>
    <t>35.7</t>
  </si>
  <si>
    <t>-1.4</t>
  </si>
  <si>
    <t>29.2</t>
  </si>
  <si>
    <t>29.3</t>
  </si>
  <si>
    <t>-5.5</t>
  </si>
  <si>
    <t>28.5</t>
  </si>
  <si>
    <t>-8.7</t>
  </si>
  <si>
    <t>46.6</t>
  </si>
  <si>
    <t>33.1</t>
  </si>
  <si>
    <t>38.2</t>
  </si>
  <si>
    <t>29.0</t>
  </si>
  <si>
    <t>32.0</t>
  </si>
  <si>
    <t>60.0</t>
  </si>
  <si>
    <t>35.1</t>
  </si>
  <si>
    <t>39.5</t>
  </si>
  <si>
    <t>36.1</t>
  </si>
  <si>
    <t>50.9</t>
  </si>
  <si>
    <t>44.4</t>
  </si>
  <si>
    <t>56.3</t>
  </si>
  <si>
    <t>34.6</t>
  </si>
  <si>
    <t>60.6</t>
  </si>
  <si>
    <t>45.7</t>
  </si>
  <si>
    <t>34.8</t>
  </si>
  <si>
    <t>59.5</t>
  </si>
  <si>
    <t>6.1</t>
  </si>
  <si>
    <t>46.8</t>
  </si>
  <si>
    <t>35.8</t>
  </si>
  <si>
    <t>44.3</t>
  </si>
  <si>
    <t>-6.7</t>
  </si>
  <si>
    <t>23.0</t>
  </si>
  <si>
    <t>-2.1</t>
  </si>
  <si>
    <t>0.2</t>
  </si>
  <si>
    <t>27.5</t>
  </si>
  <si>
    <t>56.2</t>
  </si>
  <si>
    <t>50.8</t>
  </si>
  <si>
    <t>3.4</t>
  </si>
  <si>
    <t>56.5</t>
  </si>
  <si>
    <t>47.4</t>
  </si>
  <si>
    <t>40.6</t>
  </si>
  <si>
    <t>31.7</t>
  </si>
  <si>
    <t>32.8</t>
  </si>
  <si>
    <t>4.7</t>
  </si>
  <si>
    <t>-2.9</t>
  </si>
  <si>
    <t>36.4</t>
  </si>
  <si>
    <t>51.3</t>
  </si>
  <si>
    <t>-3.8</t>
  </si>
  <si>
    <t>32.3</t>
  </si>
  <si>
    <t>-5.8</t>
  </si>
  <si>
    <t>56.9</t>
  </si>
  <si>
    <t>-3.0</t>
  </si>
  <si>
    <t>24.2</t>
  </si>
  <si>
    <t>28.0</t>
  </si>
  <si>
    <t>31.6</t>
  </si>
  <si>
    <t>5.0</t>
  </si>
  <si>
    <t>52.8</t>
  </si>
  <si>
    <t>100.0</t>
  </si>
  <si>
    <t>-37.0</t>
  </si>
  <si>
    <t>1.9</t>
  </si>
  <si>
    <t>30.8</t>
  </si>
  <si>
    <t>13.0</t>
  </si>
  <si>
    <t>35.4</t>
  </si>
  <si>
    <t>6.7</t>
  </si>
  <si>
    <t>24.5</t>
  </si>
  <si>
    <t>9.3</t>
  </si>
  <si>
    <t>Unreliable</t>
  </si>
  <si>
    <t>Prov. West-Vlaanderen</t>
  </si>
  <si>
    <t>Severozápad</t>
  </si>
  <si>
    <t>Weser-Ems</t>
  </si>
  <si>
    <t>Anatoliki Makedonia, Thraki</t>
  </si>
  <si>
    <t>Közép-Magyarország</t>
  </si>
  <si>
    <t>Dél-Alföld</t>
  </si>
  <si>
    <t>Flevoland</t>
  </si>
  <si>
    <t>Burgenland</t>
  </si>
  <si>
    <t>Sud - Muntenia</t>
  </si>
  <si>
    <t>Stredné Slovensko</t>
  </si>
  <si>
    <t>Länsi-Suomi</t>
  </si>
  <si>
    <t>Ostschweiz</t>
  </si>
  <si>
    <t>Ankara</t>
  </si>
  <si>
    <t>Agri, Kars, Igdir, Ardahan</t>
  </si>
  <si>
    <t>29.6</t>
  </si>
  <si>
    <t>30.5</t>
  </si>
  <si>
    <t>-3.1</t>
  </si>
  <si>
    <t>48.5</t>
  </si>
  <si>
    <t>-4.5</t>
  </si>
  <si>
    <t>41.1</t>
  </si>
  <si>
    <t>4.1</t>
  </si>
  <si>
    <t>54.8</t>
  </si>
  <si>
    <t>40.8</t>
  </si>
  <si>
    <t>25.3</t>
  </si>
  <si>
    <t>-5.4</t>
  </si>
  <si>
    <t>29.5</t>
  </si>
  <si>
    <t>32.7</t>
  </si>
  <si>
    <t>55.8</t>
  </si>
  <si>
    <t>34.5</t>
  </si>
  <si>
    <t>23.1</t>
  </si>
  <si>
    <t>48.6</t>
  </si>
  <si>
    <t>22.5</t>
  </si>
  <si>
    <t>-8.5</t>
  </si>
  <si>
    <t>21.5</t>
  </si>
  <si>
    <t>-2.4</t>
  </si>
  <si>
    <t>52.1</t>
  </si>
  <si>
    <t>25.1</t>
  </si>
  <si>
    <t>31.3</t>
  </si>
  <si>
    <t>58.8</t>
  </si>
  <si>
    <t>25.2</t>
  </si>
  <si>
    <t>53.6</t>
  </si>
  <si>
    <t>-4.7</t>
  </si>
  <si>
    <t>-2.2</t>
  </si>
  <si>
    <t>27.7</t>
  </si>
  <si>
    <t>38.7</t>
  </si>
  <si>
    <t>-0.4</t>
  </si>
  <si>
    <t>4.9</t>
  </si>
  <si>
    <t>31.0</t>
  </si>
  <si>
    <t>34.0</t>
  </si>
  <si>
    <t>-4.0</t>
  </si>
  <si>
    <t>Severoiztochen</t>
  </si>
  <si>
    <t>Extremadura</t>
  </si>
  <si>
    <t>Picardie</t>
  </si>
  <si>
    <t>Highlands and Islands</t>
  </si>
  <si>
    <t>Nord-Norge</t>
  </si>
  <si>
    <t>Zeeland</t>
  </si>
  <si>
    <t>Science and technology</t>
  </si>
  <si>
    <t>Table 1: Employment in high-tech sectors, EU-28 and selected countries, 2014</t>
  </si>
  <si>
    <t>Figure 2: Researchers as a percentage of R&amp;D personnel in business enterprise sectors in 2013, in %</t>
  </si>
  <si>
    <t xml:space="preserve">http://appsso.eurostat.ec.europa.eu/nui/show.do </t>
  </si>
  <si>
    <t>Bookmark:</t>
  </si>
  <si>
    <t>2 343</t>
  </si>
  <si>
    <t>6 192</t>
  </si>
  <si>
    <t xml:space="preserve">High-tech statistics - employment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</si>
  <si>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</si>
  <si>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</si>
  <si>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</si>
  <si>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</si>
  <si>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</si>
  <si>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</si>
  <si>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</si>
  <si>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</si>
  <si>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</si>
  <si>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</si>
  <si>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</si>
  <si>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</si>
  <si>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</si>
  <si>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</si>
  <si>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</si>
  <si>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</si>
  <si>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</si>
  <si>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</si>
  <si>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</si>
  <si>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</si>
  <si>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</si>
  <si>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</si>
  <si>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</si>
  <si>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</si>
  <si>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</si>
  <si>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</si>
  <si>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</si>
  <si>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</si>
  <si>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</si>
  <si>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</si>
  <si>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</si>
  <si>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FYR of Macedonia</t>
  </si>
  <si>
    <t>Turkey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</si>
  <si>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FYR of Macedonia, between 2011 and 2014; TR, between 2009 and 2014.</t>
    </r>
  </si>
  <si>
    <t>Greece (²)</t>
  </si>
  <si>
    <t>Romania (³)</t>
  </si>
  <si>
    <t>Netherlands (³)</t>
  </si>
  <si>
    <t>Bulgaria (⁴)</t>
  </si>
  <si>
    <t>Ireland (²)</t>
  </si>
  <si>
    <t>Japan</t>
  </si>
  <si>
    <t>United States</t>
  </si>
  <si>
    <t>Uunited Kingdom(⁴)</t>
  </si>
  <si>
    <t>Cyprus (²)</t>
  </si>
  <si>
    <t>Poland (³)</t>
  </si>
  <si>
    <t>Switzerland (³)</t>
  </si>
  <si>
    <t>Luxembourg (²)</t>
  </si>
  <si>
    <t>China (except Hong Kong)</t>
  </si>
  <si>
    <t>Serbia</t>
  </si>
  <si>
    <t>Russia</t>
  </si>
  <si>
    <t>Montenegro</t>
  </si>
  <si>
    <t>Norway (¹)</t>
  </si>
  <si>
    <t>South Korea</t>
  </si>
  <si>
    <r>
      <t>Figure 1: Average annual growth rate of employment in KIA in 2008-2014</t>
    </r>
    <r>
      <rPr>
        <sz val="9"/>
        <rFont val="Arial"/>
        <family val="2"/>
      </rPr>
      <t xml:space="preserve">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  <r>
      <rPr>
        <b/>
        <sz val="9"/>
        <rFont val="Arial"/>
        <family val="2"/>
      </rPr>
      <t>, in %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</si>
  <si>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2009, break in series.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</si>
  <si>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2010, break in series.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</si>
  <si>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Definition differs for researchers.</t>
    </r>
  </si>
  <si>
    <r>
      <t>Figure 4: Regional disparities in employment in high-tech sectors as a percentage of total employment (NUTS 2 level), 2014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</si>
  <si>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High-tech sectors = high-technology manufacturing and high-tech KIS.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</si>
  <si>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Data lack reliability due to small sample size but are publishable in region with the smallest shares in BG, EL, FR, HR, NL, AT, PL, UK and TR.</t>
    </r>
  </si>
  <si>
    <r>
      <t>AAGR 2008-2014 (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</si>
  <si>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FYR of Macedonia, 2011-2014; Turkey and Uunited States, 2009-2014.</t>
    </r>
  </si>
  <si>
    <t>Figure 3: Researchers as a proportion of total R&amp;D personnel in high-tech manufacturing, in full-time equivalent, in 2013, in %</t>
  </si>
  <si>
    <t>China except 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</si>
</sst>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10"/>
      <name val="MS Sans Serif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sz val="9"/>
      <color indexed="41"/>
      <name val="Arial"/>
      <family val="2"/>
    </font>
    <font>
      <sz val="9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b/>
      <vertAlign val="superscript"/>
      <sz val="9"/>
      <color rgb="FF000000"/>
      <name val="Arial"/>
      <family val="2"/>
    </font>
    <font>
      <sz val="7"/>
      <color rgb="FF000000"/>
      <name val="Myriad Pro"/>
      <family val="2"/>
    </font>
    <font>
      <sz val="10"/>
      <name val="Calibri"/>
      <family val="2"/>
    </font>
    <font>
      <b/>
      <sz val="10"/>
      <color rgb="FFB46228"/>
      <name val="Arial"/>
      <family val="2"/>
    </font>
    <font>
      <sz val="8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/>
      <top/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/>
      <top style="thin"/>
      <bottom style="thin">
        <color rgb="FFBCBEC0"/>
      </bottom>
    </border>
    <border>
      <left/>
      <right/>
      <top/>
      <bottom style="thin"/>
    </border>
    <border>
      <left/>
      <right/>
      <top style="thin">
        <color rgb="FFBCBEC0"/>
      </top>
      <bottom/>
    </border>
    <border>
      <left/>
      <right/>
      <top style="thin">
        <color rgb="FFBCBEC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>
        <color rgb="FFBCBEC0"/>
      </bottom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>
        <color rgb="FFBCBE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BCBEC0"/>
      </bottom>
    </border>
    <border>
      <left style="hair">
        <color rgb="FFA6A6A6"/>
      </left>
      <right/>
      <top style="thin">
        <color rgb="FFBCBEC0"/>
      </top>
      <bottom style="thin">
        <color rgb="FFBCBEC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>
        <color rgb="FFBCBEC0"/>
      </top>
      <bottom style="thin"/>
    </border>
    <border>
      <left/>
      <right style="hair">
        <color rgb="FFA6A6A6"/>
      </right>
      <top style="thin">
        <color rgb="FFBCBEC0"/>
      </top>
      <bottom/>
    </border>
    <border>
      <left/>
      <right style="hair">
        <color rgb="FFA6A6A6"/>
      </right>
      <top style="thin"/>
      <bottom style="thin">
        <color rgb="FFBCBE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2" fillId="2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9" fillId="0" borderId="8" applyNumberFormat="0" applyFill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154">
    <xf numFmtId="0" fontId="0" fillId="0" borderId="0" xfId="0"/>
    <xf numFmtId="3" fontId="20" fillId="11" borderId="9" xfId="0" applyNumberFormat="1" applyFont="1" applyFill="1" applyBorder="1" applyAlignment="1">
      <alignment horizontal="right" vertical="center"/>
    </xf>
    <xf numFmtId="3" fontId="20" fillId="11" borderId="10" xfId="0" applyNumberFormat="1" applyFont="1" applyFill="1" applyBorder="1" applyAlignment="1">
      <alignment horizontal="right" vertical="center"/>
    </xf>
    <xf numFmtId="0" fontId="20" fillId="11" borderId="0" xfId="0" applyFont="1" applyFill="1" applyBorder="1"/>
    <xf numFmtId="0" fontId="21" fillId="12" borderId="0" xfId="0" applyFont="1" applyFill="1"/>
    <xf numFmtId="0" fontId="21" fillId="12" borderId="0" xfId="0" applyFont="1" applyFill="1" applyAlignment="1">
      <alignment horizontal="left" indent="5"/>
    </xf>
    <xf numFmtId="0" fontId="20" fillId="12" borderId="0" xfId="21" applyFont="1" applyFill="1" applyBorder="1" applyAlignment="1">
      <alignment/>
      <protection/>
    </xf>
    <xf numFmtId="0" fontId="20" fillId="12" borderId="0" xfId="21" applyFont="1" applyFill="1" applyBorder="1" applyAlignment="1">
      <alignment horizontal="left"/>
      <protection/>
    </xf>
    <xf numFmtId="0" fontId="20" fillId="12" borderId="0" xfId="21" applyFont="1" applyFill="1" applyBorder="1">
      <alignment/>
      <protection/>
    </xf>
    <xf numFmtId="0" fontId="20" fillId="12" borderId="0" xfId="74" applyFont="1" applyFill="1" applyBorder="1">
      <alignment/>
      <protection/>
    </xf>
    <xf numFmtId="0" fontId="20" fillId="12" borderId="0" xfId="74" applyFont="1" applyFill="1" applyBorder="1" applyAlignment="1">
      <alignment horizontal="left"/>
      <protection/>
    </xf>
    <xf numFmtId="164" fontId="20" fillId="11" borderId="11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left"/>
    </xf>
    <xf numFmtId="164" fontId="20" fillId="11" borderId="9" xfId="0" applyNumberFormat="1" applyFont="1" applyFill="1" applyBorder="1" applyAlignment="1">
      <alignment horizontal="right" vertical="center" indent="1"/>
    </xf>
    <xf numFmtId="164" fontId="20" fillId="11" borderId="9" xfId="0" applyNumberFormat="1" applyFont="1" applyFill="1" applyBorder="1" applyAlignment="1" quotePrefix="1">
      <alignment horizontal="right" vertical="center" indent="1"/>
    </xf>
    <xf numFmtId="3" fontId="20" fillId="0" borderId="10" xfId="0" applyNumberFormat="1" applyFont="1" applyFill="1" applyBorder="1" applyAlignment="1">
      <alignment horizontal="left"/>
    </xf>
    <xf numFmtId="164" fontId="20" fillId="11" borderId="10" xfId="0" applyNumberFormat="1" applyFont="1" applyFill="1" applyBorder="1" applyAlignment="1">
      <alignment horizontal="right" vertical="center" indent="1"/>
    </xf>
    <xf numFmtId="164" fontId="20" fillId="11" borderId="10" xfId="0" applyNumberFormat="1" applyFont="1" applyFill="1" applyBorder="1" applyAlignment="1" quotePrefix="1">
      <alignment horizontal="right" vertical="center" indent="1"/>
    </xf>
    <xf numFmtId="3" fontId="20" fillId="11" borderId="12" xfId="0" applyNumberFormat="1" applyFont="1" applyFill="1" applyBorder="1" applyAlignment="1">
      <alignment horizontal="right" vertical="center"/>
    </xf>
    <xf numFmtId="164" fontId="20" fillId="11" borderId="12" xfId="0" applyNumberFormat="1" applyFont="1" applyFill="1" applyBorder="1" applyAlignment="1">
      <alignment horizontal="right" vertical="center" indent="1"/>
    </xf>
    <xf numFmtId="164" fontId="20" fillId="11" borderId="12" xfId="0" applyNumberFormat="1" applyFont="1" applyFill="1" applyBorder="1" applyAlignment="1" quotePrefix="1">
      <alignment horizontal="right" vertical="center" indent="1"/>
    </xf>
    <xf numFmtId="3" fontId="20" fillId="0" borderId="13" xfId="0" applyNumberFormat="1" applyFont="1" applyFill="1" applyBorder="1" applyAlignment="1">
      <alignment horizontal="left"/>
    </xf>
    <xf numFmtId="164" fontId="20" fillId="11" borderId="0" xfId="0" applyNumberFormat="1" applyFont="1" applyFill="1" applyBorder="1" applyAlignment="1" quotePrefix="1">
      <alignment horizontal="right" vertical="center" indent="1"/>
    </xf>
    <xf numFmtId="3" fontId="20" fillId="11" borderId="14" xfId="0" applyNumberFormat="1" applyFont="1" applyFill="1" applyBorder="1" applyAlignment="1">
      <alignment horizontal="right" vertical="center"/>
    </xf>
    <xf numFmtId="164" fontId="20" fillId="11" borderId="14" xfId="0" applyNumberFormat="1" applyFont="1" applyFill="1" applyBorder="1" applyAlignment="1">
      <alignment horizontal="right" vertical="center" indent="1"/>
    </xf>
    <xf numFmtId="164" fontId="20" fillId="11" borderId="14" xfId="0" applyNumberFormat="1" applyFont="1" applyFill="1" applyBorder="1" applyAlignment="1" quotePrefix="1">
      <alignment horizontal="right" vertical="center" indent="1"/>
    </xf>
    <xf numFmtId="3" fontId="20" fillId="0" borderId="14" xfId="0" applyNumberFormat="1" applyFont="1" applyFill="1" applyBorder="1" applyAlignment="1">
      <alignment horizontal="left"/>
    </xf>
    <xf numFmtId="0" fontId="20" fillId="12" borderId="0" xfId="0" applyFont="1" applyFill="1" applyBorder="1" applyAlignment="1">
      <alignment horizontal="left"/>
    </xf>
    <xf numFmtId="3" fontId="20" fillId="11" borderId="9" xfId="0" applyNumberFormat="1" applyFont="1" applyFill="1" applyBorder="1" applyAlignment="1">
      <alignment horizontal="left" vertical="center"/>
    </xf>
    <xf numFmtId="3" fontId="20" fillId="11" borderId="10" xfId="0" applyNumberFormat="1" applyFont="1" applyFill="1" applyBorder="1" applyAlignment="1">
      <alignment horizontal="left" vertical="center"/>
    </xf>
    <xf numFmtId="3" fontId="20" fillId="11" borderId="12" xfId="0" applyNumberFormat="1" applyFont="1" applyFill="1" applyBorder="1" applyAlignment="1">
      <alignment horizontal="left" vertical="center"/>
    </xf>
    <xf numFmtId="3" fontId="20" fillId="11" borderId="14" xfId="0" applyNumberFormat="1" applyFont="1" applyFill="1" applyBorder="1" applyAlignment="1">
      <alignment horizontal="left" vertical="center"/>
    </xf>
    <xf numFmtId="0" fontId="20" fillId="12" borderId="0" xfId="74" applyFont="1" applyFill="1" applyBorder="1" applyAlignment="1">
      <alignment horizontal="left" vertical="top" wrapText="1"/>
      <protection/>
    </xf>
    <xf numFmtId="0" fontId="19" fillId="0" borderId="0" xfId="0" applyFont="1" applyFill="1" applyBorder="1"/>
    <xf numFmtId="0" fontId="19" fillId="12" borderId="0" xfId="0" applyFont="1" applyFill="1" applyBorder="1"/>
    <xf numFmtId="0" fontId="20" fillId="12" borderId="0" xfId="74" applyFont="1" applyFill="1" applyBorder="1" applyAlignment="1">
      <alignment horizontal="left" vertical="top"/>
      <protection/>
    </xf>
    <xf numFmtId="0" fontId="19" fillId="0" borderId="0" xfId="0" applyFont="1" applyAlignment="1">
      <alignment vertical="center"/>
    </xf>
    <xf numFmtId="0" fontId="21" fillId="12" borderId="0" xfId="0" applyFont="1" applyFill="1" applyBorder="1"/>
    <xf numFmtId="0" fontId="24" fillId="12" borderId="0" xfId="0" applyFont="1" applyFill="1"/>
    <xf numFmtId="0" fontId="25" fillId="12" borderId="0" xfId="80" applyFont="1" applyFill="1"/>
    <xf numFmtId="0" fontId="20" fillId="0" borderId="0" xfId="73" applyNumberFormat="1" applyFont="1" applyFill="1" applyBorder="1" applyAlignment="1">
      <alignment/>
      <protection/>
    </xf>
    <xf numFmtId="0" fontId="21" fillId="0" borderId="0" xfId="0" applyFont="1" applyFill="1" applyBorder="1"/>
    <xf numFmtId="0" fontId="21" fillId="0" borderId="0" xfId="0" applyFont="1" applyFill="1"/>
    <xf numFmtId="0" fontId="26" fillId="0" borderId="0" xfId="0" applyFont="1" applyFill="1"/>
    <xf numFmtId="0" fontId="19" fillId="12" borderId="0" xfId="21" applyFont="1" applyFill="1" applyBorder="1" applyAlignment="1">
      <alignment/>
      <protection/>
    </xf>
    <xf numFmtId="0" fontId="21" fillId="0" borderId="0" xfId="0" applyFont="1"/>
    <xf numFmtId="167" fontId="21" fillId="0" borderId="0" xfId="0" applyNumberFormat="1" applyFont="1" applyFill="1" applyBorder="1"/>
    <xf numFmtId="0" fontId="20" fillId="0" borderId="0" xfId="73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center"/>
    </xf>
    <xf numFmtId="0" fontId="19" fillId="12" borderId="0" xfId="74" applyFont="1" applyFill="1" applyBorder="1">
      <alignment/>
      <protection/>
    </xf>
    <xf numFmtId="0" fontId="20" fillId="0" borderId="0" xfId="21" applyFont="1">
      <alignment/>
      <protection/>
    </xf>
    <xf numFmtId="0" fontId="20" fillId="12" borderId="0" xfId="74" applyNumberFormat="1" applyFont="1" applyFill="1" applyBorder="1">
      <alignment/>
      <protection/>
    </xf>
    <xf numFmtId="0" fontId="28" fillId="12" borderId="0" xfId="21" applyFont="1" applyFill="1" applyBorder="1" applyAlignment="1">
      <alignment/>
      <protection/>
    </xf>
    <xf numFmtId="0" fontId="29" fillId="12" borderId="0" xfId="21" applyFont="1" applyFill="1" applyBorder="1" applyAlignment="1">
      <alignment/>
      <protection/>
    </xf>
    <xf numFmtId="0" fontId="19" fillId="12" borderId="0" xfId="75" applyFont="1" applyFill="1" applyBorder="1" applyAlignment="1">
      <alignment/>
      <protection/>
    </xf>
    <xf numFmtId="0" fontId="20" fillId="12" borderId="0" xfId="75" applyFont="1" applyFill="1" applyBorder="1">
      <alignment/>
      <protection/>
    </xf>
    <xf numFmtId="0" fontId="19" fillId="12" borderId="0" xfId="75" applyFont="1" applyFill="1" applyBorder="1">
      <alignment/>
      <protection/>
    </xf>
    <xf numFmtId="0" fontId="30" fillId="12" borderId="0" xfId="75" applyFont="1" applyFill="1" applyBorder="1">
      <alignment/>
      <protection/>
    </xf>
    <xf numFmtId="0" fontId="20" fillId="12" borderId="0" xfId="75" applyFont="1" applyFill="1" applyBorder="1" applyAlignment="1">
      <alignment horizontal="left"/>
      <protection/>
    </xf>
    <xf numFmtId="0" fontId="19" fillId="12" borderId="0" xfId="74" applyFont="1" applyFill="1" applyBorder="1" applyAlignment="1">
      <alignment horizontal="center"/>
      <protection/>
    </xf>
    <xf numFmtId="4" fontId="19" fillId="12" borderId="0" xfId="75" applyNumberFormat="1" applyFont="1" applyFill="1" applyBorder="1">
      <alignment/>
      <protection/>
    </xf>
    <xf numFmtId="43" fontId="20" fillId="12" borderId="0" xfId="76" applyFont="1" applyFill="1" applyBorder="1"/>
    <xf numFmtId="0" fontId="20" fillId="0" borderId="15" xfId="75" applyFont="1" applyFill="1" applyBorder="1" applyAlignment="1">
      <alignment horizontal="center" vertical="center"/>
      <protection/>
    </xf>
    <xf numFmtId="0" fontId="20" fillId="0" borderId="16" xfId="75" applyFont="1" applyFill="1" applyBorder="1" applyAlignment="1">
      <alignment horizontal="center" vertical="center" wrapText="1"/>
      <protection/>
    </xf>
    <xf numFmtId="0" fontId="20" fillId="0" borderId="0" xfId="75" applyFont="1" applyFill="1" applyBorder="1" applyAlignment="1">
      <alignment horizontal="center" vertical="center" wrapText="1"/>
      <protection/>
    </xf>
    <xf numFmtId="0" fontId="20" fillId="0" borderId="15" xfId="75" applyFont="1" applyFill="1" applyBorder="1" applyAlignment="1">
      <alignment horizontal="center" vertical="center" wrapText="1"/>
      <protection/>
    </xf>
    <xf numFmtId="0" fontId="20" fillId="12" borderId="0" xfId="75" applyFont="1" applyFill="1" applyBorder="1" applyAlignment="1">
      <alignment horizontal="center" vertical="center" wrapText="1"/>
      <protection/>
    </xf>
    <xf numFmtId="0" fontId="19" fillId="12" borderId="0" xfId="77" applyFont="1" applyFill="1" applyBorder="1">
      <alignment/>
      <protection/>
    </xf>
    <xf numFmtId="0" fontId="19" fillId="0" borderId="17" xfId="74" applyFont="1" applyFill="1" applyBorder="1" applyAlignment="1">
      <alignment horizontal="left" vertical="top" wrapText="1"/>
      <protection/>
    </xf>
    <xf numFmtId="4" fontId="20" fillId="0" borderId="18" xfId="74" applyNumberFormat="1" applyFont="1" applyFill="1" applyBorder="1" applyAlignment="1">
      <alignment horizontal="right" vertical="top" wrapText="1"/>
      <protection/>
    </xf>
    <xf numFmtId="0" fontId="20" fillId="0" borderId="12" xfId="75" applyFont="1" applyFill="1" applyBorder="1" applyAlignment="1" quotePrefix="1">
      <alignment horizontal="left" vertical="top" wrapText="1"/>
      <protection/>
    </xf>
    <xf numFmtId="43" fontId="20" fillId="0" borderId="12" xfId="76" applyFont="1" applyFill="1" applyBorder="1" applyAlignment="1" quotePrefix="1">
      <alignment horizontal="right" vertical="top" wrapText="1"/>
    </xf>
    <xf numFmtId="49" fontId="20" fillId="0" borderId="17" xfId="76" applyNumberFormat="1" applyFont="1" applyFill="1" applyBorder="1" applyAlignment="1" quotePrefix="1">
      <alignment horizontal="right" vertical="top" wrapText="1"/>
    </xf>
    <xf numFmtId="0" fontId="20" fillId="0" borderId="18" xfId="75" applyFont="1" applyFill="1" applyBorder="1" applyAlignment="1" quotePrefix="1">
      <alignment horizontal="right" vertical="top" wrapText="1"/>
      <protection/>
    </xf>
    <xf numFmtId="43" fontId="20" fillId="12" borderId="0" xfId="76" applyFont="1" applyFill="1" applyBorder="1" applyAlignment="1" quotePrefix="1">
      <alignment horizontal="right" vertical="top" wrapText="1"/>
    </xf>
    <xf numFmtId="0" fontId="31" fillId="12" borderId="0" xfId="75" applyFont="1" applyFill="1" applyBorder="1">
      <alignment/>
      <protection/>
    </xf>
    <xf numFmtId="0" fontId="20" fillId="0" borderId="15" xfId="74" applyFont="1" applyFill="1" applyBorder="1" applyAlignment="1">
      <alignment horizontal="left" vertical="center" wrapText="1"/>
      <protection/>
    </xf>
    <xf numFmtId="0" fontId="20" fillId="0" borderId="16" xfId="21" applyNumberFormat="1" applyFont="1" applyFill="1" applyBorder="1" applyAlignment="1">
      <alignment vertical="center"/>
      <protection/>
    </xf>
    <xf numFmtId="0" fontId="20" fillId="0" borderId="0" xfId="21" applyFont="1" applyFill="1" applyBorder="1">
      <alignment/>
      <protection/>
    </xf>
    <xf numFmtId="0" fontId="20" fillId="0" borderId="15" xfId="21" applyFont="1" applyFill="1" applyBorder="1">
      <alignment/>
      <protection/>
    </xf>
    <xf numFmtId="0" fontId="20" fillId="0" borderId="16" xfId="21" applyFont="1" applyFill="1" applyBorder="1">
      <alignment/>
      <protection/>
    </xf>
    <xf numFmtId="49" fontId="20" fillId="12" borderId="0" xfId="76" applyNumberFormat="1" applyFont="1" applyFill="1" applyBorder="1" applyAlignment="1">
      <alignment horizontal="right" vertical="top" wrapText="1"/>
    </xf>
    <xf numFmtId="49" fontId="20" fillId="12" borderId="0" xfId="74" applyNumberFormat="1" applyFont="1" applyFill="1" applyBorder="1" applyAlignment="1">
      <alignment horizontal="right" vertical="top" wrapText="1"/>
      <protection/>
    </xf>
    <xf numFmtId="4" fontId="20" fillId="0" borderId="0" xfId="76" applyNumberFormat="1" applyFont="1" applyFill="1" applyBorder="1" applyAlignment="1">
      <alignment horizontal="left" vertical="top"/>
    </xf>
    <xf numFmtId="43" fontId="20" fillId="0" borderId="0" xfId="76" applyFont="1" applyFill="1" applyBorder="1" applyAlignment="1">
      <alignment horizontal="right" vertical="top"/>
    </xf>
    <xf numFmtId="4" fontId="20" fillId="0" borderId="15" xfId="76" applyNumberFormat="1" applyFont="1" applyFill="1" applyBorder="1" applyAlignment="1">
      <alignment horizontal="left" vertical="top"/>
    </xf>
    <xf numFmtId="43" fontId="20" fillId="0" borderId="16" xfId="76" applyFont="1" applyFill="1" applyBorder="1" applyAlignment="1">
      <alignment horizontal="right" vertical="top" wrapText="1"/>
    </xf>
    <xf numFmtId="0" fontId="20" fillId="0" borderId="0" xfId="74" applyNumberFormat="1" applyFont="1" applyFill="1" applyBorder="1" applyAlignment="1">
      <alignment horizontal="right" vertical="top"/>
      <protection/>
    </xf>
    <xf numFmtId="0" fontId="20" fillId="0" borderId="16" xfId="74" applyNumberFormat="1" applyFont="1" applyFill="1" applyBorder="1" applyAlignment="1">
      <alignment horizontal="right" vertical="top" wrapText="1"/>
      <protection/>
    </xf>
    <xf numFmtId="49" fontId="20" fillId="12" borderId="0" xfId="75" applyNumberFormat="1" applyFont="1" applyFill="1" applyBorder="1" applyAlignment="1">
      <alignment horizontal="right" vertical="top" wrapText="1"/>
      <protection/>
    </xf>
    <xf numFmtId="0" fontId="20" fillId="12" borderId="0" xfId="71" applyFont="1" applyFill="1" applyBorder="1">
      <alignment/>
      <protection/>
    </xf>
    <xf numFmtId="0" fontId="20" fillId="12" borderId="0" xfId="75" applyFont="1" applyFill="1" applyBorder="1" applyAlignment="1">
      <alignment/>
      <protection/>
    </xf>
    <xf numFmtId="49" fontId="19" fillId="12" borderId="0" xfId="74" applyNumberFormat="1" applyFont="1" applyFill="1" applyBorder="1">
      <alignment/>
      <protection/>
    </xf>
    <xf numFmtId="49" fontId="19" fillId="12" borderId="0" xfId="74" applyNumberFormat="1" applyFont="1" applyFill="1" applyBorder="1" applyAlignment="1">
      <alignment horizontal="left"/>
      <protection/>
    </xf>
    <xf numFmtId="49" fontId="20" fillId="12" borderId="0" xfId="74" applyNumberFormat="1" applyFont="1" applyFill="1" applyBorder="1">
      <alignment/>
      <protection/>
    </xf>
    <xf numFmtId="0" fontId="32" fillId="0" borderId="16" xfId="21" applyFont="1" applyFill="1" applyBorder="1">
      <alignment/>
      <protection/>
    </xf>
    <xf numFmtId="0" fontId="20" fillId="0" borderId="0" xfId="21" applyFont="1" applyFill="1" applyBorder="1" applyAlignment="1">
      <alignment horizontal="left" wrapText="1"/>
      <protection/>
    </xf>
    <xf numFmtId="0" fontId="20" fillId="0" borderId="0" xfId="21" applyNumberFormat="1" applyFont="1" applyFill="1" applyBorder="1">
      <alignment/>
      <protection/>
    </xf>
    <xf numFmtId="0" fontId="20" fillId="0" borderId="15" xfId="21" applyFont="1" applyFill="1" applyBorder="1" applyAlignment="1">
      <alignment horizontal="left" wrapText="1"/>
      <protection/>
    </xf>
    <xf numFmtId="0" fontId="20" fillId="0" borderId="16" xfId="21" applyNumberFormat="1" applyFont="1" applyFill="1" applyBorder="1">
      <alignment/>
      <protection/>
    </xf>
    <xf numFmtId="0" fontId="20" fillId="12" borderId="0" xfId="75" applyFont="1" applyFill="1" applyBorder="1" applyAlignment="1">
      <alignment horizontal="center" vertical="center"/>
      <protection/>
    </xf>
    <xf numFmtId="0" fontId="20" fillId="12" borderId="0" xfId="74" applyFont="1" applyFill="1" applyBorder="1" applyAlignment="1">
      <alignment horizontal="center" vertical="center"/>
      <protection/>
    </xf>
    <xf numFmtId="0" fontId="20" fillId="0" borderId="17" xfId="74" applyFont="1" applyFill="1" applyBorder="1" applyAlignment="1">
      <alignment horizontal="left" vertical="center" wrapText="1"/>
      <protection/>
    </xf>
    <xf numFmtId="0" fontId="20" fillId="0" borderId="18" xfId="21" applyNumberFormat="1" applyFont="1" applyFill="1" applyBorder="1" applyAlignment="1">
      <alignment vertical="center"/>
      <protection/>
    </xf>
    <xf numFmtId="0" fontId="20" fillId="0" borderId="12" xfId="21" applyFont="1" applyFill="1" applyBorder="1">
      <alignment/>
      <protection/>
    </xf>
    <xf numFmtId="0" fontId="20" fillId="0" borderId="12" xfId="74" applyNumberFormat="1" applyFont="1" applyFill="1" applyBorder="1" applyAlignment="1">
      <alignment horizontal="right" vertical="top"/>
      <protection/>
    </xf>
    <xf numFmtId="0" fontId="20" fillId="0" borderId="17" xfId="21" applyFont="1" applyFill="1" applyBorder="1">
      <alignment/>
      <protection/>
    </xf>
    <xf numFmtId="0" fontId="20" fillId="0" borderId="18" xfId="74" applyNumberFormat="1" applyFont="1" applyFill="1" applyBorder="1" applyAlignment="1">
      <alignment horizontal="right" vertical="top" wrapText="1"/>
      <protection/>
    </xf>
    <xf numFmtId="0" fontId="25" fillId="12" borderId="0" xfId="80" applyFont="1" applyFill="1" applyBorder="1"/>
    <xf numFmtId="0" fontId="20" fillId="12" borderId="0" xfId="78" applyFont="1" applyFill="1" applyBorder="1">
      <alignment/>
      <protection/>
    </xf>
    <xf numFmtId="0" fontId="18" fillId="13" borderId="0" xfId="0" applyFont="1" applyFill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left"/>
    </xf>
    <xf numFmtId="3" fontId="20" fillId="14" borderId="21" xfId="0" applyNumberFormat="1" applyFont="1" applyFill="1" applyBorder="1" applyAlignment="1">
      <alignment horizontal="left" vertical="center"/>
    </xf>
    <xf numFmtId="164" fontId="20" fillId="14" borderId="21" xfId="0" applyNumberFormat="1" applyFont="1" applyFill="1" applyBorder="1" applyAlignment="1">
      <alignment horizontal="right" vertical="center" indent="1"/>
    </xf>
    <xf numFmtId="3" fontId="20" fillId="14" borderId="21" xfId="0" applyNumberFormat="1" applyFont="1" applyFill="1" applyBorder="1" applyAlignment="1">
      <alignment horizontal="right" vertical="center"/>
    </xf>
    <xf numFmtId="164" fontId="20" fillId="14" borderId="21" xfId="0" applyNumberFormat="1" applyFont="1" applyFill="1" applyBorder="1" applyAlignment="1" quotePrefix="1">
      <alignment horizontal="right" vertical="center" indent="1"/>
    </xf>
    <xf numFmtId="3" fontId="20" fillId="14" borderId="21" xfId="0" applyNumberFormat="1" applyFont="1" applyFill="1" applyBorder="1" applyAlignment="1">
      <alignment horizontal="right" vertical="center" inden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3" fontId="20" fillId="14" borderId="24" xfId="0" applyNumberFormat="1" applyFont="1" applyFill="1" applyBorder="1" applyAlignment="1">
      <alignment horizontal="right" vertical="center"/>
    </xf>
    <xf numFmtId="3" fontId="20" fillId="11" borderId="25" xfId="0" applyNumberFormat="1" applyFont="1" applyFill="1" applyBorder="1" applyAlignment="1">
      <alignment horizontal="right" vertical="center"/>
    </xf>
    <xf numFmtId="3" fontId="20" fillId="11" borderId="26" xfId="0" applyNumberFormat="1" applyFont="1" applyFill="1" applyBorder="1" applyAlignment="1">
      <alignment horizontal="right" vertical="center"/>
    </xf>
    <xf numFmtId="3" fontId="20" fillId="11" borderId="27" xfId="0" applyNumberFormat="1" applyFont="1" applyFill="1" applyBorder="1" applyAlignment="1">
      <alignment horizontal="right" vertical="center"/>
    </xf>
    <xf numFmtId="3" fontId="20" fillId="11" borderId="28" xfId="0" applyNumberFormat="1" applyFont="1" applyFill="1" applyBorder="1" applyAlignment="1">
      <alignment horizontal="right" vertical="center"/>
    </xf>
    <xf numFmtId="3" fontId="20" fillId="14" borderId="29" xfId="0" applyNumberFormat="1" applyFont="1" applyFill="1" applyBorder="1" applyAlignment="1">
      <alignment horizontal="right" vertical="center" indent="1"/>
    </xf>
    <xf numFmtId="3" fontId="20" fillId="11" borderId="30" xfId="0" applyNumberFormat="1" applyFont="1" applyFill="1" applyBorder="1" applyAlignment="1">
      <alignment horizontal="right" vertical="center" indent="1"/>
    </xf>
    <xf numFmtId="3" fontId="20" fillId="11" borderId="31" xfId="0" applyNumberFormat="1" applyFont="1" applyFill="1" applyBorder="1" applyAlignment="1">
      <alignment horizontal="right" vertical="center" indent="1"/>
    </xf>
    <xf numFmtId="3" fontId="20" fillId="11" borderId="32" xfId="0" applyNumberFormat="1" applyFont="1" applyFill="1" applyBorder="1" applyAlignment="1">
      <alignment horizontal="right" vertical="center" indent="1"/>
    </xf>
    <xf numFmtId="3" fontId="20" fillId="11" borderId="33" xfId="0" applyNumberFormat="1" applyFont="1" applyFill="1" applyBorder="1" applyAlignment="1">
      <alignment horizontal="right" vertical="center" indent="1"/>
    </xf>
    <xf numFmtId="3" fontId="20" fillId="14" borderId="24" xfId="0" applyNumberFormat="1" applyFont="1" applyFill="1" applyBorder="1" applyAlignment="1">
      <alignment horizontal="right" vertical="center" indent="1"/>
    </xf>
    <xf numFmtId="3" fontId="20" fillId="0" borderId="25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left"/>
    </xf>
    <xf numFmtId="3" fontId="20" fillId="0" borderId="34" xfId="0" applyNumberFormat="1" applyFont="1" applyFill="1" applyBorder="1" applyAlignment="1">
      <alignment horizontal="left"/>
    </xf>
    <xf numFmtId="3" fontId="20" fillId="0" borderId="35" xfId="0" applyNumberFormat="1" applyFont="1" applyFill="1" applyBorder="1" applyAlignment="1">
      <alignment horizontal="left"/>
    </xf>
    <xf numFmtId="3" fontId="20" fillId="0" borderId="28" xfId="0" applyNumberFormat="1" applyFont="1" applyFill="1" applyBorder="1" applyAlignment="1">
      <alignment horizontal="left"/>
    </xf>
    <xf numFmtId="3" fontId="20" fillId="11" borderId="9" xfId="0" applyNumberFormat="1" applyFont="1" applyFill="1" applyBorder="1" applyAlignment="1">
      <alignment horizontal="right" vertical="center" indent="1"/>
    </xf>
    <xf numFmtId="3" fontId="20" fillId="11" borderId="10" xfId="0" applyNumberFormat="1" applyFont="1" applyFill="1" applyBorder="1" applyAlignment="1">
      <alignment horizontal="right" vertical="center" indent="1"/>
    </xf>
    <xf numFmtId="3" fontId="20" fillId="11" borderId="12" xfId="0" applyNumberFormat="1" applyFont="1" applyFill="1" applyBorder="1" applyAlignment="1">
      <alignment horizontal="right" vertical="center" indent="1"/>
    </xf>
    <xf numFmtId="3" fontId="20" fillId="11" borderId="14" xfId="0" applyNumberFormat="1" applyFont="1" applyFill="1" applyBorder="1" applyAlignment="1">
      <alignment horizontal="right" vertical="center" indent="1"/>
    </xf>
    <xf numFmtId="0" fontId="19" fillId="14" borderId="21" xfId="0" applyFont="1" applyFill="1" applyBorder="1" applyAlignment="1">
      <alignment horizontal="left" vertical="center" indent="1"/>
    </xf>
    <xf numFmtId="0" fontId="20" fillId="11" borderId="9" xfId="0" applyFont="1" applyFill="1" applyBorder="1" applyAlignment="1">
      <alignment horizontal="left" vertical="center" indent="1"/>
    </xf>
    <xf numFmtId="0" fontId="20" fillId="11" borderId="10" xfId="0" applyFont="1" applyFill="1" applyBorder="1" applyAlignment="1">
      <alignment horizontal="left" vertical="center" indent="1"/>
    </xf>
    <xf numFmtId="0" fontId="20" fillId="11" borderId="12" xfId="0" applyFont="1" applyFill="1" applyBorder="1" applyAlignment="1">
      <alignment horizontal="left" vertical="center" indent="1"/>
    </xf>
    <xf numFmtId="0" fontId="20" fillId="11" borderId="14" xfId="0" applyFont="1" applyFill="1" applyBorder="1" applyAlignment="1">
      <alignment horizontal="left" vertical="center" indent="1"/>
    </xf>
    <xf numFmtId="164" fontId="20" fillId="11" borderId="0" xfId="0" applyNumberFormat="1" applyFont="1" applyFill="1" applyBorder="1" applyAlignment="1">
      <alignment horizontal="right" vertical="center" indent="1"/>
    </xf>
    <xf numFmtId="0" fontId="18" fillId="13" borderId="36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 wrapText="1"/>
    </xf>
    <xf numFmtId="0" fontId="19" fillId="0" borderId="39" xfId="75" applyFont="1" applyFill="1" applyBorder="1" applyAlignment="1">
      <alignment horizontal="center"/>
      <protection/>
    </xf>
    <xf numFmtId="0" fontId="19" fillId="0" borderId="40" xfId="75" applyFont="1" applyFill="1" applyBorder="1" applyAlignment="1">
      <alignment horizontal="center"/>
      <protection/>
    </xf>
    <xf numFmtId="0" fontId="19" fillId="0" borderId="41" xfId="75" applyFont="1" applyFill="1" applyBorder="1" applyAlignment="1">
      <alignment horizontal="center"/>
      <protection/>
    </xf>
    <xf numFmtId="0" fontId="20" fillId="12" borderId="0" xfId="74" applyFont="1" applyFill="1" applyBorder="1" applyAlignment="1">
      <alignment horizontal="left" vertical="top" wrapTex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Milliers [0]_AgrIS" xfId="53"/>
    <cellStyle name="Milliers_AgrIS" xfId="54"/>
    <cellStyle name="Monétaire [0]_AgrIS" xfId="55"/>
    <cellStyle name="Monétaire_AgrIS" xfId="56"/>
    <cellStyle name="Normal 2 2" xfId="57"/>
    <cellStyle name="Normal 2 3" xfId="58"/>
    <cellStyle name="Normal 2 4" xfId="59"/>
    <cellStyle name="Normal 4" xfId="60"/>
    <cellStyle name="Normal 5" xfId="61"/>
    <cellStyle name="Normal 6" xfId="62"/>
    <cellStyle name="Notas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Normal_RD_exp_reg_pcgdp" xfId="71"/>
    <cellStyle name="Normal 7" xfId="72"/>
    <cellStyle name="Normal 2 5" xfId="73"/>
    <cellStyle name="Normal 2 3 2" xfId="74"/>
    <cellStyle name="Normal_Tab&amp;graph-chap4-FR_N1 2" xfId="75"/>
    <cellStyle name="Comma_07_High-tech_15-04-2007 2" xfId="76"/>
    <cellStyle name="Normal_SIF_R&amp;D PSL_Tables and Graph 2" xfId="77"/>
    <cellStyle name="Normal_SIF reg_RD_ALL_DEP_9 Wk folder1 2" xfId="78"/>
    <cellStyle name="Normal 8" xfId="79"/>
    <cellStyle name="Hyperlink" xfId="8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5"/>
          <c:y val="0.057"/>
          <c:w val="0.87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Pt>
            <c:idx val="31"/>
            <c:invertIfNegative val="0"/>
            <c:spPr>
              <a:solidFill>
                <a:schemeClr val="accent3"/>
              </a:solidFill>
            </c:spPr>
          </c:dPt>
          <c:dPt>
            <c:idx val="32"/>
            <c:invertIfNegative val="0"/>
            <c:spPr>
              <a:solidFill>
                <a:schemeClr val="accent3"/>
              </a:solidFill>
            </c:spPr>
          </c:dPt>
          <c:dPt>
            <c:idx val="33"/>
            <c:invertIfNegative val="0"/>
            <c:spPr>
              <a:solidFill>
                <a:schemeClr val="accent3"/>
              </a:solidFill>
            </c:spPr>
          </c:dPt>
          <c:dPt>
            <c:idx val="34"/>
            <c:invertIfNegative val="0"/>
            <c:spPr>
              <a:solidFill>
                <a:schemeClr val="accent3"/>
              </a:solidFill>
            </c:spPr>
          </c:dPt>
          <c:dPt>
            <c:idx val="35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Fig1!$B$8:$B$43</c:f>
              <c:strCache/>
            </c:strRef>
          </c:cat>
          <c:val>
            <c:numRef>
              <c:f>Fig1!$C$8:$C$43</c:f>
              <c:numCache/>
            </c:numRef>
          </c:val>
        </c:ser>
        <c:axId val="56000721"/>
        <c:axId val="16168210"/>
      </c:barChart>
      <c:catAx>
        <c:axId val="56000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168210"/>
        <c:crosses val="autoZero"/>
        <c:auto val="1"/>
        <c:lblOffset val="100"/>
        <c:noMultiLvlLbl val="0"/>
      </c:catAx>
      <c:valAx>
        <c:axId val="16168210"/>
        <c:scaling>
          <c:orientation val="minMax"/>
          <c:max val="6"/>
          <c:min val="-3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crossAx val="5600072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Pt>
            <c:idx val="31"/>
            <c:invertIfNegative val="0"/>
            <c:spPr>
              <a:solidFill>
                <a:schemeClr val="accent3"/>
              </a:solidFill>
            </c:spPr>
          </c:dPt>
          <c:dPt>
            <c:idx val="32"/>
            <c:invertIfNegative val="0"/>
            <c:spPr>
              <a:solidFill>
                <a:schemeClr val="accent3"/>
              </a:solidFill>
            </c:spPr>
          </c:dPt>
          <c:dPt>
            <c:idx val="33"/>
            <c:invertIfNegative val="0"/>
            <c:spPr>
              <a:solidFill>
                <a:schemeClr val="accent3"/>
              </a:solidFill>
            </c:spPr>
          </c:dPt>
          <c:dPt>
            <c:idx val="34"/>
            <c:invertIfNegative val="0"/>
            <c:spPr>
              <a:solidFill>
                <a:schemeClr val="accent3"/>
              </a:solidFill>
            </c:spPr>
          </c:dPt>
          <c:dPt>
            <c:idx val="35"/>
            <c:invertIfNegative val="0"/>
            <c:spPr>
              <a:solidFill>
                <a:schemeClr val="accent3"/>
              </a:solidFill>
            </c:spPr>
          </c:dPt>
          <c:dPt>
            <c:idx val="36"/>
            <c:invertIfNegative val="0"/>
            <c:spPr>
              <a:solidFill>
                <a:schemeClr val="accent3"/>
              </a:solidFill>
            </c:spPr>
          </c:dPt>
          <c:dPt>
            <c:idx val="37"/>
            <c:invertIfNegative val="0"/>
            <c:spPr>
              <a:solidFill>
                <a:schemeClr val="accent3"/>
              </a:solidFill>
            </c:spPr>
          </c:dPt>
          <c:dPt>
            <c:idx val="38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Fig2!$B$8:$B$46</c:f>
              <c:strCache/>
            </c:strRef>
          </c:cat>
          <c:val>
            <c:numRef>
              <c:f>Fig2!$C$8:$C$46</c:f>
              <c:numCache/>
            </c:numRef>
          </c:val>
        </c:ser>
        <c:axId val="44300691"/>
        <c:axId val="60972628"/>
      </c:barChart>
      <c:catAx>
        <c:axId val="4430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972628"/>
        <c:crosses val="autoZero"/>
        <c:auto val="1"/>
        <c:lblOffset val="100"/>
        <c:noMultiLvlLbl val="0"/>
      </c:catAx>
      <c:valAx>
        <c:axId val="60972628"/>
        <c:scaling>
          <c:orientation val="minMax"/>
          <c:max val="9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>
            <a:noFill/>
          </a:ln>
        </c:spPr>
        <c:crossAx val="4430069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Fig3!$B$9:$B$36</c:f>
              <c:strCache/>
            </c:strRef>
          </c:cat>
          <c:val>
            <c:numRef>
              <c:f>Fig3!$C$9:$C$36</c:f>
              <c:numCache/>
            </c:numRef>
          </c:val>
        </c:ser>
        <c:axId val="3797845"/>
        <c:axId val="45533334"/>
      </c:barChart>
      <c:catAx>
        <c:axId val="3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533334"/>
        <c:crosses val="autoZero"/>
        <c:auto val="1"/>
        <c:lblOffset val="100"/>
        <c:noMultiLvlLbl val="0"/>
      </c:catAx>
      <c:valAx>
        <c:axId val="4553333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3797845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75"/>
          <c:y val="0.02"/>
          <c:w val="0.9715"/>
          <c:h val="0.91725"/>
        </c:manualLayout>
      </c:layout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Fig4!$B$11:$B$43</c:f>
              <c:strCache/>
            </c:strRef>
          </c:cat>
          <c:val>
            <c:numRef>
              <c:f>Fig4!$C$11:$C$43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6876695"/>
        <c:axId val="44331992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bg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3"/>
                  <c:y val="-0.0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rov. Brabant Wallon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4"/>
                  <c:y val="-0.1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ugozapaden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raha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-0.06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ovedstaden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Oberbayern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outhern and Eastern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ttiki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omunidad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de Madrid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Î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le-de-France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-0.1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Kontinentalna Hrvatska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Lazio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4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ozep-Magyarorszag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0015"/>
                  <c:y val="-0.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özép-Magyarország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trecht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Flevoland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Wien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1525"/>
                  <c:y val="-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Mazowieckie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Lisboa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105"/>
                  <c:y val="-0.1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Bucuresti - Ilfov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Zahodna Slovenija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Bratislavsky kraji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Helsinki-Uusimaa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11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Stockholm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003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Berkshire, Buckinghamshire and Oxfordshire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425"/>
                  <c:y val="-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Oslo og Akershus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Nordwestschweiz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Istanbul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Fig4!$F$11:$F$43</c:f>
              <c:strCache/>
            </c:strRef>
          </c:cat>
          <c:val>
            <c:numRef>
              <c:f>Fig4!$E$11:$E$43</c:f>
              <c:numCache/>
            </c:numRef>
          </c: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475"/>
                  <c:y val="0.064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0.073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375"/>
                  <c:y val="0.096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25"/>
                  <c:y val="0.06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.112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0075"/>
                  <c:y val="-0.01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-0.030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275"/>
                  <c:y val="-0.0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125"/>
                  <c:y val="0.06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5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0225"/>
                  <c:y val="0.00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1025"/>
                  <c:y val="0.08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0525"/>
                  <c:y val="-0.02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-0.00625"/>
                  <c:y val="-0.002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-0.05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00575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0105"/>
                  <c:y val="0.09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.0015"/>
                  <c:y val="0.013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-0.08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125"/>
                  <c:y val="-0.01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-0.0165"/>
                  <c:y val="0.051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-0.0005"/>
                  <c:y val="-0.05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-0.02325"/>
                  <c:y val="-0.07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Fig4!$F$11:$F$43</c:f>
              <c:strCache/>
            </c:strRef>
          </c:cat>
          <c:val>
            <c:numRef>
              <c:f>Fig4!$G$11:$G$43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63007193"/>
        <c:axId val="1826842"/>
      </c:lineChart>
      <c:catAx>
        <c:axId val="687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C35914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31992"/>
        <c:crossesAt val="3.9"/>
        <c:auto val="1"/>
        <c:lblOffset val="100"/>
        <c:tickLblSkip val="1"/>
        <c:noMultiLvlLbl val="0"/>
      </c:catAx>
      <c:valAx>
        <c:axId val="44331992"/>
        <c:scaling>
          <c:orientation val="minMax"/>
          <c:max val="12"/>
          <c:min val="0"/>
        </c:scaling>
        <c:axPos val="l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76695"/>
        <c:crosses val="autoZero"/>
        <c:crossBetween val="between"/>
        <c:dispUnits/>
        <c:majorUnit val="2"/>
      </c:valAx>
      <c:catAx>
        <c:axId val="63007193"/>
        <c:scaling>
          <c:orientation val="minMax"/>
        </c:scaling>
        <c:axPos val="b"/>
        <c:delete val="1"/>
        <c:majorTickMark val="out"/>
        <c:minorTickMark val="none"/>
        <c:tickLblPos val="none"/>
        <c:crossAx val="1826842"/>
        <c:crosses val="autoZero"/>
        <c:auto val="1"/>
        <c:lblOffset val="100"/>
        <c:noMultiLvlLbl val="0"/>
      </c:catAx>
      <c:valAx>
        <c:axId val="1826842"/>
        <c:scaling>
          <c:orientation val="minMax"/>
        </c:scaling>
        <c:axPos val="l"/>
        <c:delete val="1"/>
        <c:majorTickMark val="out"/>
        <c:minorTickMark val="none"/>
        <c:tickLblPos val="none"/>
        <c:crossAx val="63007193"/>
        <c:crosses val="max"/>
        <c:crossBetween val="between"/>
        <c:dispUnits/>
      </c:valAx>
      <c:spPr>
        <a:ln w="6350">
          <a:solid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Myriad Pro"/>
          <a:ea typeface="Myriad Pro"/>
          <a:cs typeface="Myriad Pro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611" r="0.75000000000000611" t="1" header="0.5" footer="0.5"/>
    <c:pageSetup paperSize="9" orientation="landscape" horizontalDpi="12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7</xdr:row>
      <xdr:rowOff>0</xdr:rowOff>
    </xdr:from>
    <xdr:to>
      <xdr:col>19</xdr:col>
      <xdr:colOff>133350</xdr:colOff>
      <xdr:row>40</xdr:row>
      <xdr:rowOff>133350</xdr:rowOff>
    </xdr:to>
    <xdr:graphicFrame macro="">
      <xdr:nvGraphicFramePr>
        <xdr:cNvPr id="2" name="Chart 1"/>
        <xdr:cNvGraphicFramePr/>
      </xdr:nvGraphicFramePr>
      <xdr:xfrm>
        <a:off x="3590925" y="1123950"/>
        <a:ext cx="8839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9525</xdr:rowOff>
    </xdr:from>
    <xdr:to>
      <xdr:col>19</xdr:col>
      <xdr:colOff>314325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3533775" y="1152525"/>
        <a:ext cx="929640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</xdr:row>
      <xdr:rowOff>76200</xdr:rowOff>
    </xdr:from>
    <xdr:to>
      <xdr:col>16</xdr:col>
      <xdr:colOff>314325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3457575" y="1181100"/>
        <a:ext cx="7343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0.0095</cdr:y>
    </cdr:from>
    <cdr:to>
      <cdr:x>0.09975</cdr:x>
      <cdr:y>0.0095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1209675" y="38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de chômage nationaux en Europe et extrèmes régionaux NUTS 2 en 1997</a:t>
          </a:r>
        </a:p>
      </cdr:txBody>
    </cdr:sp>
  </cdr:relSizeAnchor>
  <cdr:relSizeAnchor xmlns:cdr="http://schemas.openxmlformats.org/drawingml/2006/chartDrawing">
    <cdr:from>
      <cdr:x>0.10375</cdr:x>
      <cdr:y>0.17025</cdr:y>
    </cdr:from>
    <cdr:to>
      <cdr:x>0.10375</cdr:x>
      <cdr:y>0.17025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1257300" y="7048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en %</a:t>
          </a:r>
        </a:p>
      </cdr:txBody>
    </cdr:sp>
  </cdr:relSizeAnchor>
  <cdr:relSizeAnchor xmlns:cdr="http://schemas.openxmlformats.org/drawingml/2006/chartDrawing">
    <cdr:from>
      <cdr:x>0.00875</cdr:x>
      <cdr:y>0.55075</cdr:y>
    </cdr:from>
    <cdr:to>
      <cdr:x>0.02525</cdr:x>
      <cdr:y>0.733</cdr:y>
    </cdr:to>
    <cdr:sp macro="" textlink="">
      <cdr:nvSpPr>
        <cdr:cNvPr id="4" name="TextBox 3"/>
        <cdr:cNvSpPr txBox="1"/>
      </cdr:nvSpPr>
      <cdr:spPr>
        <a:xfrm rot="16200000">
          <a:off x="104775" y="2276475"/>
          <a:ext cx="200025" cy="75247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rgbClr val="000000"/>
              </a:solidFill>
              <a:latin typeface="Calibri"/>
            </a:defRPr>
          </a:lvl1pPr>
          <a:lvl2pPr marL="457200" indent="0">
            <a:defRPr sz="1100">
              <a:solidFill>
                <a:srgbClr val="000000"/>
              </a:solidFill>
              <a:latin typeface="Calibri"/>
            </a:defRPr>
          </a:lvl2pPr>
          <a:lvl3pPr marL="914400" indent="0">
            <a:defRPr sz="1100">
              <a:solidFill>
                <a:srgbClr val="000000"/>
              </a:solidFill>
              <a:latin typeface="Calibri"/>
            </a:defRPr>
          </a:lvl3pPr>
          <a:lvl4pPr marL="1371600" indent="0">
            <a:defRPr sz="1100">
              <a:solidFill>
                <a:srgbClr val="000000"/>
              </a:solidFill>
              <a:latin typeface="Calibri"/>
            </a:defRPr>
          </a:lvl4pPr>
          <a:lvl5pPr marL="1828800" indent="0">
            <a:defRPr sz="1100">
              <a:solidFill>
                <a:srgbClr val="000000"/>
              </a:solidFill>
              <a:latin typeface="Calibri"/>
            </a:defRPr>
          </a:lvl5pPr>
          <a:lvl6pPr marL="2286000" indent="0">
            <a:defRPr sz="1100">
              <a:solidFill>
                <a:srgbClr val="000000"/>
              </a:solidFill>
              <a:latin typeface="Calibri"/>
            </a:defRPr>
          </a:lvl6pPr>
          <a:lvl7pPr marL="2743200" indent="0">
            <a:defRPr sz="1100">
              <a:solidFill>
                <a:srgbClr val="000000"/>
              </a:solidFill>
              <a:latin typeface="Calibri"/>
            </a:defRPr>
          </a:lvl7pPr>
          <a:lvl8pPr marL="3200400" indent="0">
            <a:defRPr sz="1100">
              <a:solidFill>
                <a:srgbClr val="000000"/>
              </a:solidFill>
              <a:latin typeface="Calibri"/>
            </a:defRPr>
          </a:lvl8pPr>
          <a:lvl9pPr marL="3657600" indent="0">
            <a:defRPr sz="1100">
              <a:solidFill>
                <a:srgbClr val="000000"/>
              </a:solidFill>
              <a:latin typeface="Calibri"/>
            </a:defRPr>
          </a:lvl9pPr>
        </a:lstStyle>
        <a:p>
          <a:r>
            <a:rPr lang="fr-BE" sz="1000" b="1">
              <a:solidFill>
                <a:srgbClr val="B46228"/>
              </a:solidFill>
              <a:latin typeface="Arial" pitchFamily="34" charset="0"/>
              <a:cs typeface="Arial" pitchFamily="34" charset="0"/>
            </a:rPr>
            <a:t>EU-28 = 3.9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152400</xdr:rowOff>
    </xdr:from>
    <xdr:to>
      <xdr:col>30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8982075" y="1466850"/>
        <a:ext cx="121634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9</xdr:row>
      <xdr:rowOff>66675</xdr:rowOff>
    </xdr:from>
    <xdr:to>
      <xdr:col>29</xdr:col>
      <xdr:colOff>590550</xdr:colOff>
      <xdr:row>10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88300" y="1533525"/>
          <a:ext cx="219075" cy="123825"/>
        </a:xfrm>
        <a:prstGeom prst="rect">
          <a:avLst/>
        </a:prstGeom>
        <a:noFill/>
        <a:ln w="9525">
          <a:noFill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171450</xdr:rowOff>
    </xdr:from>
    <xdr:to>
      <xdr:col>7</xdr:col>
      <xdr:colOff>361950</xdr:colOff>
      <xdr:row>53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57300" y="171450"/>
          <a:ext cx="3371850" cy="990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Z53"/>
  <sheetViews>
    <sheetView showGridLines="0" workbookViewId="0" topLeftCell="A7">
      <selection activeCell="AA23" sqref="AA23"/>
    </sheetView>
  </sheetViews>
  <sheetFormatPr defaultColWidth="9.140625" defaultRowHeight="15"/>
  <cols>
    <col min="1" max="1" width="9.140625" style="4" customWidth="1"/>
    <col min="2" max="2" width="15.7109375" style="4" customWidth="1"/>
    <col min="3" max="3" width="9.140625" style="4" customWidth="1"/>
    <col min="4" max="4" width="2.8515625" style="4" customWidth="1"/>
    <col min="5" max="5" width="11.8515625" style="4" customWidth="1"/>
    <col min="6" max="6" width="2.8515625" style="4" customWidth="1"/>
    <col min="7" max="7" width="9.140625" style="4" customWidth="1"/>
    <col min="8" max="8" width="2.8515625" style="4" customWidth="1"/>
    <col min="9" max="9" width="10.28125" style="4" customWidth="1"/>
    <col min="10" max="10" width="2.8515625" style="4" customWidth="1"/>
    <col min="11" max="11" width="9.140625" style="4" customWidth="1"/>
    <col min="12" max="12" width="2.8515625" style="4" customWidth="1"/>
    <col min="13" max="13" width="10.28125" style="4" customWidth="1"/>
    <col min="14" max="14" width="2.8515625" style="4" customWidth="1"/>
    <col min="15" max="15" width="9.140625" style="4" customWidth="1"/>
    <col min="16" max="16" width="2.8515625" style="4" customWidth="1"/>
    <col min="17" max="17" width="12.00390625" style="4" customWidth="1"/>
    <col min="18" max="18" width="2.8515625" style="4" customWidth="1"/>
    <col min="19" max="19" width="9.140625" style="4" customWidth="1"/>
    <col min="20" max="20" width="2.8515625" style="4" customWidth="1"/>
    <col min="21" max="21" width="10.28125" style="4" customWidth="1"/>
    <col min="22" max="22" width="2.8515625" style="4" customWidth="1"/>
    <col min="23" max="23" width="9.140625" style="4" customWidth="1"/>
    <col min="24" max="24" width="2.8515625" style="4" customWidth="1"/>
    <col min="25" max="25" width="10.28125" style="4" customWidth="1"/>
    <col min="26" max="26" width="2.8515625" style="37" customWidth="1"/>
    <col min="27" max="16384" width="9.140625" style="4" customWidth="1"/>
  </cols>
  <sheetData>
    <row r="2" ht="12">
      <c r="B2" s="33" t="s">
        <v>310</v>
      </c>
    </row>
    <row r="3" spans="2:17" ht="12">
      <c r="B3" s="34" t="s">
        <v>317</v>
      </c>
      <c r="Q3" s="38"/>
    </row>
    <row r="4" spans="2:17" ht="12">
      <c r="B4" s="34"/>
      <c r="Q4" s="38"/>
    </row>
    <row r="5" spans="2:17" ht="12">
      <c r="B5" s="36" t="s">
        <v>311</v>
      </c>
      <c r="Q5" s="38"/>
    </row>
    <row r="7" ht="16.5" customHeight="1"/>
    <row r="8" spans="2:26" ht="21" customHeight="1">
      <c r="B8" s="111"/>
      <c r="C8" s="147" t="s">
        <v>6</v>
      </c>
      <c r="D8" s="148"/>
      <c r="E8" s="148"/>
      <c r="F8" s="148"/>
      <c r="G8" s="148"/>
      <c r="H8" s="148"/>
      <c r="I8" s="148"/>
      <c r="J8" s="149"/>
      <c r="K8" s="148" t="s">
        <v>82</v>
      </c>
      <c r="L8" s="148"/>
      <c r="M8" s="148"/>
      <c r="N8" s="149"/>
      <c r="O8" s="148" t="s">
        <v>83</v>
      </c>
      <c r="P8" s="148"/>
      <c r="Q8" s="148"/>
      <c r="R8" s="148"/>
      <c r="S8" s="148"/>
      <c r="T8" s="148"/>
      <c r="U8" s="148"/>
      <c r="V8" s="149"/>
      <c r="W8" s="148" t="s">
        <v>84</v>
      </c>
      <c r="X8" s="148"/>
      <c r="Y8" s="148"/>
      <c r="Z8" s="148"/>
    </row>
    <row r="9" spans="2:26" ht="47.25" customHeight="1">
      <c r="B9" s="110" t="s">
        <v>0</v>
      </c>
      <c r="C9" s="119" t="s">
        <v>85</v>
      </c>
      <c r="D9" s="112" t="s">
        <v>1</v>
      </c>
      <c r="E9" s="112" t="s">
        <v>86</v>
      </c>
      <c r="F9" s="112" t="s">
        <v>2</v>
      </c>
      <c r="G9" s="112" t="s">
        <v>87</v>
      </c>
      <c r="H9" s="112" t="s">
        <v>3</v>
      </c>
      <c r="I9" s="112" t="s">
        <v>377</v>
      </c>
      <c r="J9" s="120" t="s">
        <v>4</v>
      </c>
      <c r="K9" s="112" t="s">
        <v>87</v>
      </c>
      <c r="L9" s="112"/>
      <c r="M9" s="112" t="s">
        <v>377</v>
      </c>
      <c r="N9" s="120"/>
      <c r="O9" s="112" t="s">
        <v>85</v>
      </c>
      <c r="P9" s="112" t="s">
        <v>1</v>
      </c>
      <c r="Q9" s="112" t="s">
        <v>86</v>
      </c>
      <c r="R9" s="112" t="s">
        <v>2</v>
      </c>
      <c r="S9" s="112" t="s">
        <v>87</v>
      </c>
      <c r="T9" s="112" t="s">
        <v>3</v>
      </c>
      <c r="U9" s="112" t="s">
        <v>377</v>
      </c>
      <c r="V9" s="120" t="s">
        <v>4</v>
      </c>
      <c r="W9" s="112" t="s">
        <v>87</v>
      </c>
      <c r="X9" s="112"/>
      <c r="Y9" s="112" t="s">
        <v>377</v>
      </c>
      <c r="Z9" s="112"/>
    </row>
    <row r="10" spans="2:26" ht="12">
      <c r="B10" s="141" t="s">
        <v>46</v>
      </c>
      <c r="C10" s="126" t="s">
        <v>315</v>
      </c>
      <c r="D10" s="114" t="s">
        <v>8</v>
      </c>
      <c r="E10" s="115" t="s">
        <v>88</v>
      </c>
      <c r="F10" s="116" t="s">
        <v>8</v>
      </c>
      <c r="G10" s="115" t="s">
        <v>198</v>
      </c>
      <c r="H10" s="116" t="s">
        <v>8</v>
      </c>
      <c r="I10" s="117" t="s">
        <v>122</v>
      </c>
      <c r="J10" s="121" t="s">
        <v>8</v>
      </c>
      <c r="K10" s="115" t="s">
        <v>268</v>
      </c>
      <c r="L10" s="118" t="s">
        <v>8</v>
      </c>
      <c r="M10" s="117" t="s">
        <v>219</v>
      </c>
      <c r="N10" s="131" t="s">
        <v>8</v>
      </c>
      <c r="O10" s="118" t="s">
        <v>316</v>
      </c>
      <c r="P10" s="116" t="s">
        <v>8</v>
      </c>
      <c r="Q10" s="115" t="s">
        <v>89</v>
      </c>
      <c r="R10" s="116" t="s">
        <v>8</v>
      </c>
      <c r="S10" s="115" t="s">
        <v>269</v>
      </c>
      <c r="T10" s="116" t="s">
        <v>8</v>
      </c>
      <c r="U10" s="115" t="s">
        <v>110</v>
      </c>
      <c r="V10" s="121"/>
      <c r="W10" s="115" t="s">
        <v>172</v>
      </c>
      <c r="X10" s="116" t="s">
        <v>8</v>
      </c>
      <c r="Y10" s="115" t="s">
        <v>132</v>
      </c>
      <c r="Z10" s="116"/>
    </row>
    <row r="11" spans="2:26" ht="15">
      <c r="B11" s="142" t="s">
        <v>318</v>
      </c>
      <c r="C11" s="127">
        <v>51</v>
      </c>
      <c r="D11" s="28" t="s">
        <v>8</v>
      </c>
      <c r="E11" s="13" t="s">
        <v>88</v>
      </c>
      <c r="F11" s="1" t="s">
        <v>8</v>
      </c>
      <c r="G11" s="13" t="s">
        <v>173</v>
      </c>
      <c r="H11" s="1" t="s">
        <v>8</v>
      </c>
      <c r="I11" s="14" t="s">
        <v>163</v>
      </c>
      <c r="J11" s="122" t="s">
        <v>8</v>
      </c>
      <c r="K11" s="13" t="s">
        <v>166</v>
      </c>
      <c r="L11" s="113" t="s">
        <v>8</v>
      </c>
      <c r="M11" s="14" t="s">
        <v>124</v>
      </c>
      <c r="N11" s="132" t="s">
        <v>8</v>
      </c>
      <c r="O11" s="137">
        <v>147</v>
      </c>
      <c r="P11" s="1" t="s">
        <v>8</v>
      </c>
      <c r="Q11" s="13" t="s">
        <v>146</v>
      </c>
      <c r="R11" s="1" t="s">
        <v>8</v>
      </c>
      <c r="S11" s="13" t="s">
        <v>174</v>
      </c>
      <c r="T11" s="1" t="s">
        <v>8</v>
      </c>
      <c r="U11" s="13" t="s">
        <v>101</v>
      </c>
      <c r="V11" s="122"/>
      <c r="W11" s="13" t="s">
        <v>175</v>
      </c>
      <c r="X11" s="1" t="s">
        <v>8</v>
      </c>
      <c r="Y11" s="13" t="s">
        <v>96</v>
      </c>
      <c r="Z11" s="1"/>
    </row>
    <row r="12" spans="2:26" ht="15">
      <c r="B12" s="142" t="s">
        <v>319</v>
      </c>
      <c r="C12" s="127">
        <v>24</v>
      </c>
      <c r="D12" s="28" t="s">
        <v>8</v>
      </c>
      <c r="E12" s="13" t="s">
        <v>114</v>
      </c>
      <c r="F12" s="1" t="s">
        <v>8</v>
      </c>
      <c r="G12" s="13" t="s">
        <v>180</v>
      </c>
      <c r="H12" s="1" t="s">
        <v>8</v>
      </c>
      <c r="I12" s="14" t="s">
        <v>270</v>
      </c>
      <c r="J12" s="122" t="s">
        <v>8</v>
      </c>
      <c r="K12" s="13" t="s">
        <v>271</v>
      </c>
      <c r="L12" s="15" t="s">
        <v>8</v>
      </c>
      <c r="M12" s="14" t="s">
        <v>272</v>
      </c>
      <c r="N12" s="133" t="s">
        <v>8</v>
      </c>
      <c r="O12" s="137">
        <v>73</v>
      </c>
      <c r="P12" s="1" t="s">
        <v>8</v>
      </c>
      <c r="Q12" s="13" t="s">
        <v>136</v>
      </c>
      <c r="R12" s="1" t="s">
        <v>8</v>
      </c>
      <c r="S12" s="13" t="s">
        <v>273</v>
      </c>
      <c r="T12" s="1" t="s">
        <v>8</v>
      </c>
      <c r="U12" s="13" t="s">
        <v>161</v>
      </c>
      <c r="V12" s="122"/>
      <c r="W12" s="13" t="s">
        <v>95</v>
      </c>
      <c r="X12" s="1" t="s">
        <v>8</v>
      </c>
      <c r="Y12" s="13" t="s">
        <v>138</v>
      </c>
      <c r="Z12" s="1"/>
    </row>
    <row r="13" spans="2:26" ht="15">
      <c r="B13" s="143" t="s">
        <v>320</v>
      </c>
      <c r="C13" s="128">
        <v>89</v>
      </c>
      <c r="D13" s="29" t="s">
        <v>8</v>
      </c>
      <c r="E13" s="16" t="s">
        <v>101</v>
      </c>
      <c r="F13" s="2" t="s">
        <v>8</v>
      </c>
      <c r="G13" s="16" t="s">
        <v>102</v>
      </c>
      <c r="H13" s="2" t="s">
        <v>8</v>
      </c>
      <c r="I13" s="16" t="s">
        <v>129</v>
      </c>
      <c r="J13" s="123" t="s">
        <v>8</v>
      </c>
      <c r="K13" s="13" t="s">
        <v>302</v>
      </c>
      <c r="L13" s="15" t="s">
        <v>8</v>
      </c>
      <c r="M13" s="14" t="s">
        <v>142</v>
      </c>
      <c r="N13" s="133" t="s">
        <v>8</v>
      </c>
      <c r="O13" s="138">
        <v>149</v>
      </c>
      <c r="P13" s="2" t="s">
        <v>8</v>
      </c>
      <c r="Q13" s="16" t="s">
        <v>104</v>
      </c>
      <c r="R13" s="2" t="s">
        <v>8</v>
      </c>
      <c r="S13" s="16" t="s">
        <v>239</v>
      </c>
      <c r="T13" s="2" t="s">
        <v>8</v>
      </c>
      <c r="U13" s="16" t="s">
        <v>274</v>
      </c>
      <c r="V13" s="123"/>
      <c r="W13" s="16" t="s">
        <v>275</v>
      </c>
      <c r="X13" s="2" t="s">
        <v>8</v>
      </c>
      <c r="Y13" s="16" t="s">
        <v>105</v>
      </c>
      <c r="Z13" s="2"/>
    </row>
    <row r="14" spans="2:26" ht="15">
      <c r="B14" s="143" t="s">
        <v>321</v>
      </c>
      <c r="C14" s="128">
        <v>46</v>
      </c>
      <c r="D14" s="29" t="s">
        <v>8</v>
      </c>
      <c r="E14" s="16" t="s">
        <v>112</v>
      </c>
      <c r="F14" s="2" t="s">
        <v>8</v>
      </c>
      <c r="G14" s="16" t="s">
        <v>178</v>
      </c>
      <c r="H14" s="2" t="s">
        <v>8</v>
      </c>
      <c r="I14" s="17" t="s">
        <v>105</v>
      </c>
      <c r="J14" s="123" t="s">
        <v>8</v>
      </c>
      <c r="K14" s="13" t="s">
        <v>108</v>
      </c>
      <c r="L14" s="15" t="s">
        <v>8</v>
      </c>
      <c r="M14" s="14" t="s">
        <v>179</v>
      </c>
      <c r="N14" s="133" t="s">
        <v>8</v>
      </c>
      <c r="O14" s="138">
        <v>104</v>
      </c>
      <c r="P14" s="2" t="s">
        <v>8</v>
      </c>
      <c r="Q14" s="16" t="s">
        <v>143</v>
      </c>
      <c r="R14" s="2" t="s">
        <v>8</v>
      </c>
      <c r="S14" s="16" t="s">
        <v>128</v>
      </c>
      <c r="T14" s="2" t="s">
        <v>8</v>
      </c>
      <c r="U14" s="16" t="s">
        <v>105</v>
      </c>
      <c r="V14" s="123"/>
      <c r="W14" s="16" t="s">
        <v>180</v>
      </c>
      <c r="X14" s="2" t="s">
        <v>8</v>
      </c>
      <c r="Y14" s="13" t="s">
        <v>117</v>
      </c>
      <c r="Z14" s="2"/>
    </row>
    <row r="15" spans="2:26" ht="15">
      <c r="B15" s="143" t="s">
        <v>322</v>
      </c>
      <c r="C15" s="128">
        <v>659</v>
      </c>
      <c r="D15" s="29" t="s">
        <v>8</v>
      </c>
      <c r="E15" s="16" t="s">
        <v>112</v>
      </c>
      <c r="F15" s="2" t="s">
        <v>8</v>
      </c>
      <c r="G15" s="16" t="s">
        <v>135</v>
      </c>
      <c r="H15" s="2" t="s">
        <v>8</v>
      </c>
      <c r="I15" s="16" t="s">
        <v>116</v>
      </c>
      <c r="J15" s="123" t="s">
        <v>8</v>
      </c>
      <c r="K15" s="13" t="s">
        <v>165</v>
      </c>
      <c r="L15" s="15" t="s">
        <v>8</v>
      </c>
      <c r="M15" s="14" t="s">
        <v>142</v>
      </c>
      <c r="N15" s="133" t="s">
        <v>8</v>
      </c>
      <c r="O15" s="138">
        <v>989</v>
      </c>
      <c r="P15" s="2" t="s">
        <v>8</v>
      </c>
      <c r="Q15" s="16" t="s">
        <v>94</v>
      </c>
      <c r="R15" s="2" t="s">
        <v>8</v>
      </c>
      <c r="S15" s="16" t="s">
        <v>181</v>
      </c>
      <c r="T15" s="2" t="s">
        <v>8</v>
      </c>
      <c r="U15" s="16" t="s">
        <v>149</v>
      </c>
      <c r="V15" s="123"/>
      <c r="W15" s="16" t="s">
        <v>182</v>
      </c>
      <c r="X15" s="2" t="s">
        <v>8</v>
      </c>
      <c r="Y15" s="16" t="s">
        <v>97</v>
      </c>
      <c r="Z15" s="2"/>
    </row>
    <row r="16" spans="2:26" ht="15">
      <c r="B16" s="143" t="s">
        <v>323</v>
      </c>
      <c r="C16" s="128">
        <v>6</v>
      </c>
      <c r="D16" s="29" t="s">
        <v>8</v>
      </c>
      <c r="E16" s="16" t="s">
        <v>110</v>
      </c>
      <c r="F16" s="2" t="s">
        <v>8</v>
      </c>
      <c r="G16" s="16" t="s">
        <v>183</v>
      </c>
      <c r="H16" s="2" t="s">
        <v>8</v>
      </c>
      <c r="I16" s="16" t="s">
        <v>148</v>
      </c>
      <c r="J16" s="123" t="s">
        <v>8</v>
      </c>
      <c r="K16" s="13" t="s">
        <v>152</v>
      </c>
      <c r="L16" s="15" t="s">
        <v>8</v>
      </c>
      <c r="M16" s="14" t="s">
        <v>184</v>
      </c>
      <c r="N16" s="133" t="s">
        <v>8</v>
      </c>
      <c r="O16" s="138">
        <v>22</v>
      </c>
      <c r="P16" s="2" t="s">
        <v>8</v>
      </c>
      <c r="Q16" s="16" t="s">
        <v>185</v>
      </c>
      <c r="R16" s="2" t="s">
        <v>8</v>
      </c>
      <c r="S16" s="16" t="s">
        <v>186</v>
      </c>
      <c r="T16" s="2" t="s">
        <v>8</v>
      </c>
      <c r="U16" s="16" t="s">
        <v>187</v>
      </c>
      <c r="V16" s="123"/>
      <c r="W16" s="16" t="s">
        <v>188</v>
      </c>
      <c r="X16" s="2" t="s">
        <v>8</v>
      </c>
      <c r="Y16" s="16" t="s">
        <v>131</v>
      </c>
      <c r="Z16" s="2"/>
    </row>
    <row r="17" spans="2:26" ht="15">
      <c r="B17" s="143" t="s">
        <v>324</v>
      </c>
      <c r="C17" s="128">
        <v>56</v>
      </c>
      <c r="D17" s="29" t="s">
        <v>8</v>
      </c>
      <c r="E17" s="16" t="s">
        <v>104</v>
      </c>
      <c r="F17" s="2" t="s">
        <v>8</v>
      </c>
      <c r="G17" s="16" t="s">
        <v>189</v>
      </c>
      <c r="H17" s="2" t="s">
        <v>8</v>
      </c>
      <c r="I17" s="17" t="s">
        <v>190</v>
      </c>
      <c r="J17" s="123" t="s">
        <v>8</v>
      </c>
      <c r="K17" s="13" t="s">
        <v>191</v>
      </c>
      <c r="L17" s="15" t="s">
        <v>8</v>
      </c>
      <c r="M17" s="14" t="s">
        <v>118</v>
      </c>
      <c r="N17" s="133" t="s">
        <v>8</v>
      </c>
      <c r="O17" s="138">
        <v>82</v>
      </c>
      <c r="P17" s="2" t="s">
        <v>8</v>
      </c>
      <c r="Q17" s="16" t="s">
        <v>125</v>
      </c>
      <c r="R17" s="2" t="s">
        <v>8</v>
      </c>
      <c r="S17" s="16" t="s">
        <v>192</v>
      </c>
      <c r="T17" s="2" t="s">
        <v>8</v>
      </c>
      <c r="U17" s="16" t="s">
        <v>100</v>
      </c>
      <c r="V17" s="123"/>
      <c r="W17" s="16" t="s">
        <v>95</v>
      </c>
      <c r="X17" s="2" t="s">
        <v>8</v>
      </c>
      <c r="Y17" s="17" t="s">
        <v>111</v>
      </c>
      <c r="Z17" s="2"/>
    </row>
    <row r="18" spans="2:26" ht="15">
      <c r="B18" s="143" t="s">
        <v>325</v>
      </c>
      <c r="C18" s="128">
        <v>15</v>
      </c>
      <c r="D18" s="29" t="s">
        <v>8</v>
      </c>
      <c r="E18" s="16" t="s">
        <v>90</v>
      </c>
      <c r="F18" s="2" t="s">
        <v>8</v>
      </c>
      <c r="G18" s="16" t="s">
        <v>91</v>
      </c>
      <c r="H18" s="2" t="s">
        <v>8</v>
      </c>
      <c r="I18" s="17" t="s">
        <v>193</v>
      </c>
      <c r="J18" s="123" t="s">
        <v>8</v>
      </c>
      <c r="K18" s="13" t="s">
        <v>194</v>
      </c>
      <c r="L18" s="15" t="s">
        <v>8</v>
      </c>
      <c r="M18" s="14" t="s">
        <v>195</v>
      </c>
      <c r="N18" s="133" t="s">
        <v>8</v>
      </c>
      <c r="O18" s="138">
        <v>75</v>
      </c>
      <c r="P18" s="2" t="s">
        <v>8</v>
      </c>
      <c r="Q18" s="16" t="s">
        <v>139</v>
      </c>
      <c r="R18" s="2" t="s">
        <v>8</v>
      </c>
      <c r="S18" s="16" t="s">
        <v>173</v>
      </c>
      <c r="T18" s="2" t="s">
        <v>8</v>
      </c>
      <c r="U18" s="17" t="s">
        <v>164</v>
      </c>
      <c r="V18" s="123"/>
      <c r="W18" s="16" t="s">
        <v>196</v>
      </c>
      <c r="X18" s="2" t="s">
        <v>8</v>
      </c>
      <c r="Y18" s="17" t="s">
        <v>163</v>
      </c>
      <c r="Z18" s="2"/>
    </row>
    <row r="19" spans="2:26" ht="15">
      <c r="B19" s="143" t="s">
        <v>326</v>
      </c>
      <c r="C19" s="128">
        <v>103</v>
      </c>
      <c r="D19" s="29" t="s">
        <v>8</v>
      </c>
      <c r="E19" s="16" t="s">
        <v>131</v>
      </c>
      <c r="F19" s="2" t="s">
        <v>8</v>
      </c>
      <c r="G19" s="16" t="s">
        <v>276</v>
      </c>
      <c r="H19" s="2" t="s">
        <v>8</v>
      </c>
      <c r="I19" s="17" t="s">
        <v>231</v>
      </c>
      <c r="J19" s="123" t="s">
        <v>8</v>
      </c>
      <c r="K19" s="13" t="s">
        <v>277</v>
      </c>
      <c r="L19" s="15" t="s">
        <v>8</v>
      </c>
      <c r="M19" s="14" t="s">
        <v>278</v>
      </c>
      <c r="N19" s="133" t="s">
        <v>8</v>
      </c>
      <c r="O19" s="138">
        <v>526</v>
      </c>
      <c r="P19" s="2" t="s">
        <v>8</v>
      </c>
      <c r="Q19" s="16" t="s">
        <v>104</v>
      </c>
      <c r="R19" s="2" t="s">
        <v>8</v>
      </c>
      <c r="S19" s="16" t="s">
        <v>120</v>
      </c>
      <c r="T19" s="2" t="s">
        <v>8</v>
      </c>
      <c r="U19" s="16" t="s">
        <v>98</v>
      </c>
      <c r="V19" s="123"/>
      <c r="W19" s="16" t="s">
        <v>150</v>
      </c>
      <c r="X19" s="2" t="s">
        <v>8</v>
      </c>
      <c r="Y19" s="17" t="s">
        <v>107</v>
      </c>
      <c r="Z19" s="2"/>
    </row>
    <row r="20" spans="2:26" ht="15">
      <c r="B20" s="143" t="s">
        <v>327</v>
      </c>
      <c r="C20" s="128">
        <v>253</v>
      </c>
      <c r="D20" s="29" t="s">
        <v>8</v>
      </c>
      <c r="E20" s="16" t="s">
        <v>110</v>
      </c>
      <c r="F20" s="2" t="s">
        <v>8</v>
      </c>
      <c r="G20" s="16" t="s">
        <v>203</v>
      </c>
      <c r="H20" s="2" t="s">
        <v>8</v>
      </c>
      <c r="I20" s="17" t="s">
        <v>163</v>
      </c>
      <c r="J20" s="123" t="s">
        <v>8</v>
      </c>
      <c r="K20" s="13" t="s">
        <v>279</v>
      </c>
      <c r="L20" s="15"/>
      <c r="M20" s="14" t="s">
        <v>148</v>
      </c>
      <c r="N20" s="133"/>
      <c r="O20" s="138">
        <v>767</v>
      </c>
      <c r="P20" s="2"/>
      <c r="Q20" s="16" t="s">
        <v>119</v>
      </c>
      <c r="R20" s="2"/>
      <c r="S20" s="16" t="s">
        <v>280</v>
      </c>
      <c r="T20" s="2"/>
      <c r="U20" s="16" t="s">
        <v>112</v>
      </c>
      <c r="V20" s="123"/>
      <c r="W20" s="16" t="s">
        <v>281</v>
      </c>
      <c r="X20" s="2"/>
      <c r="Y20" s="16" t="s">
        <v>114</v>
      </c>
      <c r="Z20" s="2"/>
    </row>
    <row r="21" spans="2:26" ht="15">
      <c r="B21" s="143" t="s">
        <v>328</v>
      </c>
      <c r="C21" s="128">
        <v>10</v>
      </c>
      <c r="D21" s="29" t="s">
        <v>8</v>
      </c>
      <c r="E21" s="16" t="s">
        <v>105</v>
      </c>
      <c r="F21" s="2" t="s">
        <v>8</v>
      </c>
      <c r="G21" s="16" t="s">
        <v>201</v>
      </c>
      <c r="H21" s="2" t="s">
        <v>7</v>
      </c>
      <c r="I21" s="17" t="s">
        <v>193</v>
      </c>
      <c r="J21" s="123" t="s">
        <v>8</v>
      </c>
      <c r="K21" s="13" t="s">
        <v>202</v>
      </c>
      <c r="L21" s="15"/>
      <c r="M21" s="14" t="s">
        <v>155</v>
      </c>
      <c r="N21" s="133"/>
      <c r="O21" s="138">
        <v>38</v>
      </c>
      <c r="P21" s="2"/>
      <c r="Q21" s="16" t="s">
        <v>94</v>
      </c>
      <c r="R21" s="2"/>
      <c r="S21" s="16" t="s">
        <v>203</v>
      </c>
      <c r="T21" s="2"/>
      <c r="U21" s="17" t="s">
        <v>97</v>
      </c>
      <c r="V21" s="123"/>
      <c r="W21" s="16" t="s">
        <v>154</v>
      </c>
      <c r="X21" s="2"/>
      <c r="Y21" s="17" t="s">
        <v>138</v>
      </c>
      <c r="Z21" s="2"/>
    </row>
    <row r="22" spans="2:26" ht="15">
      <c r="B22" s="143" t="s">
        <v>329</v>
      </c>
      <c r="C22" s="128">
        <v>216</v>
      </c>
      <c r="D22" s="29" t="s">
        <v>8</v>
      </c>
      <c r="E22" s="16" t="s">
        <v>110</v>
      </c>
      <c r="F22" s="2" t="s">
        <v>8</v>
      </c>
      <c r="G22" s="16" t="s">
        <v>204</v>
      </c>
      <c r="H22" s="2" t="s">
        <v>8</v>
      </c>
      <c r="I22" s="17" t="s">
        <v>134</v>
      </c>
      <c r="J22" s="123" t="s">
        <v>8</v>
      </c>
      <c r="K22" s="13" t="s">
        <v>126</v>
      </c>
      <c r="L22" s="15"/>
      <c r="M22" s="14" t="s">
        <v>134</v>
      </c>
      <c r="N22" s="133"/>
      <c r="O22" s="138">
        <v>545</v>
      </c>
      <c r="P22" s="2"/>
      <c r="Q22" s="16" t="s">
        <v>94</v>
      </c>
      <c r="R22" s="2"/>
      <c r="S22" s="16" t="s">
        <v>127</v>
      </c>
      <c r="T22" s="2"/>
      <c r="U22" s="16" t="s">
        <v>105</v>
      </c>
      <c r="V22" s="123"/>
      <c r="W22" s="16" t="s">
        <v>205</v>
      </c>
      <c r="X22" s="2"/>
      <c r="Y22" s="17" t="s">
        <v>149</v>
      </c>
      <c r="Z22" s="2"/>
    </row>
    <row r="23" spans="2:26" ht="15">
      <c r="B23" s="143" t="s">
        <v>330</v>
      </c>
      <c r="C23" s="128">
        <v>2</v>
      </c>
      <c r="D23" s="29" t="s">
        <v>8</v>
      </c>
      <c r="E23" s="16" t="s">
        <v>132</v>
      </c>
      <c r="F23" s="2" t="s">
        <v>8</v>
      </c>
      <c r="G23" s="16" t="s">
        <v>99</v>
      </c>
      <c r="H23" s="2" t="s">
        <v>7</v>
      </c>
      <c r="I23" s="16" t="s">
        <v>117</v>
      </c>
      <c r="J23" s="123" t="s">
        <v>8</v>
      </c>
      <c r="K23" s="13" t="s">
        <v>282</v>
      </c>
      <c r="L23" s="15"/>
      <c r="M23" s="14" t="s">
        <v>303</v>
      </c>
      <c r="N23" s="133"/>
      <c r="O23" s="138">
        <v>9</v>
      </c>
      <c r="P23" s="2"/>
      <c r="Q23" s="16" t="s">
        <v>94</v>
      </c>
      <c r="R23" s="2"/>
      <c r="S23" s="16" t="s">
        <v>206</v>
      </c>
      <c r="T23" s="2"/>
      <c r="U23" s="17" t="s">
        <v>117</v>
      </c>
      <c r="V23" s="123"/>
      <c r="W23" s="16" t="s">
        <v>207</v>
      </c>
      <c r="X23" s="2"/>
      <c r="Y23" s="16" t="s">
        <v>132</v>
      </c>
      <c r="Z23" s="2"/>
    </row>
    <row r="24" spans="2:26" ht="15">
      <c r="B24" s="143" t="s">
        <v>331</v>
      </c>
      <c r="C24" s="128">
        <v>4</v>
      </c>
      <c r="D24" s="29" t="s">
        <v>8</v>
      </c>
      <c r="E24" s="16" t="s">
        <v>90</v>
      </c>
      <c r="F24" s="2" t="s">
        <v>8</v>
      </c>
      <c r="G24" s="16" t="s">
        <v>99</v>
      </c>
      <c r="H24" s="2" t="s">
        <v>8</v>
      </c>
      <c r="I24" s="16" t="s">
        <v>117</v>
      </c>
      <c r="J24" s="123" t="s">
        <v>8</v>
      </c>
      <c r="K24" s="13" t="s">
        <v>130</v>
      </c>
      <c r="L24" s="15"/>
      <c r="M24" s="14" t="s">
        <v>179</v>
      </c>
      <c r="N24" s="133"/>
      <c r="O24" s="138">
        <v>26</v>
      </c>
      <c r="P24" s="2"/>
      <c r="Q24" s="16" t="s">
        <v>119</v>
      </c>
      <c r="R24" s="2"/>
      <c r="S24" s="16" t="s">
        <v>208</v>
      </c>
      <c r="T24" s="2"/>
      <c r="U24" s="16" t="s">
        <v>159</v>
      </c>
      <c r="V24" s="123"/>
      <c r="W24" s="16" t="s">
        <v>209</v>
      </c>
      <c r="X24" s="2"/>
      <c r="Y24" s="17" t="s">
        <v>190</v>
      </c>
      <c r="Z24" s="2"/>
    </row>
    <row r="25" spans="2:26" ht="15">
      <c r="B25" s="143" t="s">
        <v>332</v>
      </c>
      <c r="C25" s="128" t="s">
        <v>5</v>
      </c>
      <c r="D25" s="29" t="s">
        <v>7</v>
      </c>
      <c r="E25" s="16" t="s">
        <v>5</v>
      </c>
      <c r="F25" s="2" t="s">
        <v>7</v>
      </c>
      <c r="G25" s="16" t="s">
        <v>5</v>
      </c>
      <c r="H25" s="2" t="s">
        <v>7</v>
      </c>
      <c r="I25" s="16" t="s">
        <v>5</v>
      </c>
      <c r="J25" s="123" t="s">
        <v>7</v>
      </c>
      <c r="K25" s="13" t="s">
        <v>210</v>
      </c>
      <c r="L25" s="15"/>
      <c r="M25" s="14" t="s">
        <v>124</v>
      </c>
      <c r="N25" s="133"/>
      <c r="O25" s="138">
        <v>23</v>
      </c>
      <c r="P25" s="2"/>
      <c r="Q25" s="16" t="s">
        <v>101</v>
      </c>
      <c r="R25" s="2"/>
      <c r="S25" s="16" t="s">
        <v>211</v>
      </c>
      <c r="T25" s="2"/>
      <c r="U25" s="16" t="s">
        <v>105</v>
      </c>
      <c r="V25" s="123"/>
      <c r="W25" s="16" t="s">
        <v>212</v>
      </c>
      <c r="X25" s="2"/>
      <c r="Y25" s="17" t="s">
        <v>138</v>
      </c>
      <c r="Z25" s="2"/>
    </row>
    <row r="26" spans="2:26" ht="15">
      <c r="B26" s="143" t="s">
        <v>333</v>
      </c>
      <c r="C26" s="128">
        <v>1</v>
      </c>
      <c r="D26" s="29" t="s">
        <v>7</v>
      </c>
      <c r="E26" s="16" t="s">
        <v>137</v>
      </c>
      <c r="F26" s="2" t="s">
        <v>7</v>
      </c>
      <c r="G26" s="16" t="s">
        <v>5</v>
      </c>
      <c r="H26" s="2" t="s">
        <v>7</v>
      </c>
      <c r="I26" s="16" t="s">
        <v>5</v>
      </c>
      <c r="J26" s="123" t="s">
        <v>7</v>
      </c>
      <c r="K26" s="13" t="s">
        <v>283</v>
      </c>
      <c r="L26" s="2"/>
      <c r="M26" s="14" t="s">
        <v>117</v>
      </c>
      <c r="N26" s="133"/>
      <c r="O26" s="138">
        <v>10</v>
      </c>
      <c r="P26" s="2"/>
      <c r="Q26" s="16" t="s">
        <v>109</v>
      </c>
      <c r="R26" s="2"/>
      <c r="S26" s="16" t="s">
        <v>123</v>
      </c>
      <c r="T26" s="2"/>
      <c r="U26" s="16" t="s">
        <v>213</v>
      </c>
      <c r="V26" s="123"/>
      <c r="W26" s="16" t="s">
        <v>284</v>
      </c>
      <c r="X26" s="2"/>
      <c r="Y26" s="16" t="s">
        <v>143</v>
      </c>
      <c r="Z26" s="2"/>
    </row>
    <row r="27" spans="2:26" ht="15">
      <c r="B27" s="143" t="s">
        <v>334</v>
      </c>
      <c r="C27" s="128">
        <v>94</v>
      </c>
      <c r="D27" s="29" t="s">
        <v>8</v>
      </c>
      <c r="E27" s="16" t="s">
        <v>156</v>
      </c>
      <c r="F27" s="2" t="s">
        <v>8</v>
      </c>
      <c r="G27" s="16" t="s">
        <v>214</v>
      </c>
      <c r="H27" s="2" t="s">
        <v>8</v>
      </c>
      <c r="I27" s="17" t="s">
        <v>140</v>
      </c>
      <c r="J27" s="123" t="s">
        <v>8</v>
      </c>
      <c r="K27" s="13" t="s">
        <v>215</v>
      </c>
      <c r="L27" s="15"/>
      <c r="M27" s="14" t="s">
        <v>114</v>
      </c>
      <c r="N27" s="133"/>
      <c r="O27" s="138">
        <v>99</v>
      </c>
      <c r="P27" s="2"/>
      <c r="Q27" s="16" t="s">
        <v>136</v>
      </c>
      <c r="R27" s="2"/>
      <c r="S27" s="16" t="s">
        <v>171</v>
      </c>
      <c r="T27" s="2"/>
      <c r="U27" s="16" t="s">
        <v>133</v>
      </c>
      <c r="V27" s="123"/>
      <c r="W27" s="16" t="s">
        <v>154</v>
      </c>
      <c r="X27" s="2"/>
      <c r="Y27" s="16" t="s">
        <v>116</v>
      </c>
      <c r="Z27" s="2"/>
    </row>
    <row r="28" spans="2:26" ht="15">
      <c r="B28" s="143" t="s">
        <v>335</v>
      </c>
      <c r="C28" s="128">
        <v>5</v>
      </c>
      <c r="D28" s="29" t="s">
        <v>8</v>
      </c>
      <c r="E28" s="16" t="s">
        <v>119</v>
      </c>
      <c r="F28" s="2" t="s">
        <v>8</v>
      </c>
      <c r="G28" s="16" t="s">
        <v>91</v>
      </c>
      <c r="H28" s="2" t="s">
        <v>8</v>
      </c>
      <c r="I28" s="16" t="s">
        <v>143</v>
      </c>
      <c r="J28" s="123" t="s">
        <v>8</v>
      </c>
      <c r="K28" s="13" t="s">
        <v>162</v>
      </c>
      <c r="L28" s="15"/>
      <c r="M28" s="14" t="s">
        <v>117</v>
      </c>
      <c r="N28" s="133"/>
      <c r="O28" s="138">
        <v>6</v>
      </c>
      <c r="P28" s="2"/>
      <c r="Q28" s="16" t="s">
        <v>93</v>
      </c>
      <c r="R28" s="2"/>
      <c r="S28" s="16" t="s">
        <v>120</v>
      </c>
      <c r="T28" s="2"/>
      <c r="U28" s="16" t="s">
        <v>117</v>
      </c>
      <c r="V28" s="123"/>
      <c r="W28" s="16" t="s">
        <v>216</v>
      </c>
      <c r="X28" s="2"/>
      <c r="Y28" s="16" t="s">
        <v>93</v>
      </c>
      <c r="Z28" s="2"/>
    </row>
    <row r="29" spans="2:26" ht="15">
      <c r="B29" s="143" t="s">
        <v>336</v>
      </c>
      <c r="C29" s="128">
        <v>40</v>
      </c>
      <c r="D29" s="29" t="s">
        <v>8</v>
      </c>
      <c r="E29" s="16" t="s">
        <v>132</v>
      </c>
      <c r="F29" s="2" t="s">
        <v>8</v>
      </c>
      <c r="G29" s="16" t="s">
        <v>285</v>
      </c>
      <c r="H29" s="2" t="s">
        <v>8</v>
      </c>
      <c r="I29" s="17" t="s">
        <v>286</v>
      </c>
      <c r="J29" s="123" t="s">
        <v>8</v>
      </c>
      <c r="K29" s="13" t="s">
        <v>287</v>
      </c>
      <c r="L29" s="15"/>
      <c r="M29" s="14" t="s">
        <v>238</v>
      </c>
      <c r="N29" s="133"/>
      <c r="O29" s="138">
        <v>252</v>
      </c>
      <c r="P29" s="2"/>
      <c r="Q29" s="16" t="s">
        <v>129</v>
      </c>
      <c r="R29" s="2"/>
      <c r="S29" s="16" t="s">
        <v>218</v>
      </c>
      <c r="T29" s="2"/>
      <c r="U29" s="17" t="s">
        <v>288</v>
      </c>
      <c r="V29" s="123"/>
      <c r="W29" s="16" t="s">
        <v>289</v>
      </c>
      <c r="X29" s="2"/>
      <c r="Y29" s="16" t="s">
        <v>113</v>
      </c>
      <c r="Z29" s="2"/>
    </row>
    <row r="30" spans="2:26" ht="15">
      <c r="B30" s="143" t="s">
        <v>337</v>
      </c>
      <c r="C30" s="128">
        <v>49</v>
      </c>
      <c r="D30" s="29" t="s">
        <v>8</v>
      </c>
      <c r="E30" s="16" t="s">
        <v>96</v>
      </c>
      <c r="F30" s="2" t="s">
        <v>8</v>
      </c>
      <c r="G30" s="16" t="s">
        <v>127</v>
      </c>
      <c r="H30" s="2" t="s">
        <v>8</v>
      </c>
      <c r="I30" s="16" t="s">
        <v>133</v>
      </c>
      <c r="J30" s="123" t="s">
        <v>8</v>
      </c>
      <c r="K30" s="13" t="s">
        <v>221</v>
      </c>
      <c r="L30" s="15"/>
      <c r="M30" s="13" t="s">
        <v>90</v>
      </c>
      <c r="N30" s="133"/>
      <c r="O30" s="138">
        <v>118</v>
      </c>
      <c r="P30" s="2"/>
      <c r="Q30" s="16" t="s">
        <v>119</v>
      </c>
      <c r="R30" s="2"/>
      <c r="S30" s="16" t="s">
        <v>160</v>
      </c>
      <c r="T30" s="2"/>
      <c r="U30" s="16" t="s">
        <v>185</v>
      </c>
      <c r="V30" s="123"/>
      <c r="W30" s="16" t="s">
        <v>222</v>
      </c>
      <c r="X30" s="2"/>
      <c r="Y30" s="16" t="s">
        <v>105</v>
      </c>
      <c r="Z30" s="2"/>
    </row>
    <row r="31" spans="2:26" ht="15">
      <c r="B31" s="143" t="s">
        <v>338</v>
      </c>
      <c r="C31" s="128">
        <v>120</v>
      </c>
      <c r="D31" s="29" t="s">
        <v>8</v>
      </c>
      <c r="E31" s="16" t="s">
        <v>114</v>
      </c>
      <c r="F31" s="2" t="s">
        <v>8</v>
      </c>
      <c r="G31" s="16" t="s">
        <v>223</v>
      </c>
      <c r="H31" s="2" t="s">
        <v>8</v>
      </c>
      <c r="I31" s="17" t="s">
        <v>164</v>
      </c>
      <c r="J31" s="123" t="s">
        <v>8</v>
      </c>
      <c r="K31" s="13" t="s">
        <v>200</v>
      </c>
      <c r="L31" s="15" t="s">
        <v>8</v>
      </c>
      <c r="M31" s="14" t="s">
        <v>103</v>
      </c>
      <c r="N31" s="133" t="s">
        <v>8</v>
      </c>
      <c r="O31" s="138">
        <v>349</v>
      </c>
      <c r="P31" s="2" t="s">
        <v>8</v>
      </c>
      <c r="Q31" s="16" t="s">
        <v>133</v>
      </c>
      <c r="R31" s="2" t="s">
        <v>8</v>
      </c>
      <c r="S31" s="16" t="s">
        <v>186</v>
      </c>
      <c r="T31" s="2" t="s">
        <v>8</v>
      </c>
      <c r="U31" s="16" t="s">
        <v>224</v>
      </c>
      <c r="V31" s="123"/>
      <c r="W31" s="16" t="s">
        <v>225</v>
      </c>
      <c r="X31" s="2" t="s">
        <v>8</v>
      </c>
      <c r="Y31" s="16" t="s">
        <v>96</v>
      </c>
      <c r="Z31" s="2"/>
    </row>
    <row r="32" spans="2:26" ht="15">
      <c r="B32" s="143" t="s">
        <v>339</v>
      </c>
      <c r="C32" s="128">
        <v>19</v>
      </c>
      <c r="D32" s="29" t="s">
        <v>8</v>
      </c>
      <c r="E32" s="16" t="s">
        <v>90</v>
      </c>
      <c r="F32" s="2" t="s">
        <v>8</v>
      </c>
      <c r="G32" s="16" t="s">
        <v>226</v>
      </c>
      <c r="H32" s="2" t="s">
        <v>8</v>
      </c>
      <c r="I32" s="17" t="s">
        <v>147</v>
      </c>
      <c r="J32" s="123" t="s">
        <v>8</v>
      </c>
      <c r="K32" s="13" t="s">
        <v>227</v>
      </c>
      <c r="L32" s="15" t="s">
        <v>8</v>
      </c>
      <c r="M32" s="14" t="s">
        <v>184</v>
      </c>
      <c r="N32" s="133" t="s">
        <v>8</v>
      </c>
      <c r="O32" s="138">
        <v>104</v>
      </c>
      <c r="P32" s="2" t="s">
        <v>8</v>
      </c>
      <c r="Q32" s="16" t="s">
        <v>156</v>
      </c>
      <c r="R32" s="2" t="s">
        <v>8</v>
      </c>
      <c r="S32" s="16" t="s">
        <v>228</v>
      </c>
      <c r="T32" s="2" t="s">
        <v>8</v>
      </c>
      <c r="U32" s="16" t="s">
        <v>125</v>
      </c>
      <c r="V32" s="123"/>
      <c r="W32" s="16" t="s">
        <v>151</v>
      </c>
      <c r="X32" s="2" t="s">
        <v>8</v>
      </c>
      <c r="Y32" s="17" t="s">
        <v>138</v>
      </c>
      <c r="Z32" s="2"/>
    </row>
    <row r="33" spans="2:26" ht="15">
      <c r="B33" s="143" t="s">
        <v>340</v>
      </c>
      <c r="C33" s="128">
        <v>67</v>
      </c>
      <c r="D33" s="29" t="s">
        <v>8</v>
      </c>
      <c r="E33" s="16" t="s">
        <v>114</v>
      </c>
      <c r="F33" s="2" t="s">
        <v>8</v>
      </c>
      <c r="G33" s="16" t="s">
        <v>229</v>
      </c>
      <c r="H33" s="2" t="s">
        <v>8</v>
      </c>
      <c r="I33" s="16" t="s">
        <v>230</v>
      </c>
      <c r="J33" s="123" t="s">
        <v>8</v>
      </c>
      <c r="K33" s="13" t="s">
        <v>145</v>
      </c>
      <c r="L33" s="15" t="s">
        <v>8</v>
      </c>
      <c r="M33" s="14" t="s">
        <v>231</v>
      </c>
      <c r="N33" s="133" t="s">
        <v>8</v>
      </c>
      <c r="O33" s="138">
        <v>140</v>
      </c>
      <c r="P33" s="2" t="s">
        <v>8</v>
      </c>
      <c r="Q33" s="16" t="s">
        <v>106</v>
      </c>
      <c r="R33" s="2" t="s">
        <v>8</v>
      </c>
      <c r="S33" s="16" t="s">
        <v>232</v>
      </c>
      <c r="T33" s="2" t="s">
        <v>8</v>
      </c>
      <c r="U33" s="16" t="s">
        <v>143</v>
      </c>
      <c r="V33" s="123"/>
      <c r="W33" s="16" t="s">
        <v>233</v>
      </c>
      <c r="X33" s="2" t="s">
        <v>8</v>
      </c>
      <c r="Y33" s="16" t="s">
        <v>161</v>
      </c>
      <c r="Z33" s="2"/>
    </row>
    <row r="34" spans="2:26" ht="15">
      <c r="B34" s="143" t="s">
        <v>341</v>
      </c>
      <c r="C34" s="128">
        <v>16</v>
      </c>
      <c r="D34" s="29" t="s">
        <v>8</v>
      </c>
      <c r="E34" s="16" t="s">
        <v>101</v>
      </c>
      <c r="F34" s="2" t="s">
        <v>8</v>
      </c>
      <c r="G34" s="16" t="s">
        <v>99</v>
      </c>
      <c r="H34" s="2" t="s">
        <v>8</v>
      </c>
      <c r="I34" s="17" t="s">
        <v>103</v>
      </c>
      <c r="J34" s="123" t="s">
        <v>8</v>
      </c>
      <c r="K34" s="13" t="s">
        <v>200</v>
      </c>
      <c r="L34" s="15" t="s">
        <v>8</v>
      </c>
      <c r="M34" s="14" t="s">
        <v>234</v>
      </c>
      <c r="N34" s="133" t="s">
        <v>8</v>
      </c>
      <c r="O34" s="138">
        <v>31</v>
      </c>
      <c r="P34" s="2" t="s">
        <v>8</v>
      </c>
      <c r="Q34" s="16" t="s">
        <v>224</v>
      </c>
      <c r="R34" s="2" t="s">
        <v>8</v>
      </c>
      <c r="S34" s="16" t="s">
        <v>235</v>
      </c>
      <c r="T34" s="2" t="s">
        <v>8</v>
      </c>
      <c r="U34" s="16" t="s">
        <v>112</v>
      </c>
      <c r="V34" s="123"/>
      <c r="W34" s="16" t="s">
        <v>115</v>
      </c>
      <c r="X34" s="2" t="s">
        <v>8</v>
      </c>
      <c r="Y34" s="17" t="s">
        <v>113</v>
      </c>
      <c r="Z34" s="2"/>
    </row>
    <row r="35" spans="2:26" ht="15">
      <c r="B35" s="143" t="s">
        <v>342</v>
      </c>
      <c r="C35" s="128">
        <v>30</v>
      </c>
      <c r="D35" s="29" t="s">
        <v>8</v>
      </c>
      <c r="E35" s="16" t="s">
        <v>153</v>
      </c>
      <c r="F35" s="2" t="s">
        <v>8</v>
      </c>
      <c r="G35" s="16" t="s">
        <v>91</v>
      </c>
      <c r="H35" s="2" t="s">
        <v>8</v>
      </c>
      <c r="I35" s="17" t="s">
        <v>236</v>
      </c>
      <c r="J35" s="123" t="s">
        <v>8</v>
      </c>
      <c r="K35" s="13" t="s">
        <v>197</v>
      </c>
      <c r="L35" s="15" t="s">
        <v>8</v>
      </c>
      <c r="M35" s="14" t="s">
        <v>148</v>
      </c>
      <c r="N35" s="133" t="s">
        <v>8</v>
      </c>
      <c r="O35" s="138">
        <v>58</v>
      </c>
      <c r="P35" s="2" t="s">
        <v>8</v>
      </c>
      <c r="Q35" s="16" t="s">
        <v>94</v>
      </c>
      <c r="R35" s="2" t="s">
        <v>8</v>
      </c>
      <c r="S35" s="16" t="s">
        <v>192</v>
      </c>
      <c r="T35" s="2" t="s">
        <v>8</v>
      </c>
      <c r="U35" s="16" t="s">
        <v>125</v>
      </c>
      <c r="V35" s="123"/>
      <c r="W35" s="16" t="s">
        <v>237</v>
      </c>
      <c r="X35" s="2" t="s">
        <v>8</v>
      </c>
      <c r="Y35" s="16" t="s">
        <v>110</v>
      </c>
      <c r="Z35" s="2"/>
    </row>
    <row r="36" spans="2:26" ht="15">
      <c r="B36" s="143" t="s">
        <v>343</v>
      </c>
      <c r="C36" s="128">
        <v>29</v>
      </c>
      <c r="D36" s="29" t="s">
        <v>8</v>
      </c>
      <c r="E36" s="16" t="s">
        <v>96</v>
      </c>
      <c r="F36" s="2" t="s">
        <v>8</v>
      </c>
      <c r="G36" s="16" t="s">
        <v>301</v>
      </c>
      <c r="H36" s="2" t="s">
        <v>8</v>
      </c>
      <c r="I36" s="17" t="s">
        <v>217</v>
      </c>
      <c r="J36" s="123" t="s">
        <v>8</v>
      </c>
      <c r="K36" s="13" t="s">
        <v>290</v>
      </c>
      <c r="L36" s="15" t="s">
        <v>8</v>
      </c>
      <c r="M36" s="14" t="s">
        <v>234</v>
      </c>
      <c r="N36" s="133" t="s">
        <v>8</v>
      </c>
      <c r="O36" s="138">
        <v>115</v>
      </c>
      <c r="P36" s="2" t="s">
        <v>8</v>
      </c>
      <c r="Q36" s="16" t="s">
        <v>230</v>
      </c>
      <c r="R36" s="2" t="s">
        <v>8</v>
      </c>
      <c r="S36" s="16" t="s">
        <v>291</v>
      </c>
      <c r="T36" s="2" t="s">
        <v>8</v>
      </c>
      <c r="U36" s="16" t="s">
        <v>246</v>
      </c>
      <c r="V36" s="123"/>
      <c r="W36" s="16" t="s">
        <v>292</v>
      </c>
      <c r="X36" s="2" t="s">
        <v>8</v>
      </c>
      <c r="Y36" s="16" t="s">
        <v>137</v>
      </c>
      <c r="Z36" s="2"/>
    </row>
    <row r="37" spans="2:26" ht="15">
      <c r="B37" s="143" t="s">
        <v>344</v>
      </c>
      <c r="C37" s="128">
        <v>30</v>
      </c>
      <c r="D37" s="29" t="s">
        <v>8</v>
      </c>
      <c r="E37" s="16" t="s">
        <v>131</v>
      </c>
      <c r="F37" s="2" t="s">
        <v>8</v>
      </c>
      <c r="G37" s="16" t="s">
        <v>144</v>
      </c>
      <c r="H37" s="2" t="s">
        <v>8</v>
      </c>
      <c r="I37" s="17" t="s">
        <v>219</v>
      </c>
      <c r="J37" s="123" t="s">
        <v>8</v>
      </c>
      <c r="K37" s="13" t="s">
        <v>239</v>
      </c>
      <c r="L37" s="15" t="s">
        <v>8</v>
      </c>
      <c r="M37" s="14" t="s">
        <v>124</v>
      </c>
      <c r="N37" s="133" t="s">
        <v>8</v>
      </c>
      <c r="O37" s="138">
        <v>200</v>
      </c>
      <c r="P37" s="2" t="s">
        <v>8</v>
      </c>
      <c r="Q37" s="16" t="s">
        <v>158</v>
      </c>
      <c r="R37" s="2" t="s">
        <v>8</v>
      </c>
      <c r="S37" s="16" t="s">
        <v>240</v>
      </c>
      <c r="T37" s="2" t="s">
        <v>8</v>
      </c>
      <c r="U37" s="16" t="s">
        <v>97</v>
      </c>
      <c r="V37" s="123"/>
      <c r="W37" s="16" t="s">
        <v>177</v>
      </c>
      <c r="X37" s="2" t="s">
        <v>8</v>
      </c>
      <c r="Y37" s="16" t="s">
        <v>96</v>
      </c>
      <c r="Z37" s="2"/>
    </row>
    <row r="38" spans="2:26" ht="15">
      <c r="B38" s="144" t="s">
        <v>345</v>
      </c>
      <c r="C38" s="129">
        <v>302</v>
      </c>
      <c r="D38" s="30" t="s">
        <v>8</v>
      </c>
      <c r="E38" s="19" t="s">
        <v>110</v>
      </c>
      <c r="F38" s="18" t="s">
        <v>8</v>
      </c>
      <c r="G38" s="19" t="s">
        <v>249</v>
      </c>
      <c r="H38" s="18" t="s">
        <v>8</v>
      </c>
      <c r="I38" s="20" t="s">
        <v>231</v>
      </c>
      <c r="J38" s="124" t="s">
        <v>8</v>
      </c>
      <c r="K38" s="146" t="s">
        <v>293</v>
      </c>
      <c r="L38" s="21" t="s">
        <v>8</v>
      </c>
      <c r="M38" s="22" t="s">
        <v>134</v>
      </c>
      <c r="N38" s="134" t="s">
        <v>8</v>
      </c>
      <c r="O38" s="139">
        <v>1136</v>
      </c>
      <c r="P38" s="18" t="s">
        <v>8</v>
      </c>
      <c r="Q38" s="19" t="s">
        <v>157</v>
      </c>
      <c r="R38" s="18" t="s">
        <v>8</v>
      </c>
      <c r="S38" s="19" t="s">
        <v>126</v>
      </c>
      <c r="T38" s="18" t="s">
        <v>8</v>
      </c>
      <c r="U38" s="20" t="s">
        <v>114</v>
      </c>
      <c r="V38" s="124"/>
      <c r="W38" s="19" t="s">
        <v>294</v>
      </c>
      <c r="X38" s="18" t="s">
        <v>8</v>
      </c>
      <c r="Y38" s="19" t="s">
        <v>88</v>
      </c>
      <c r="Z38" s="18"/>
    </row>
    <row r="39" spans="2:26" ht="15">
      <c r="B39" s="142" t="s">
        <v>346</v>
      </c>
      <c r="C39" s="127">
        <v>1</v>
      </c>
      <c r="D39" s="28" t="s">
        <v>8</v>
      </c>
      <c r="E39" s="13" t="s">
        <v>90</v>
      </c>
      <c r="F39" s="1" t="s">
        <v>8</v>
      </c>
      <c r="G39" s="13" t="s">
        <v>5</v>
      </c>
      <c r="H39" s="1" t="s">
        <v>7</v>
      </c>
      <c r="I39" s="13" t="s">
        <v>117</v>
      </c>
      <c r="J39" s="122" t="s">
        <v>8</v>
      </c>
      <c r="K39" s="11" t="s">
        <v>241</v>
      </c>
      <c r="L39" s="12" t="s">
        <v>8</v>
      </c>
      <c r="M39" s="11" t="s">
        <v>117</v>
      </c>
      <c r="N39" s="135" t="s">
        <v>8</v>
      </c>
      <c r="O39" s="137">
        <v>9</v>
      </c>
      <c r="P39" s="1" t="s">
        <v>8</v>
      </c>
      <c r="Q39" s="13" t="s">
        <v>121</v>
      </c>
      <c r="R39" s="1" t="s">
        <v>8</v>
      </c>
      <c r="S39" s="13" t="s">
        <v>120</v>
      </c>
      <c r="T39" s="1" t="s">
        <v>8</v>
      </c>
      <c r="U39" s="13" t="s">
        <v>125</v>
      </c>
      <c r="V39" s="122"/>
      <c r="W39" s="13" t="s">
        <v>115</v>
      </c>
      <c r="X39" s="1" t="s">
        <v>8</v>
      </c>
      <c r="Y39" s="13" t="s">
        <v>131</v>
      </c>
      <c r="Z39" s="1"/>
    </row>
    <row r="40" spans="2:26" ht="15">
      <c r="B40" s="143" t="s">
        <v>347</v>
      </c>
      <c r="C40" s="128">
        <v>12</v>
      </c>
      <c r="D40" s="29" t="s">
        <v>8</v>
      </c>
      <c r="E40" s="16" t="s">
        <v>132</v>
      </c>
      <c r="F40" s="2" t="s">
        <v>8</v>
      </c>
      <c r="G40" s="16" t="s">
        <v>162</v>
      </c>
      <c r="H40" s="2" t="s">
        <v>8</v>
      </c>
      <c r="I40" s="17" t="s">
        <v>295</v>
      </c>
      <c r="J40" s="123" t="s">
        <v>8</v>
      </c>
      <c r="K40" s="13" t="s">
        <v>283</v>
      </c>
      <c r="L40" s="15" t="s">
        <v>8</v>
      </c>
      <c r="M40" s="14" t="s">
        <v>296</v>
      </c>
      <c r="N40" s="133" t="s">
        <v>8</v>
      </c>
      <c r="O40" s="138">
        <v>94</v>
      </c>
      <c r="P40" s="2" t="s">
        <v>8</v>
      </c>
      <c r="Q40" s="16" t="s">
        <v>159</v>
      </c>
      <c r="R40" s="2" t="s">
        <v>8</v>
      </c>
      <c r="S40" s="16" t="s">
        <v>297</v>
      </c>
      <c r="T40" s="2" t="s">
        <v>8</v>
      </c>
      <c r="U40" s="16" t="s">
        <v>224</v>
      </c>
      <c r="V40" s="123"/>
      <c r="W40" s="16" t="s">
        <v>182</v>
      </c>
      <c r="X40" s="2" t="s">
        <v>8</v>
      </c>
      <c r="Y40" s="16" t="s">
        <v>116</v>
      </c>
      <c r="Z40" s="2"/>
    </row>
    <row r="41" spans="2:26" ht="15">
      <c r="B41" s="145" t="s">
        <v>348</v>
      </c>
      <c r="C41" s="130">
        <v>119</v>
      </c>
      <c r="D41" s="31" t="s">
        <v>8</v>
      </c>
      <c r="E41" s="24" t="s">
        <v>141</v>
      </c>
      <c r="F41" s="23" t="s">
        <v>8</v>
      </c>
      <c r="G41" s="24" t="s">
        <v>298</v>
      </c>
      <c r="H41" s="23" t="s">
        <v>8</v>
      </c>
      <c r="I41" s="25" t="s">
        <v>97</v>
      </c>
      <c r="J41" s="125" t="s">
        <v>8</v>
      </c>
      <c r="K41" s="19" t="s">
        <v>191</v>
      </c>
      <c r="L41" s="26" t="s">
        <v>8</v>
      </c>
      <c r="M41" s="20" t="s">
        <v>299</v>
      </c>
      <c r="N41" s="136" t="s">
        <v>8</v>
      </c>
      <c r="O41" s="140">
        <v>164</v>
      </c>
      <c r="P41" s="23" t="s">
        <v>8</v>
      </c>
      <c r="Q41" s="24" t="s">
        <v>159</v>
      </c>
      <c r="R41" s="23" t="s">
        <v>8</v>
      </c>
      <c r="S41" s="24" t="s">
        <v>162</v>
      </c>
      <c r="T41" s="23" t="s">
        <v>8</v>
      </c>
      <c r="U41" s="24" t="s">
        <v>300</v>
      </c>
      <c r="V41" s="125"/>
      <c r="W41" s="24" t="s">
        <v>243</v>
      </c>
      <c r="X41" s="23" t="s">
        <v>8</v>
      </c>
      <c r="Y41" s="24" t="s">
        <v>94</v>
      </c>
      <c r="Z41" s="23"/>
    </row>
    <row r="42" spans="2:26" ht="15">
      <c r="B42" s="143" t="s">
        <v>349</v>
      </c>
      <c r="C42" s="127">
        <v>1</v>
      </c>
      <c r="D42" s="28" t="s">
        <v>8</v>
      </c>
      <c r="E42" s="13" t="s">
        <v>220</v>
      </c>
      <c r="F42" s="1" t="s">
        <v>8</v>
      </c>
      <c r="G42" s="13" t="s">
        <v>244</v>
      </c>
      <c r="H42" s="1" t="s">
        <v>7</v>
      </c>
      <c r="I42" s="14" t="s">
        <v>245</v>
      </c>
      <c r="J42" s="122" t="s">
        <v>8</v>
      </c>
      <c r="K42" s="11" t="s">
        <v>226</v>
      </c>
      <c r="L42" s="12" t="s">
        <v>8</v>
      </c>
      <c r="M42" s="11" t="s">
        <v>139</v>
      </c>
      <c r="N42" s="135" t="s">
        <v>8</v>
      </c>
      <c r="O42" s="137">
        <v>13</v>
      </c>
      <c r="P42" s="1" t="s">
        <v>8</v>
      </c>
      <c r="Q42" s="13" t="s">
        <v>246</v>
      </c>
      <c r="R42" s="1" t="s">
        <v>8</v>
      </c>
      <c r="S42" s="13" t="s">
        <v>247</v>
      </c>
      <c r="T42" s="1" t="s">
        <v>8</v>
      </c>
      <c r="U42" s="13" t="s">
        <v>248</v>
      </c>
      <c r="V42" s="122"/>
      <c r="W42" s="13" t="s">
        <v>176</v>
      </c>
      <c r="X42" s="1" t="s">
        <v>8</v>
      </c>
      <c r="Y42" s="13" t="s">
        <v>133</v>
      </c>
      <c r="Z42" s="1"/>
    </row>
    <row r="43" spans="2:26" ht="15">
      <c r="B43" s="145" t="s">
        <v>350</v>
      </c>
      <c r="C43" s="130">
        <v>79</v>
      </c>
      <c r="D43" s="31" t="s">
        <v>8</v>
      </c>
      <c r="E43" s="24" t="s">
        <v>137</v>
      </c>
      <c r="F43" s="23" t="s">
        <v>8</v>
      </c>
      <c r="G43" s="24" t="s">
        <v>249</v>
      </c>
      <c r="H43" s="23" t="s">
        <v>8</v>
      </c>
      <c r="I43" s="24" t="s">
        <v>250</v>
      </c>
      <c r="J43" s="125" t="s">
        <v>8</v>
      </c>
      <c r="K43" s="19" t="s">
        <v>251</v>
      </c>
      <c r="L43" s="26" t="s">
        <v>8</v>
      </c>
      <c r="M43" s="24" t="s">
        <v>242</v>
      </c>
      <c r="N43" s="136" t="s">
        <v>8</v>
      </c>
      <c r="O43" s="140">
        <v>217</v>
      </c>
      <c r="P43" s="23" t="s">
        <v>8</v>
      </c>
      <c r="Q43" s="24" t="s">
        <v>114</v>
      </c>
      <c r="R43" s="23" t="s">
        <v>8</v>
      </c>
      <c r="S43" s="24" t="s">
        <v>92</v>
      </c>
      <c r="T43" s="23" t="s">
        <v>8</v>
      </c>
      <c r="U43" s="24" t="s">
        <v>252</v>
      </c>
      <c r="V43" s="125"/>
      <c r="W43" s="24" t="s">
        <v>199</v>
      </c>
      <c r="X43" s="23" t="s">
        <v>8</v>
      </c>
      <c r="Y43" s="24" t="s">
        <v>143</v>
      </c>
      <c r="Z43" s="23"/>
    </row>
    <row r="44" ht="3.75" customHeight="1"/>
    <row r="45" ht="13.2">
      <c r="B45" s="27" t="s">
        <v>351</v>
      </c>
    </row>
    <row r="46" ht="3.75" customHeight="1">
      <c r="B46" s="27"/>
    </row>
    <row r="47" spans="2:3" ht="15">
      <c r="B47" s="5" t="s">
        <v>5</v>
      </c>
      <c r="C47" s="4" t="s">
        <v>81</v>
      </c>
    </row>
    <row r="48" spans="2:3" ht="15">
      <c r="B48" s="5" t="s">
        <v>9</v>
      </c>
      <c r="C48" s="4" t="s">
        <v>167</v>
      </c>
    </row>
    <row r="49" spans="2:3" ht="15">
      <c r="B49" s="5" t="s">
        <v>168</v>
      </c>
      <c r="C49" s="4" t="s">
        <v>253</v>
      </c>
    </row>
    <row r="50" ht="15">
      <c r="B50" s="5"/>
    </row>
    <row r="51" ht="15">
      <c r="A51" s="3"/>
    </row>
    <row r="52" spans="1:2" ht="12">
      <c r="A52" s="33"/>
      <c r="B52" s="33"/>
    </row>
    <row r="53" spans="1:2" ht="15">
      <c r="A53" s="39"/>
      <c r="B53" s="39"/>
    </row>
  </sheetData>
  <mergeCells count="4">
    <mergeCell ref="C8:J8"/>
    <mergeCell ref="K8:N8"/>
    <mergeCell ref="O8:V8"/>
    <mergeCell ref="W8:Z8"/>
  </mergeCells>
  <conditionalFormatting sqref="F65:F98">
    <cfRule type="cellIs" priority="1" dxfId="0" operator="greaterThan">
      <formula>50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E10:E20 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55"/>
  <sheetViews>
    <sheetView showGridLines="0" workbookViewId="0" topLeftCell="A20">
      <selection activeCell="G5" sqref="G5"/>
    </sheetView>
  </sheetViews>
  <sheetFormatPr defaultColWidth="9.140625" defaultRowHeight="15"/>
  <cols>
    <col min="1" max="1" width="9.140625" style="4" customWidth="1"/>
    <col min="2" max="2" width="19.8515625" style="4" customWidth="1"/>
    <col min="3" max="16384" width="9.140625" style="4" customWidth="1"/>
  </cols>
  <sheetData>
    <row r="2" spans="2:35" ht="12">
      <c r="B2" s="33" t="s">
        <v>310</v>
      </c>
      <c r="AI2" s="37"/>
    </row>
    <row r="3" spans="2:35" ht="12">
      <c r="B3" s="34" t="s">
        <v>317</v>
      </c>
      <c r="Z3" s="38"/>
      <c r="AI3" s="37"/>
    </row>
    <row r="4" spans="2:35" ht="12">
      <c r="B4" s="34"/>
      <c r="Z4" s="38"/>
      <c r="AI4" s="37"/>
    </row>
    <row r="5" ht="13.8">
      <c r="B5" s="34" t="s">
        <v>370</v>
      </c>
    </row>
    <row r="6" ht="12">
      <c r="B6" s="34"/>
    </row>
    <row r="8" spans="2:4" ht="15">
      <c r="B8" s="40" t="s">
        <v>352</v>
      </c>
      <c r="C8" s="41">
        <v>-2.4209869384398064</v>
      </c>
      <c r="D8" s="41"/>
    </row>
    <row r="9" spans="2:27" ht="15">
      <c r="B9" s="40" t="s">
        <v>353</v>
      </c>
      <c r="C9" s="41">
        <v>-0.9703161707054764</v>
      </c>
      <c r="D9" s="41"/>
      <c r="AA9" s="42"/>
    </row>
    <row r="10" spans="2:27" ht="15">
      <c r="B10" s="40" t="s">
        <v>331</v>
      </c>
      <c r="C10" s="41">
        <v>-0.8843758815986091</v>
      </c>
      <c r="D10" s="41"/>
      <c r="AA10" s="43"/>
    </row>
    <row r="11" spans="2:4" ht="15">
      <c r="B11" s="40" t="s">
        <v>354</v>
      </c>
      <c r="C11" s="41">
        <v>-0.8042149167380552</v>
      </c>
      <c r="D11" s="41"/>
    </row>
    <row r="12" spans="2:4" ht="15">
      <c r="B12" s="40" t="s">
        <v>346</v>
      </c>
      <c r="C12" s="41">
        <v>-0.6969631854130909</v>
      </c>
      <c r="D12" s="41"/>
    </row>
    <row r="13" spans="2:4" ht="15">
      <c r="B13" s="40" t="s">
        <v>329</v>
      </c>
      <c r="C13" s="41">
        <v>-0.672365430686106</v>
      </c>
      <c r="D13" s="41"/>
    </row>
    <row r="14" spans="2:4" ht="15">
      <c r="B14" s="40" t="s">
        <v>355</v>
      </c>
      <c r="C14" s="41">
        <v>-0.660150182035435</v>
      </c>
      <c r="D14" s="41"/>
    </row>
    <row r="15" spans="2:4" ht="15">
      <c r="B15" s="40" t="s">
        <v>332</v>
      </c>
      <c r="C15" s="41">
        <v>-0.4950849834813198</v>
      </c>
      <c r="D15" s="41"/>
    </row>
    <row r="16" spans="2:4" ht="15">
      <c r="B16" s="40" t="s">
        <v>326</v>
      </c>
      <c r="C16" s="41">
        <v>-0.46180182313503293</v>
      </c>
      <c r="D16" s="41"/>
    </row>
    <row r="17" spans="2:4" ht="15">
      <c r="B17" s="40" t="s">
        <v>343</v>
      </c>
      <c r="C17" s="41">
        <v>-0.0748784452207607</v>
      </c>
      <c r="D17" s="41"/>
    </row>
    <row r="18" spans="2:4" ht="15">
      <c r="B18" s="40" t="s">
        <v>356</v>
      </c>
      <c r="C18" s="41">
        <v>0.19114571131000346</v>
      </c>
      <c r="D18" s="41"/>
    </row>
    <row r="19" spans="2:4" ht="15">
      <c r="B19" s="40" t="s">
        <v>357</v>
      </c>
      <c r="C19" s="41">
        <v>0.2576463918431804</v>
      </c>
      <c r="D19" s="41"/>
    </row>
    <row r="20" spans="2:4" ht="15">
      <c r="B20" s="40" t="s">
        <v>358</v>
      </c>
      <c r="C20" s="41">
        <v>0.2823392333091812</v>
      </c>
      <c r="D20" s="41"/>
    </row>
    <row r="21" spans="2:4" ht="15">
      <c r="B21" s="40" t="s">
        <v>321</v>
      </c>
      <c r="C21" s="41">
        <v>0.3405612450749107</v>
      </c>
      <c r="D21" s="41"/>
    </row>
    <row r="22" spans="2:4" ht="15">
      <c r="B22" s="40" t="s">
        <v>341</v>
      </c>
      <c r="C22" s="41">
        <v>0.38772120314747305</v>
      </c>
      <c r="D22" s="41"/>
    </row>
    <row r="23" spans="2:4" ht="15">
      <c r="B23" s="40" t="s">
        <v>349</v>
      </c>
      <c r="C23" s="41">
        <v>0.40000425823527586</v>
      </c>
      <c r="D23" s="41"/>
    </row>
    <row r="24" spans="2:4" ht="15">
      <c r="B24" s="40" t="s">
        <v>46</v>
      </c>
      <c r="C24" s="41">
        <v>0.40749978673462195</v>
      </c>
      <c r="D24" s="41"/>
    </row>
    <row r="25" spans="2:4" ht="15">
      <c r="B25" s="40" t="s">
        <v>327</v>
      </c>
      <c r="C25" s="41">
        <v>0.47931657105033665</v>
      </c>
      <c r="D25" s="41"/>
    </row>
    <row r="26" spans="2:4" ht="15">
      <c r="B26" s="40" t="s">
        <v>322</v>
      </c>
      <c r="C26" s="41">
        <v>0.5874861233328366</v>
      </c>
      <c r="D26" s="41"/>
    </row>
    <row r="27" spans="2:4" ht="15">
      <c r="B27" s="40" t="s">
        <v>318</v>
      </c>
      <c r="C27" s="41">
        <v>0.7110795938228387</v>
      </c>
      <c r="D27" s="41"/>
    </row>
    <row r="28" spans="2:4" ht="15">
      <c r="B28" s="40" t="s">
        <v>339</v>
      </c>
      <c r="C28" s="41">
        <v>0.7671855563222252</v>
      </c>
      <c r="D28" s="41"/>
    </row>
    <row r="29" spans="2:4" ht="15">
      <c r="B29" s="40" t="s">
        <v>359</v>
      </c>
      <c r="C29" s="41">
        <v>0.9277059523248754</v>
      </c>
      <c r="D29" s="41"/>
    </row>
    <row r="30" spans="2:4" ht="15">
      <c r="B30" s="40" t="s">
        <v>360</v>
      </c>
      <c r="C30" s="41">
        <v>1.1219047178378183</v>
      </c>
      <c r="D30" s="41"/>
    </row>
    <row r="31" spans="2:4" ht="15">
      <c r="B31" s="40" t="s">
        <v>342</v>
      </c>
      <c r="C31" s="41">
        <v>1.1946665535926382</v>
      </c>
      <c r="D31" s="41"/>
    </row>
    <row r="32" spans="2:4" ht="15">
      <c r="B32" s="40" t="s">
        <v>344</v>
      </c>
      <c r="C32" s="41">
        <v>1.2685431825025573</v>
      </c>
      <c r="D32" s="41"/>
    </row>
    <row r="33" spans="2:4" ht="15">
      <c r="B33" s="40" t="s">
        <v>328</v>
      </c>
      <c r="C33" s="41">
        <v>1.4829604861961165</v>
      </c>
      <c r="D33" s="41"/>
    </row>
    <row r="34" spans="2:4" ht="15">
      <c r="B34" s="40" t="s">
        <v>337</v>
      </c>
      <c r="C34" s="41">
        <v>1.51299657695394</v>
      </c>
      <c r="D34" s="41"/>
    </row>
    <row r="35" spans="2:4" ht="15">
      <c r="B35" s="40" t="s">
        <v>323</v>
      </c>
      <c r="C35" s="41">
        <v>1.6011867773387367</v>
      </c>
      <c r="D35" s="41"/>
    </row>
    <row r="36" spans="2:4" ht="15">
      <c r="B36" s="40" t="s">
        <v>320</v>
      </c>
      <c r="C36" s="41">
        <v>1.6300858078441172</v>
      </c>
      <c r="D36" s="41"/>
    </row>
    <row r="37" spans="2:4" ht="15">
      <c r="B37" s="40" t="s">
        <v>361</v>
      </c>
      <c r="C37" s="41">
        <v>1.6691235764680679</v>
      </c>
      <c r="D37" s="41"/>
    </row>
    <row r="38" spans="2:4" ht="15">
      <c r="B38" s="40" t="s">
        <v>347</v>
      </c>
      <c r="C38" s="41">
        <v>1.6960317648328838</v>
      </c>
      <c r="D38" s="41"/>
    </row>
    <row r="39" spans="2:4" ht="15">
      <c r="B39" s="40" t="s">
        <v>334</v>
      </c>
      <c r="C39" s="41">
        <v>1.8009947060019682</v>
      </c>
      <c r="D39" s="41"/>
    </row>
    <row r="40" spans="2:6" ht="15">
      <c r="B40" s="40" t="s">
        <v>362</v>
      </c>
      <c r="C40" s="41">
        <v>2.3854218977257036</v>
      </c>
      <c r="D40" s="41"/>
      <c r="F40" s="7"/>
    </row>
    <row r="41" spans="2:7" ht="15">
      <c r="B41" s="40" t="s">
        <v>335</v>
      </c>
      <c r="C41" s="41">
        <v>3.5035481970862703</v>
      </c>
      <c r="D41" s="41"/>
      <c r="G41" s="7"/>
    </row>
    <row r="42" spans="2:7" ht="15">
      <c r="B42" s="40" t="s">
        <v>363</v>
      </c>
      <c r="C42" s="41">
        <v>4.951207969470284</v>
      </c>
      <c r="D42" s="41"/>
      <c r="F42" s="7"/>
      <c r="G42" s="7"/>
    </row>
    <row r="43" spans="2:3" ht="15">
      <c r="B43" s="40" t="s">
        <v>350</v>
      </c>
      <c r="C43" s="41">
        <v>5.402265729587752</v>
      </c>
    </row>
    <row r="44" ht="15">
      <c r="J44" s="8"/>
    </row>
    <row r="45" ht="15">
      <c r="A45" s="6"/>
    </row>
    <row r="46" ht="12">
      <c r="A46" s="33"/>
    </row>
    <row r="47" ht="15">
      <c r="A47" s="39"/>
    </row>
    <row r="52" ht="13.2">
      <c r="F52" s="6" t="s">
        <v>378</v>
      </c>
    </row>
    <row r="53" ht="13.2">
      <c r="F53" s="6" t="s">
        <v>371</v>
      </c>
    </row>
    <row r="54" ht="13.2">
      <c r="F54" s="6" t="s">
        <v>372</v>
      </c>
    </row>
    <row r="55" ht="13.2">
      <c r="F55" s="6" t="s">
        <v>169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67"/>
  <sheetViews>
    <sheetView showGridLines="0" workbookViewId="0" topLeftCell="A22"/>
  </sheetViews>
  <sheetFormatPr defaultColWidth="9.140625" defaultRowHeight="15"/>
  <cols>
    <col min="1" max="1" width="9.140625" style="4" customWidth="1"/>
    <col min="2" max="2" width="23.140625" style="4" customWidth="1"/>
    <col min="3" max="16384" width="9.140625" style="4" customWidth="1"/>
  </cols>
  <sheetData>
    <row r="2" spans="2:35" ht="12">
      <c r="B2" s="33" t="s">
        <v>310</v>
      </c>
      <c r="AI2" s="37"/>
    </row>
    <row r="3" spans="2:35" ht="12">
      <c r="B3" s="34" t="s">
        <v>317</v>
      </c>
      <c r="Z3" s="38"/>
      <c r="AI3" s="37"/>
    </row>
    <row r="4" spans="2:35" ht="12">
      <c r="B4" s="34"/>
      <c r="Z4" s="38"/>
      <c r="AI4" s="37"/>
    </row>
    <row r="5" ht="12">
      <c r="B5" s="44" t="s">
        <v>312</v>
      </c>
    </row>
    <row r="8" spans="2:3" ht="15">
      <c r="B8" s="45" t="s">
        <v>364</v>
      </c>
      <c r="C8" s="46">
        <v>33.66760771418136</v>
      </c>
    </row>
    <row r="9" spans="2:3" ht="15">
      <c r="B9" s="40" t="s">
        <v>333</v>
      </c>
      <c r="C9" s="46">
        <v>34.363199450738065</v>
      </c>
    </row>
    <row r="10" spans="2:3" ht="15">
      <c r="B10" s="40" t="s">
        <v>329</v>
      </c>
      <c r="C10" s="46">
        <v>34.56580297588507</v>
      </c>
    </row>
    <row r="11" spans="2:3" ht="15">
      <c r="B11" s="40" t="s">
        <v>328</v>
      </c>
      <c r="C11" s="46">
        <v>42.489959839357425</v>
      </c>
    </row>
    <row r="12" spans="2:3" ht="15">
      <c r="B12" s="40" t="s">
        <v>365</v>
      </c>
      <c r="C12" s="46">
        <v>47.14828897338403</v>
      </c>
    </row>
    <row r="13" spans="2:3" ht="15">
      <c r="B13" s="40" t="s">
        <v>341</v>
      </c>
      <c r="C13" s="46">
        <v>47.538477219447564</v>
      </c>
    </row>
    <row r="14" spans="2:3" ht="15">
      <c r="B14" s="40" t="s">
        <v>366</v>
      </c>
      <c r="C14" s="46">
        <v>48.44916910930687</v>
      </c>
    </row>
    <row r="15" spans="2:3" ht="15">
      <c r="B15" s="40" t="s">
        <v>320</v>
      </c>
      <c r="C15" s="46">
        <v>49.73155755939845</v>
      </c>
    </row>
    <row r="16" spans="2:3" ht="15">
      <c r="B16" s="40" t="s">
        <v>326</v>
      </c>
      <c r="C16" s="46">
        <v>50.4473402154905</v>
      </c>
    </row>
    <row r="17" spans="2:3" ht="15">
      <c r="B17" s="40" t="s">
        <v>340</v>
      </c>
      <c r="C17" s="46">
        <v>50.72284572950352</v>
      </c>
    </row>
    <row r="18" spans="2:3" ht="15">
      <c r="B18" s="40" t="s">
        <v>322</v>
      </c>
      <c r="C18" s="46">
        <v>55.105098855359</v>
      </c>
    </row>
    <row r="19" spans="2:3" ht="15">
      <c r="B19" s="40" t="s">
        <v>345</v>
      </c>
      <c r="C19" s="46">
        <v>55.335828444264614</v>
      </c>
    </row>
    <row r="20" spans="2:3" ht="15">
      <c r="B20" s="40" t="s">
        <v>335</v>
      </c>
      <c r="C20" s="46">
        <v>55.465587044534416</v>
      </c>
    </row>
    <row r="21" spans="2:3" ht="15">
      <c r="B21" s="40" t="s">
        <v>337</v>
      </c>
      <c r="C21" s="46">
        <v>55.485650262863054</v>
      </c>
    </row>
    <row r="22" spans="2:3" ht="15">
      <c r="B22" s="40" t="s">
        <v>46</v>
      </c>
      <c r="C22" s="46">
        <v>57.1340438467866</v>
      </c>
    </row>
    <row r="23" spans="2:3" ht="15">
      <c r="B23" s="40" t="s">
        <v>331</v>
      </c>
      <c r="C23" s="46">
        <v>58.103975535168196</v>
      </c>
    </row>
    <row r="24" spans="2:3" ht="15">
      <c r="B24" s="40" t="s">
        <v>346</v>
      </c>
      <c r="C24" s="46">
        <v>58.94145950280674</v>
      </c>
    </row>
    <row r="25" spans="2:3" ht="15">
      <c r="B25" s="40" t="s">
        <v>336</v>
      </c>
      <c r="C25" s="46">
        <v>60.514993733769174</v>
      </c>
    </row>
    <row r="26" spans="2:3" ht="15">
      <c r="B26" s="40" t="s">
        <v>325</v>
      </c>
      <c r="C26" s="46">
        <v>61.43149882903981</v>
      </c>
    </row>
    <row r="27" spans="2:3" ht="15">
      <c r="B27" s="40" t="s">
        <v>318</v>
      </c>
      <c r="C27" s="46">
        <v>61.71649738940697</v>
      </c>
    </row>
    <row r="28" spans="2:3" ht="15">
      <c r="B28" s="40" t="s">
        <v>339</v>
      </c>
      <c r="C28" s="46">
        <v>61.806411837237974</v>
      </c>
    </row>
    <row r="29" spans="2:3" ht="15">
      <c r="B29" s="40" t="s">
        <v>324</v>
      </c>
      <c r="C29" s="46">
        <v>63.105887855931705</v>
      </c>
    </row>
    <row r="30" spans="2:3" ht="15">
      <c r="B30" s="40" t="s">
        <v>334</v>
      </c>
      <c r="C30" s="46">
        <v>64.36342384463227</v>
      </c>
    </row>
    <row r="31" spans="2:3" ht="15">
      <c r="B31" s="40" t="s">
        <v>327</v>
      </c>
      <c r="C31" s="46">
        <v>64.38042362972567</v>
      </c>
    </row>
    <row r="32" spans="2:3" ht="15">
      <c r="B32" s="40" t="s">
        <v>323</v>
      </c>
      <c r="C32" s="46">
        <v>66.84388593523441</v>
      </c>
    </row>
    <row r="33" spans="2:3" ht="15">
      <c r="B33" s="40" t="s">
        <v>321</v>
      </c>
      <c r="C33" s="46">
        <v>67.10062839913208</v>
      </c>
    </row>
    <row r="34" spans="2:3" ht="15">
      <c r="B34" s="40" t="s">
        <v>342</v>
      </c>
      <c r="C34" s="46">
        <v>67.33001658374793</v>
      </c>
    </row>
    <row r="35" spans="2:3" ht="15">
      <c r="B35" s="40" t="s">
        <v>367</v>
      </c>
      <c r="C35" s="46">
        <v>67.71653543307087</v>
      </c>
    </row>
    <row r="36" spans="2:3" ht="15">
      <c r="B36" s="40" t="s">
        <v>338</v>
      </c>
      <c r="C36" s="46">
        <v>68.1190082644628</v>
      </c>
    </row>
    <row r="37" spans="2:6" ht="15">
      <c r="B37" s="40" t="s">
        <v>350</v>
      </c>
      <c r="C37" s="46">
        <v>68.85821445085716</v>
      </c>
      <c r="F37" s="6"/>
    </row>
    <row r="38" spans="2:6" ht="15">
      <c r="B38" s="40" t="s">
        <v>330</v>
      </c>
      <c r="C38" s="46">
        <v>70.49180327868852</v>
      </c>
      <c r="F38" s="6"/>
    </row>
    <row r="39" spans="2:6" ht="13.2">
      <c r="B39" s="40" t="s">
        <v>368</v>
      </c>
      <c r="C39" s="46">
        <v>71.17798434956147</v>
      </c>
      <c r="F39" s="6" t="s">
        <v>373</v>
      </c>
    </row>
    <row r="40" spans="2:3" ht="15">
      <c r="B40" s="40" t="s">
        <v>319</v>
      </c>
      <c r="C40" s="46">
        <v>71.6324941603945</v>
      </c>
    </row>
    <row r="41" spans="2:3" ht="15">
      <c r="B41" s="40" t="s">
        <v>343</v>
      </c>
      <c r="C41" s="46">
        <v>73.24643691781047</v>
      </c>
    </row>
    <row r="42" spans="2:3" ht="15">
      <c r="B42" s="40" t="s">
        <v>332</v>
      </c>
      <c r="C42" s="46">
        <v>73.4277384423157</v>
      </c>
    </row>
    <row r="43" spans="2:3" ht="15">
      <c r="B43" s="40" t="s">
        <v>344</v>
      </c>
      <c r="C43" s="46">
        <v>76.4735078793895</v>
      </c>
    </row>
    <row r="44" spans="2:3" ht="15">
      <c r="B44" s="40" t="s">
        <v>357</v>
      </c>
      <c r="C44" s="46">
        <v>83.12303568523006</v>
      </c>
    </row>
    <row r="45" spans="2:3" ht="15">
      <c r="B45" s="40" t="s">
        <v>349</v>
      </c>
      <c r="C45" s="46">
        <v>85.62091503267973</v>
      </c>
    </row>
    <row r="46" spans="2:3" ht="15">
      <c r="B46" s="40" t="s">
        <v>369</v>
      </c>
      <c r="C46" s="46">
        <v>87.77142105153797</v>
      </c>
    </row>
    <row r="47" spans="2:3" ht="15">
      <c r="B47" s="40" t="s">
        <v>348</v>
      </c>
      <c r="C47" s="46" t="s">
        <v>5</v>
      </c>
    </row>
    <row r="48" spans="2:3" ht="15">
      <c r="B48" s="40" t="s">
        <v>358</v>
      </c>
      <c r="C48" s="46" t="s">
        <v>5</v>
      </c>
    </row>
    <row r="51" ht="12">
      <c r="A51" s="33" t="s">
        <v>314</v>
      </c>
    </row>
    <row r="52" ht="15">
      <c r="A52" s="39" t="s">
        <v>313</v>
      </c>
    </row>
    <row r="67" ht="13.2">
      <c r="F67" s="6" t="s">
        <v>373</v>
      </c>
    </row>
  </sheetData>
  <hyperlinks>
    <hyperlink ref="A52" r:id="rId1" display="http://appsso.eurostat.ec.europa.eu/nui/show.do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54"/>
  <sheetViews>
    <sheetView showGridLines="0" tabSelected="1" workbookViewId="0" topLeftCell="A1">
      <selection activeCell="E46" sqref="E46"/>
    </sheetView>
  </sheetViews>
  <sheetFormatPr defaultColWidth="9.140625" defaultRowHeight="15"/>
  <cols>
    <col min="1" max="1" width="9.140625" style="4" customWidth="1"/>
    <col min="2" max="2" width="20.140625" style="4" customWidth="1"/>
    <col min="3" max="16384" width="9.140625" style="4" customWidth="1"/>
  </cols>
  <sheetData>
    <row r="2" spans="2:35" ht="12">
      <c r="B2" s="33" t="s">
        <v>310</v>
      </c>
      <c r="AI2" s="37"/>
    </row>
    <row r="3" spans="2:35" ht="12">
      <c r="B3" s="34" t="s">
        <v>317</v>
      </c>
      <c r="Z3" s="38"/>
      <c r="AI3" s="37"/>
    </row>
    <row r="4" spans="2:35" ht="12">
      <c r="B4" s="34"/>
      <c r="Z4" s="38"/>
      <c r="AI4" s="37"/>
    </row>
    <row r="5" ht="12">
      <c r="B5" s="34" t="s">
        <v>379</v>
      </c>
    </row>
    <row r="6" ht="12">
      <c r="A6" s="44"/>
    </row>
    <row r="8" spans="2:3" ht="15">
      <c r="B8" s="47" t="s">
        <v>13</v>
      </c>
      <c r="C8" s="48" t="s">
        <v>170</v>
      </c>
    </row>
    <row r="9" spans="2:3" ht="15">
      <c r="B9" s="40" t="s">
        <v>341</v>
      </c>
      <c r="C9" s="41">
        <v>39.62943901183736</v>
      </c>
    </row>
    <row r="10" spans="2:3" ht="15">
      <c r="B10" s="40" t="s">
        <v>340</v>
      </c>
      <c r="C10" s="41">
        <v>48.63258026159334</v>
      </c>
    </row>
    <row r="11" spans="2:3" ht="15">
      <c r="B11" s="40" t="s">
        <v>326</v>
      </c>
      <c r="C11" s="41">
        <v>50.382191229717044</v>
      </c>
    </row>
    <row r="12" spans="2:3" ht="15">
      <c r="B12" s="40" t="s">
        <v>320</v>
      </c>
      <c r="C12" s="41">
        <v>51.301115241635685</v>
      </c>
    </row>
    <row r="13" spans="2:3" ht="15">
      <c r="B13" s="40" t="s">
        <v>336</v>
      </c>
      <c r="C13" s="41">
        <v>51.43703703703704</v>
      </c>
    </row>
    <row r="14" spans="2:3" ht="15">
      <c r="B14" s="40" t="s">
        <v>329</v>
      </c>
      <c r="C14" s="41">
        <v>51.56916896811449</v>
      </c>
    </row>
    <row r="15" spans="2:3" ht="15">
      <c r="B15" s="40" t="s">
        <v>328</v>
      </c>
      <c r="C15" s="41">
        <v>55.24475524475524</v>
      </c>
    </row>
    <row r="16" spans="2:3" ht="15">
      <c r="B16" s="40" t="s">
        <v>331</v>
      </c>
      <c r="C16" s="41">
        <v>56.16883116883117</v>
      </c>
    </row>
    <row r="17" spans="2:3" ht="15">
      <c r="B17" s="40" t="s">
        <v>322</v>
      </c>
      <c r="C17" s="41">
        <v>60.475550171075575</v>
      </c>
    </row>
    <row r="18" spans="2:3" ht="15">
      <c r="B18" s="40" t="s">
        <v>318</v>
      </c>
      <c r="C18" s="41">
        <v>63.570924488355686</v>
      </c>
    </row>
    <row r="19" spans="2:3" ht="15">
      <c r="B19" s="40" t="s">
        <v>330</v>
      </c>
      <c r="C19" s="41">
        <v>64.81481481481481</v>
      </c>
    </row>
    <row r="20" spans="2:3" ht="15">
      <c r="B20" s="40" t="s">
        <v>345</v>
      </c>
      <c r="C20" s="41">
        <v>65.11412927540354</v>
      </c>
    </row>
    <row r="21" spans="2:3" ht="15">
      <c r="B21" s="40" t="s">
        <v>342</v>
      </c>
      <c r="C21" s="41">
        <v>66.66666666666666</v>
      </c>
    </row>
    <row r="22" spans="2:3" ht="15">
      <c r="B22" s="40" t="s">
        <v>334</v>
      </c>
      <c r="C22" s="41">
        <v>66.93476318141197</v>
      </c>
    </row>
    <row r="23" spans="2:3" ht="15">
      <c r="B23" s="40" t="s">
        <v>319</v>
      </c>
      <c r="C23" s="41">
        <v>67.03601108033241</v>
      </c>
    </row>
    <row r="24" spans="2:3" ht="15">
      <c r="B24" s="40" t="s">
        <v>337</v>
      </c>
      <c r="C24" s="41">
        <v>67.04009433962264</v>
      </c>
    </row>
    <row r="25" spans="2:3" ht="15">
      <c r="B25" s="40" t="s">
        <v>321</v>
      </c>
      <c r="C25" s="41">
        <v>67.104</v>
      </c>
    </row>
    <row r="26" spans="2:3" ht="15">
      <c r="B26" s="40" t="s">
        <v>323</v>
      </c>
      <c r="C26" s="41">
        <v>67.5</v>
      </c>
    </row>
    <row r="27" spans="2:3" ht="15">
      <c r="B27" s="40" t="s">
        <v>339</v>
      </c>
      <c r="C27" s="41">
        <v>69.25996204933587</v>
      </c>
    </row>
    <row r="28" spans="2:3" ht="15">
      <c r="B28" s="40" t="s">
        <v>347</v>
      </c>
      <c r="C28" s="41">
        <v>71.31498470948013</v>
      </c>
    </row>
    <row r="29" spans="2:3" ht="15">
      <c r="B29" s="40" t="s">
        <v>335</v>
      </c>
      <c r="C29" s="41">
        <v>72</v>
      </c>
    </row>
    <row r="30" spans="2:3" ht="15">
      <c r="B30" s="40" t="s">
        <v>350</v>
      </c>
      <c r="C30" s="41">
        <v>73.69089178038718</v>
      </c>
    </row>
    <row r="31" spans="2:3" ht="15">
      <c r="B31" s="40" t="s">
        <v>325</v>
      </c>
      <c r="C31" s="41">
        <v>74.96542185338866</v>
      </c>
    </row>
    <row r="32" spans="2:3" ht="15">
      <c r="B32" s="40" t="s">
        <v>332</v>
      </c>
      <c r="C32" s="41">
        <v>75.53648068669528</v>
      </c>
    </row>
    <row r="33" spans="2:3" ht="15">
      <c r="B33" s="40" t="s">
        <v>327</v>
      </c>
      <c r="C33" s="41">
        <v>76.4213540376091</v>
      </c>
    </row>
    <row r="34" spans="2:3" ht="15">
      <c r="B34" s="40" t="s">
        <v>324</v>
      </c>
      <c r="C34" s="41">
        <v>76.98541329011344</v>
      </c>
    </row>
    <row r="35" spans="2:3" ht="15">
      <c r="B35" s="40" t="s">
        <v>338</v>
      </c>
      <c r="C35" s="41">
        <v>79.43734015345268</v>
      </c>
    </row>
    <row r="36" spans="2:3" ht="15">
      <c r="B36" s="40" t="s">
        <v>343</v>
      </c>
      <c r="C36" s="41">
        <v>80.68958482097317</v>
      </c>
    </row>
    <row r="37" spans="2:3" ht="15">
      <c r="B37" s="40" t="s">
        <v>333</v>
      </c>
      <c r="C37" s="41" t="s">
        <v>5</v>
      </c>
    </row>
    <row r="38" spans="2:3" ht="15">
      <c r="B38" s="40" t="s">
        <v>344</v>
      </c>
      <c r="C38" s="41" t="s">
        <v>5</v>
      </c>
    </row>
    <row r="39" spans="2:3" ht="15">
      <c r="B39" s="40" t="s">
        <v>346</v>
      </c>
      <c r="C39" s="41" t="s">
        <v>5</v>
      </c>
    </row>
    <row r="40" spans="2:3" ht="15">
      <c r="B40" s="40" t="s">
        <v>348</v>
      </c>
      <c r="C40" s="41" t="s">
        <v>5</v>
      </c>
    </row>
    <row r="41" spans="2:3" ht="15">
      <c r="B41" s="40" t="s">
        <v>367</v>
      </c>
      <c r="C41" s="41" t="s">
        <v>5</v>
      </c>
    </row>
    <row r="42" spans="2:3" ht="15">
      <c r="B42" s="40" t="s">
        <v>349</v>
      </c>
      <c r="C42" s="41" t="s">
        <v>5</v>
      </c>
    </row>
    <row r="43" spans="2:3" ht="15">
      <c r="B43" s="40" t="s">
        <v>365</v>
      </c>
      <c r="C43" s="41" t="s">
        <v>5</v>
      </c>
    </row>
    <row r="44" spans="2:3" ht="15">
      <c r="B44" s="40" t="s">
        <v>366</v>
      </c>
      <c r="C44" s="41" t="s">
        <v>5</v>
      </c>
    </row>
    <row r="45" spans="2:3" ht="15">
      <c r="B45" s="40" t="s">
        <v>358</v>
      </c>
      <c r="C45" s="41" t="s">
        <v>5</v>
      </c>
    </row>
    <row r="46" spans="2:3" ht="15">
      <c r="B46" s="40" t="s">
        <v>380</v>
      </c>
      <c r="C46" s="41" t="s">
        <v>5</v>
      </c>
    </row>
    <row r="47" spans="2:3" ht="15">
      <c r="B47" s="40" t="s">
        <v>357</v>
      </c>
      <c r="C47" s="41" t="s">
        <v>5</v>
      </c>
    </row>
    <row r="48" spans="2:3" ht="15">
      <c r="B48" s="40" t="s">
        <v>369</v>
      </c>
      <c r="C48" s="41" t="s">
        <v>5</v>
      </c>
    </row>
    <row r="49" spans="2:3" ht="15">
      <c r="B49" s="40" t="s">
        <v>46</v>
      </c>
      <c r="C49" s="41" t="s">
        <v>5</v>
      </c>
    </row>
    <row r="52" ht="15">
      <c r="A52" s="6"/>
    </row>
    <row r="53" ht="12">
      <c r="A53" s="33"/>
    </row>
    <row r="54" ht="15">
      <c r="A54" s="39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59"/>
  <sheetViews>
    <sheetView showGridLines="0" workbookViewId="0" topLeftCell="A7">
      <selection activeCell="E56" sqref="E56"/>
    </sheetView>
  </sheetViews>
  <sheetFormatPr defaultColWidth="9.140625" defaultRowHeight="15"/>
  <cols>
    <col min="1" max="3" width="7.28125" style="9" customWidth="1"/>
    <col min="4" max="4" width="30.00390625" style="9" customWidth="1"/>
    <col min="5" max="5" width="14.00390625" style="9" customWidth="1"/>
    <col min="6" max="6" width="31.57421875" style="9" customWidth="1"/>
    <col min="7" max="7" width="9.8515625" style="9" customWidth="1"/>
    <col min="8" max="9" width="7.28125" style="9" customWidth="1"/>
    <col min="10" max="10" width="9.140625" style="45" customWidth="1"/>
    <col min="11" max="16384" width="9.140625" style="9" customWidth="1"/>
  </cols>
  <sheetData>
    <row r="1" spans="2:11" s="49" customFormat="1" ht="12">
      <c r="B1" s="52"/>
      <c r="C1" s="52"/>
      <c r="D1" s="52"/>
      <c r="E1" s="52"/>
      <c r="F1" s="52"/>
      <c r="G1" s="52"/>
      <c r="H1" s="52"/>
      <c r="I1" s="52"/>
      <c r="K1" s="52"/>
    </row>
    <row r="2" spans="2:35" s="4" customFormat="1" ht="12">
      <c r="B2" s="33" t="s">
        <v>310</v>
      </c>
      <c r="AI2" s="37"/>
    </row>
    <row r="3" spans="2:35" s="4" customFormat="1" ht="12">
      <c r="B3" s="34" t="s">
        <v>317</v>
      </c>
      <c r="AA3" s="38"/>
      <c r="AI3" s="37"/>
    </row>
    <row r="4" spans="2:35" s="4" customFormat="1" ht="12">
      <c r="B4" s="34"/>
      <c r="AA4" s="38"/>
      <c r="AI4" s="37"/>
    </row>
    <row r="5" ht="13.8">
      <c r="B5" s="44" t="s">
        <v>374</v>
      </c>
    </row>
    <row r="7" ht="15">
      <c r="K7" s="53"/>
    </row>
    <row r="8" spans="2:30" ht="12">
      <c r="B8" s="150" t="s">
        <v>10</v>
      </c>
      <c r="C8" s="151"/>
      <c r="D8" s="152" t="s">
        <v>11</v>
      </c>
      <c r="E8" s="152"/>
      <c r="F8" s="150" t="s">
        <v>12</v>
      </c>
      <c r="G8" s="151"/>
      <c r="H8" s="54"/>
      <c r="I8" s="45"/>
      <c r="J8" s="9"/>
      <c r="K8" s="55"/>
      <c r="L8" s="56"/>
      <c r="M8" s="55"/>
      <c r="N8" s="57"/>
      <c r="O8" s="58"/>
      <c r="P8" s="59"/>
      <c r="Q8" s="55"/>
      <c r="R8" s="55"/>
      <c r="S8" s="60"/>
      <c r="T8" s="55"/>
      <c r="U8" s="60"/>
      <c r="V8" s="61"/>
      <c r="W8" s="55"/>
      <c r="X8" s="61"/>
      <c r="Y8" s="55"/>
      <c r="Z8" s="55"/>
      <c r="AA8" s="55"/>
      <c r="AB8" s="55"/>
      <c r="AC8" s="55"/>
      <c r="AD8" s="55"/>
    </row>
    <row r="9" spans="2:30" ht="12">
      <c r="B9" s="62" t="s">
        <v>13</v>
      </c>
      <c r="C9" s="63" t="s">
        <v>14</v>
      </c>
      <c r="D9" s="64" t="s">
        <v>15</v>
      </c>
      <c r="E9" s="64" t="s">
        <v>16</v>
      </c>
      <c r="F9" s="65" t="s">
        <v>15</v>
      </c>
      <c r="G9" s="63" t="s">
        <v>16</v>
      </c>
      <c r="H9" s="66"/>
      <c r="I9" s="45"/>
      <c r="J9" s="9"/>
      <c r="K9" s="67"/>
      <c r="L9" s="56"/>
      <c r="M9" s="55"/>
      <c r="N9" s="55"/>
      <c r="O9" s="58"/>
      <c r="P9" s="59"/>
      <c r="Q9" s="55"/>
      <c r="R9" s="55"/>
      <c r="S9" s="60"/>
      <c r="T9" s="55"/>
      <c r="U9" s="60"/>
      <c r="V9" s="61"/>
      <c r="W9" s="55"/>
      <c r="X9" s="61"/>
      <c r="Y9" s="55"/>
      <c r="Z9" s="55"/>
      <c r="AA9" s="55"/>
      <c r="AB9" s="55"/>
      <c r="AC9" s="55"/>
      <c r="AD9" s="55"/>
    </row>
    <row r="10" spans="2:30" ht="12">
      <c r="B10" s="68"/>
      <c r="C10" s="69"/>
      <c r="D10" s="70"/>
      <c r="E10" s="71"/>
      <c r="F10" s="72"/>
      <c r="G10" s="73"/>
      <c r="H10" s="74"/>
      <c r="I10" s="45"/>
      <c r="J10" s="9"/>
      <c r="K10" s="67"/>
      <c r="L10" s="75"/>
      <c r="M10" s="55"/>
      <c r="N10" s="55"/>
      <c r="O10" s="58"/>
      <c r="P10" s="55"/>
      <c r="Q10" s="55"/>
      <c r="R10" s="55"/>
      <c r="S10" s="60"/>
      <c r="T10" s="55"/>
      <c r="U10" s="60"/>
      <c r="V10" s="61"/>
      <c r="W10" s="55"/>
      <c r="X10" s="61"/>
      <c r="Y10" s="55"/>
      <c r="Z10" s="55"/>
      <c r="AA10" s="55"/>
      <c r="AB10" s="55"/>
      <c r="AC10" s="55"/>
      <c r="AD10" s="55"/>
    </row>
    <row r="11" spans="2:30" ht="12">
      <c r="B11" s="76" t="s">
        <v>48</v>
      </c>
      <c r="C11" s="77">
        <v>4.4</v>
      </c>
      <c r="D11" s="78" t="s">
        <v>47</v>
      </c>
      <c r="E11" s="78">
        <v>8.2</v>
      </c>
      <c r="F11" s="79" t="s">
        <v>254</v>
      </c>
      <c r="G11" s="80">
        <v>2.3</v>
      </c>
      <c r="H11" s="81"/>
      <c r="I11" s="45"/>
      <c r="J11" s="9"/>
      <c r="K11" s="67"/>
      <c r="L11" s="75"/>
      <c r="M11" s="55"/>
      <c r="N11" s="55"/>
      <c r="O11" s="58"/>
      <c r="P11" s="55"/>
      <c r="Q11" s="55"/>
      <c r="R11" s="55"/>
      <c r="S11" s="60"/>
      <c r="T11" s="55"/>
      <c r="U11" s="60"/>
      <c r="V11" s="61"/>
      <c r="W11" s="55"/>
      <c r="X11" s="61"/>
      <c r="Y11" s="55"/>
      <c r="Z11" s="55"/>
      <c r="AA11" s="55"/>
      <c r="AB11" s="55"/>
      <c r="AC11" s="55"/>
      <c r="AD11" s="55"/>
    </row>
    <row r="12" spans="2:30" ht="12">
      <c r="B12" s="76" t="s">
        <v>49</v>
      </c>
      <c r="C12" s="77">
        <v>3.3</v>
      </c>
      <c r="D12" s="78" t="s">
        <v>17</v>
      </c>
      <c r="E12" s="78">
        <v>6.7</v>
      </c>
      <c r="F12" s="79" t="s">
        <v>304</v>
      </c>
      <c r="G12" s="80">
        <v>1.1</v>
      </c>
      <c r="H12" s="50"/>
      <c r="I12" s="45"/>
      <c r="J12" s="9"/>
      <c r="K12" s="67"/>
      <c r="L12" s="75"/>
      <c r="M12" s="55"/>
      <c r="N12" s="55"/>
      <c r="O12" s="58"/>
      <c r="P12" s="55"/>
      <c r="Q12" s="55"/>
      <c r="R12" s="55"/>
      <c r="S12" s="60"/>
      <c r="T12" s="55"/>
      <c r="U12" s="60"/>
      <c r="V12" s="61"/>
      <c r="W12" s="55"/>
      <c r="X12" s="61"/>
      <c r="Y12" s="55"/>
      <c r="Z12" s="55"/>
      <c r="AA12" s="55"/>
      <c r="AB12" s="55"/>
      <c r="AC12" s="55"/>
      <c r="AD12" s="55"/>
    </row>
    <row r="13" spans="2:30" ht="12">
      <c r="B13" s="76" t="s">
        <v>50</v>
      </c>
      <c r="C13" s="77">
        <v>4.8</v>
      </c>
      <c r="D13" s="78" t="s">
        <v>18</v>
      </c>
      <c r="E13" s="78">
        <v>9.5</v>
      </c>
      <c r="F13" s="79" t="s">
        <v>255</v>
      </c>
      <c r="G13" s="80">
        <v>2.3</v>
      </c>
      <c r="H13" s="81"/>
      <c r="I13" s="45"/>
      <c r="J13" s="9"/>
      <c r="K13" s="67"/>
      <c r="L13" s="75"/>
      <c r="M13" s="55"/>
      <c r="N13" s="55"/>
      <c r="O13" s="58"/>
      <c r="P13" s="55"/>
      <c r="Q13" s="55"/>
      <c r="R13" s="55"/>
      <c r="S13" s="60"/>
      <c r="T13" s="55"/>
      <c r="U13" s="60"/>
      <c r="V13" s="61"/>
      <c r="W13" s="55"/>
      <c r="X13" s="61"/>
      <c r="Y13" s="55"/>
      <c r="Z13" s="55"/>
      <c r="AA13" s="55"/>
      <c r="AB13" s="55"/>
      <c r="AC13" s="55"/>
      <c r="AD13" s="55"/>
    </row>
    <row r="14" spans="2:30" ht="12">
      <c r="B14" s="76" t="s">
        <v>51</v>
      </c>
      <c r="C14" s="77">
        <v>5.5</v>
      </c>
      <c r="D14" s="78" t="s">
        <v>19</v>
      </c>
      <c r="E14" s="78">
        <v>9.5</v>
      </c>
      <c r="F14" s="79" t="s">
        <v>38</v>
      </c>
      <c r="G14" s="80">
        <v>2.2</v>
      </c>
      <c r="H14" s="82"/>
      <c r="I14" s="45"/>
      <c r="J14" s="9"/>
      <c r="K14" s="67"/>
      <c r="L14" s="75"/>
      <c r="M14" s="55"/>
      <c r="N14" s="55"/>
      <c r="O14" s="58"/>
      <c r="P14" s="55"/>
      <c r="Q14" s="55"/>
      <c r="R14" s="55"/>
      <c r="S14" s="60"/>
      <c r="T14" s="55"/>
      <c r="U14" s="60"/>
      <c r="V14" s="61"/>
      <c r="W14" s="55"/>
      <c r="X14" s="61"/>
      <c r="Y14" s="55"/>
      <c r="Z14" s="55"/>
      <c r="AA14" s="55"/>
      <c r="AB14" s="55"/>
      <c r="AC14" s="55"/>
      <c r="AD14" s="55"/>
    </row>
    <row r="15" spans="2:30" ht="12">
      <c r="B15" s="76" t="s">
        <v>52</v>
      </c>
      <c r="C15" s="77">
        <v>4.1</v>
      </c>
      <c r="D15" s="78" t="s">
        <v>20</v>
      </c>
      <c r="E15" s="78">
        <v>7</v>
      </c>
      <c r="F15" s="79" t="s">
        <v>256</v>
      </c>
      <c r="G15" s="80">
        <v>1.7</v>
      </c>
      <c r="H15" s="81"/>
      <c r="I15" s="45"/>
      <c r="J15" s="9"/>
      <c r="K15" s="67"/>
      <c r="L15" s="75"/>
      <c r="M15" s="55"/>
      <c r="N15" s="55"/>
      <c r="O15" s="58"/>
      <c r="P15" s="55"/>
      <c r="Q15" s="55"/>
      <c r="R15" s="55"/>
      <c r="S15" s="60"/>
      <c r="T15" s="55"/>
      <c r="U15" s="60"/>
      <c r="V15" s="61"/>
      <c r="W15" s="55"/>
      <c r="X15" s="61"/>
      <c r="Y15" s="55"/>
      <c r="Z15" s="55"/>
      <c r="AA15" s="55"/>
      <c r="AB15" s="55"/>
      <c r="AC15" s="55"/>
      <c r="AD15" s="55"/>
    </row>
    <row r="16" spans="2:30" ht="12">
      <c r="B16" s="76" t="s">
        <v>53</v>
      </c>
      <c r="C16" s="77">
        <v>4.5</v>
      </c>
      <c r="D16" s="83"/>
      <c r="E16" s="84"/>
      <c r="F16" s="85"/>
      <c r="G16" s="86"/>
      <c r="H16" s="81"/>
      <c r="I16" s="45"/>
      <c r="J16" s="9"/>
      <c r="K16" s="67"/>
      <c r="L16" s="75"/>
      <c r="M16" s="55"/>
      <c r="N16" s="55"/>
      <c r="O16" s="58"/>
      <c r="P16" s="55"/>
      <c r="Q16" s="55"/>
      <c r="R16" s="55"/>
      <c r="S16" s="60"/>
      <c r="T16" s="55"/>
      <c r="U16" s="60"/>
      <c r="V16" s="61"/>
      <c r="W16" s="55"/>
      <c r="X16" s="61"/>
      <c r="Y16" s="55"/>
      <c r="Z16" s="55"/>
      <c r="AA16" s="55"/>
      <c r="AB16" s="55"/>
      <c r="AC16" s="55"/>
      <c r="AD16" s="55"/>
    </row>
    <row r="17" spans="2:30" ht="12">
      <c r="B17" s="76" t="s">
        <v>54</v>
      </c>
      <c r="C17" s="77">
        <v>7.3</v>
      </c>
      <c r="D17" s="78" t="s">
        <v>21</v>
      </c>
      <c r="E17" s="78">
        <v>8.4</v>
      </c>
      <c r="F17" s="79" t="s">
        <v>22</v>
      </c>
      <c r="G17" s="80">
        <v>4</v>
      </c>
      <c r="H17" s="82"/>
      <c r="I17" s="45"/>
      <c r="J17" s="9"/>
      <c r="K17" s="67"/>
      <c r="L17" s="75"/>
      <c r="M17" s="55"/>
      <c r="N17" s="55"/>
      <c r="O17" s="58"/>
      <c r="P17" s="55"/>
      <c r="Q17" s="55"/>
      <c r="R17" s="55"/>
      <c r="S17" s="60"/>
      <c r="T17" s="55"/>
      <c r="U17" s="60"/>
      <c r="V17" s="61"/>
      <c r="W17" s="55"/>
      <c r="X17" s="61"/>
      <c r="Y17" s="55"/>
      <c r="Z17" s="55"/>
      <c r="AA17" s="55"/>
      <c r="AB17" s="55"/>
      <c r="AC17" s="55"/>
      <c r="AD17" s="55"/>
    </row>
    <row r="18" spans="2:30" ht="12">
      <c r="B18" s="76" t="s">
        <v>55</v>
      </c>
      <c r="C18" s="77">
        <v>2.6</v>
      </c>
      <c r="D18" s="78" t="s">
        <v>23</v>
      </c>
      <c r="E18" s="78">
        <v>4.9</v>
      </c>
      <c r="F18" s="79" t="s">
        <v>257</v>
      </c>
      <c r="G18" s="80">
        <v>0.8</v>
      </c>
      <c r="H18" s="50" t="s">
        <v>7</v>
      </c>
      <c r="I18" s="45"/>
      <c r="J18" s="9"/>
      <c r="K18" s="67"/>
      <c r="L18" s="75"/>
      <c r="M18" s="55"/>
      <c r="N18" s="55"/>
      <c r="O18" s="58"/>
      <c r="P18" s="55"/>
      <c r="Q18" s="55"/>
      <c r="R18" s="55"/>
      <c r="S18" s="60"/>
      <c r="T18" s="55"/>
      <c r="U18" s="60"/>
      <c r="V18" s="61"/>
      <c r="W18" s="55"/>
      <c r="X18" s="61"/>
      <c r="Y18" s="55"/>
      <c r="Z18" s="55"/>
      <c r="AA18" s="55"/>
      <c r="AB18" s="55"/>
      <c r="AC18" s="55"/>
      <c r="AD18" s="55"/>
    </row>
    <row r="19" spans="2:30" ht="12">
      <c r="B19" s="76" t="s">
        <v>56</v>
      </c>
      <c r="C19" s="77">
        <v>3.6</v>
      </c>
      <c r="D19" s="78" t="s">
        <v>24</v>
      </c>
      <c r="E19" s="78">
        <v>8.2</v>
      </c>
      <c r="F19" s="79" t="s">
        <v>305</v>
      </c>
      <c r="G19" s="80">
        <v>1.5</v>
      </c>
      <c r="H19" s="82"/>
      <c r="I19" s="45"/>
      <c r="J19" s="9"/>
      <c r="K19" s="67"/>
      <c r="L19" s="75"/>
      <c r="M19" s="55"/>
      <c r="N19" s="55"/>
      <c r="O19" s="58"/>
      <c r="P19" s="55"/>
      <c r="Q19" s="55"/>
      <c r="R19" s="55"/>
      <c r="S19" s="60"/>
      <c r="T19" s="55"/>
      <c r="U19" s="60"/>
      <c r="V19" s="61"/>
      <c r="W19" s="55"/>
      <c r="X19" s="61"/>
      <c r="Y19" s="55"/>
      <c r="Z19" s="55"/>
      <c r="AA19" s="55"/>
      <c r="AB19" s="55"/>
      <c r="AC19" s="55"/>
      <c r="AD19" s="55"/>
    </row>
    <row r="20" spans="2:30" ht="12">
      <c r="B20" s="76" t="s">
        <v>57</v>
      </c>
      <c r="C20" s="77">
        <v>3.9</v>
      </c>
      <c r="D20" s="78" t="s">
        <v>25</v>
      </c>
      <c r="E20" s="78">
        <v>6.7</v>
      </c>
      <c r="F20" s="79" t="s">
        <v>306</v>
      </c>
      <c r="G20" s="80">
        <v>1.3</v>
      </c>
      <c r="H20" s="50"/>
      <c r="I20" s="45"/>
      <c r="J20" s="9"/>
      <c r="K20" s="67"/>
      <c r="L20" s="75"/>
      <c r="M20" s="55"/>
      <c r="N20" s="55"/>
      <c r="O20" s="58"/>
      <c r="P20" s="55"/>
      <c r="Q20" s="55"/>
      <c r="R20" s="55"/>
      <c r="S20" s="60"/>
      <c r="T20" s="55"/>
      <c r="U20" s="60"/>
      <c r="V20" s="61"/>
      <c r="W20" s="55"/>
      <c r="X20" s="61"/>
      <c r="Y20" s="55"/>
      <c r="Z20" s="55"/>
      <c r="AA20" s="55"/>
      <c r="AB20" s="55"/>
      <c r="AC20" s="55"/>
      <c r="AD20" s="55"/>
    </row>
    <row r="21" spans="2:30" ht="12">
      <c r="B21" s="76" t="s">
        <v>58</v>
      </c>
      <c r="C21" s="77">
        <v>3.1</v>
      </c>
      <c r="D21" s="78" t="s">
        <v>39</v>
      </c>
      <c r="E21" s="78">
        <v>3.7</v>
      </c>
      <c r="F21" s="79" t="s">
        <v>35</v>
      </c>
      <c r="G21" s="80">
        <v>1.9</v>
      </c>
      <c r="H21" s="50" t="s">
        <v>7</v>
      </c>
      <c r="I21" s="45"/>
      <c r="J21" s="9"/>
      <c r="K21" s="67"/>
      <c r="L21" s="75"/>
      <c r="M21" s="55"/>
      <c r="N21" s="55"/>
      <c r="O21" s="58"/>
      <c r="P21" s="55"/>
      <c r="Q21" s="55"/>
      <c r="R21" s="55"/>
      <c r="S21" s="60"/>
      <c r="T21" s="55"/>
      <c r="U21" s="60"/>
      <c r="V21" s="61"/>
      <c r="W21" s="55"/>
      <c r="X21" s="61"/>
      <c r="Y21" s="55"/>
      <c r="Z21" s="55"/>
      <c r="AA21" s="55"/>
      <c r="AB21" s="55"/>
      <c r="AC21" s="55"/>
      <c r="AD21" s="55"/>
    </row>
    <row r="22" spans="2:30" ht="12">
      <c r="B22" s="76" t="s">
        <v>59</v>
      </c>
      <c r="C22" s="77">
        <v>3.4</v>
      </c>
      <c r="D22" s="78" t="s">
        <v>26</v>
      </c>
      <c r="E22" s="78">
        <v>6.8</v>
      </c>
      <c r="F22" s="79" t="s">
        <v>40</v>
      </c>
      <c r="G22" s="80">
        <v>1.1</v>
      </c>
      <c r="H22" s="81"/>
      <c r="I22" s="45"/>
      <c r="J22" s="9"/>
      <c r="K22" s="67"/>
      <c r="L22" s="75"/>
      <c r="M22" s="55"/>
      <c r="N22" s="55"/>
      <c r="O22" s="58"/>
      <c r="P22" s="55"/>
      <c r="Q22" s="55"/>
      <c r="R22" s="55"/>
      <c r="S22" s="60"/>
      <c r="T22" s="55"/>
      <c r="U22" s="60"/>
      <c r="V22" s="61"/>
      <c r="W22" s="55"/>
      <c r="X22" s="61"/>
      <c r="Y22" s="55"/>
      <c r="Z22" s="55"/>
      <c r="AA22" s="55"/>
      <c r="AB22" s="55"/>
      <c r="AC22" s="55"/>
      <c r="AD22" s="55"/>
    </row>
    <row r="23" spans="2:30" ht="12">
      <c r="B23" s="76" t="s">
        <v>60</v>
      </c>
      <c r="C23" s="77">
        <v>2.9</v>
      </c>
      <c r="D23" s="83"/>
      <c r="E23" s="84"/>
      <c r="F23" s="85"/>
      <c r="G23" s="86"/>
      <c r="H23" s="81"/>
      <c r="I23" s="45"/>
      <c r="J23" s="9"/>
      <c r="K23" s="67"/>
      <c r="L23" s="75"/>
      <c r="M23" s="55"/>
      <c r="N23" s="55"/>
      <c r="O23" s="58"/>
      <c r="P23" s="55"/>
      <c r="Q23" s="55"/>
      <c r="R23" s="55"/>
      <c r="S23" s="60"/>
      <c r="T23" s="55"/>
      <c r="U23" s="60"/>
      <c r="V23" s="61"/>
      <c r="W23" s="55"/>
      <c r="X23" s="61"/>
      <c r="Y23" s="55"/>
      <c r="Z23" s="55"/>
      <c r="AA23" s="55"/>
      <c r="AB23" s="55"/>
      <c r="AC23" s="55"/>
      <c r="AD23" s="55"/>
    </row>
    <row r="24" spans="2:30" ht="12">
      <c r="B24" s="76" t="s">
        <v>61</v>
      </c>
      <c r="C24" s="77">
        <v>3.4</v>
      </c>
      <c r="D24" s="83"/>
      <c r="E24" s="84"/>
      <c r="F24" s="85"/>
      <c r="G24" s="86"/>
      <c r="H24" s="81"/>
      <c r="I24" s="45"/>
      <c r="J24" s="9"/>
      <c r="K24" s="67"/>
      <c r="L24" s="75"/>
      <c r="M24" s="55"/>
      <c r="N24" s="55"/>
      <c r="O24" s="58"/>
      <c r="P24" s="55"/>
      <c r="Q24" s="55"/>
      <c r="R24" s="55"/>
      <c r="S24" s="60"/>
      <c r="T24" s="55"/>
      <c r="U24" s="60"/>
      <c r="V24" s="61"/>
      <c r="W24" s="55"/>
      <c r="X24" s="61"/>
      <c r="Y24" s="55"/>
      <c r="Z24" s="55"/>
      <c r="AA24" s="55"/>
      <c r="AB24" s="55"/>
      <c r="AC24" s="55"/>
      <c r="AD24" s="55"/>
    </row>
    <row r="25" spans="2:30" ht="12">
      <c r="B25" s="76" t="s">
        <v>62</v>
      </c>
      <c r="C25" s="77">
        <v>2.1</v>
      </c>
      <c r="D25" s="83"/>
      <c r="E25" s="84"/>
      <c r="F25" s="85"/>
      <c r="G25" s="86"/>
      <c r="H25" s="81"/>
      <c r="I25" s="45"/>
      <c r="J25" s="9"/>
      <c r="K25" s="67"/>
      <c r="L25" s="75"/>
      <c r="M25" s="55"/>
      <c r="N25" s="55"/>
      <c r="O25" s="58"/>
      <c r="P25" s="55"/>
      <c r="Q25" s="55"/>
      <c r="R25" s="55"/>
      <c r="S25" s="60"/>
      <c r="T25" s="55"/>
      <c r="U25" s="60"/>
      <c r="V25" s="61"/>
      <c r="W25" s="55"/>
      <c r="X25" s="61"/>
      <c r="Y25" s="55"/>
      <c r="Z25" s="55"/>
      <c r="AA25" s="55"/>
      <c r="AB25" s="55"/>
      <c r="AC25" s="55"/>
      <c r="AD25" s="55"/>
    </row>
    <row r="26" spans="2:30" ht="12">
      <c r="B26" s="76" t="s">
        <v>63</v>
      </c>
      <c r="C26" s="77">
        <v>4.3</v>
      </c>
      <c r="D26" s="83"/>
      <c r="E26" s="87"/>
      <c r="F26" s="85"/>
      <c r="G26" s="88"/>
      <c r="H26" s="82"/>
      <c r="I26" s="45"/>
      <c r="J26" s="9"/>
      <c r="K26" s="67"/>
      <c r="L26" s="75"/>
      <c r="M26" s="55"/>
      <c r="N26" s="55"/>
      <c r="O26" s="58"/>
      <c r="P26" s="55"/>
      <c r="Q26" s="55"/>
      <c r="R26" s="55"/>
      <c r="S26" s="60"/>
      <c r="T26" s="55"/>
      <c r="U26" s="60"/>
      <c r="V26" s="61"/>
      <c r="W26" s="55"/>
      <c r="X26" s="61"/>
      <c r="Y26" s="55"/>
      <c r="Z26" s="55"/>
      <c r="AA26" s="55"/>
      <c r="AB26" s="55"/>
      <c r="AC26" s="55"/>
      <c r="AD26" s="55"/>
    </row>
    <row r="27" spans="2:30" ht="12">
      <c r="B27" s="76" t="s">
        <v>64</v>
      </c>
      <c r="C27" s="77">
        <v>4.7</v>
      </c>
      <c r="D27" s="78" t="s">
        <v>258</v>
      </c>
      <c r="E27" s="78">
        <v>7.8</v>
      </c>
      <c r="F27" s="79" t="s">
        <v>259</v>
      </c>
      <c r="G27" s="80">
        <v>1.7</v>
      </c>
      <c r="H27" s="81"/>
      <c r="I27" s="45"/>
      <c r="J27" s="9"/>
      <c r="K27" s="67"/>
      <c r="L27" s="75"/>
      <c r="M27" s="55"/>
      <c r="N27" s="55"/>
      <c r="O27" s="58"/>
      <c r="P27" s="55"/>
      <c r="Q27" s="55"/>
      <c r="R27" s="55"/>
      <c r="S27" s="60"/>
      <c r="T27" s="55"/>
      <c r="U27" s="60"/>
      <c r="V27" s="61"/>
      <c r="W27" s="55"/>
      <c r="X27" s="61"/>
      <c r="Y27" s="55"/>
      <c r="Z27" s="55"/>
      <c r="AA27" s="55"/>
      <c r="AB27" s="55"/>
      <c r="AC27" s="55"/>
      <c r="AD27" s="55"/>
    </row>
    <row r="28" spans="2:30" ht="12">
      <c r="B28" s="76" t="s">
        <v>65</v>
      </c>
      <c r="C28" s="77">
        <v>6.2</v>
      </c>
      <c r="D28" s="83"/>
      <c r="E28" s="87"/>
      <c r="F28" s="85"/>
      <c r="G28" s="88"/>
      <c r="H28" s="82"/>
      <c r="I28" s="45"/>
      <c r="J28" s="9"/>
      <c r="K28" s="67"/>
      <c r="L28" s="75"/>
      <c r="M28" s="55"/>
      <c r="N28" s="55"/>
      <c r="O28" s="58"/>
      <c r="P28" s="55"/>
      <c r="Q28" s="55"/>
      <c r="R28" s="55"/>
      <c r="S28" s="60"/>
      <c r="T28" s="55"/>
      <c r="U28" s="60"/>
      <c r="V28" s="61"/>
      <c r="W28" s="55"/>
      <c r="X28" s="61"/>
      <c r="Y28" s="55"/>
      <c r="Z28" s="55"/>
      <c r="AA28" s="55"/>
      <c r="AB28" s="55"/>
      <c r="AC28" s="55"/>
      <c r="AD28" s="55"/>
    </row>
    <row r="29" spans="2:30" ht="12">
      <c r="B29" s="76" t="s">
        <v>66</v>
      </c>
      <c r="C29" s="77">
        <v>3.6</v>
      </c>
      <c r="D29" s="78" t="s">
        <v>260</v>
      </c>
      <c r="E29" s="78">
        <v>5.2</v>
      </c>
      <c r="F29" s="79" t="s">
        <v>309</v>
      </c>
      <c r="G29" s="80">
        <v>1</v>
      </c>
      <c r="H29" s="50" t="s">
        <v>7</v>
      </c>
      <c r="I29" s="45"/>
      <c r="J29" s="9"/>
      <c r="K29" s="67"/>
      <c r="L29" s="75"/>
      <c r="M29" s="55"/>
      <c r="N29" s="55"/>
      <c r="O29" s="58"/>
      <c r="P29" s="55"/>
      <c r="Q29" s="55"/>
      <c r="R29" s="55"/>
      <c r="S29" s="60"/>
      <c r="T29" s="55"/>
      <c r="U29" s="60"/>
      <c r="V29" s="61"/>
      <c r="W29" s="55"/>
      <c r="X29" s="61"/>
      <c r="Y29" s="55"/>
      <c r="Z29" s="55"/>
      <c r="AA29" s="55"/>
      <c r="AB29" s="55"/>
      <c r="AC29" s="55"/>
      <c r="AD29" s="55"/>
    </row>
    <row r="30" spans="2:30" ht="12">
      <c r="B30" s="76" t="s">
        <v>67</v>
      </c>
      <c r="C30" s="77">
        <v>4.1</v>
      </c>
      <c r="D30" s="78" t="s">
        <v>27</v>
      </c>
      <c r="E30" s="78">
        <v>7.5</v>
      </c>
      <c r="F30" s="79" t="s">
        <v>261</v>
      </c>
      <c r="G30" s="80">
        <v>2.3</v>
      </c>
      <c r="H30" s="82" t="s">
        <v>7</v>
      </c>
      <c r="I30" s="45"/>
      <c r="J30" s="9"/>
      <c r="K30" s="67"/>
      <c r="L30" s="75"/>
      <c r="M30" s="55"/>
      <c r="N30" s="55"/>
      <c r="O30" s="58"/>
      <c r="P30" s="55"/>
      <c r="Q30" s="55"/>
      <c r="R30" s="55"/>
      <c r="S30" s="60"/>
      <c r="T30" s="55"/>
      <c r="U30" s="60"/>
      <c r="V30" s="61"/>
      <c r="W30" s="55"/>
      <c r="X30" s="61"/>
      <c r="Y30" s="55"/>
      <c r="Z30" s="55"/>
      <c r="AA30" s="55"/>
      <c r="AB30" s="55"/>
      <c r="AC30" s="55"/>
      <c r="AD30" s="55"/>
    </row>
    <row r="31" spans="2:30" ht="12">
      <c r="B31" s="76" t="s">
        <v>68</v>
      </c>
      <c r="C31" s="77">
        <v>3</v>
      </c>
      <c r="D31" s="78" t="s">
        <v>28</v>
      </c>
      <c r="E31" s="78">
        <v>6.1</v>
      </c>
      <c r="F31" s="79" t="s">
        <v>41</v>
      </c>
      <c r="G31" s="80">
        <v>1</v>
      </c>
      <c r="H31" s="50" t="s">
        <v>7</v>
      </c>
      <c r="I31" s="45"/>
      <c r="J31" s="9"/>
      <c r="K31" s="67"/>
      <c r="L31" s="75"/>
      <c r="M31" s="55"/>
      <c r="N31" s="55"/>
      <c r="O31" s="58"/>
      <c r="P31" s="55"/>
      <c r="Q31" s="55"/>
      <c r="R31" s="55"/>
      <c r="S31" s="60"/>
      <c r="T31" s="55"/>
      <c r="U31" s="60"/>
      <c r="V31" s="61"/>
      <c r="W31" s="55"/>
      <c r="X31" s="61"/>
      <c r="Y31" s="55"/>
      <c r="Z31" s="55"/>
      <c r="AA31" s="55"/>
      <c r="AB31" s="55"/>
      <c r="AC31" s="55"/>
      <c r="AD31" s="55"/>
    </row>
    <row r="32" spans="2:30" ht="12.75" customHeight="1">
      <c r="B32" s="76" t="s">
        <v>69</v>
      </c>
      <c r="C32" s="77">
        <v>2.8</v>
      </c>
      <c r="D32" s="78" t="s">
        <v>29</v>
      </c>
      <c r="E32" s="78">
        <v>5.4</v>
      </c>
      <c r="F32" s="79" t="s">
        <v>43</v>
      </c>
      <c r="G32" s="80">
        <v>1.5</v>
      </c>
      <c r="H32" s="89"/>
      <c r="I32" s="45"/>
      <c r="J32" s="9"/>
      <c r="K32" s="67"/>
      <c r="L32" s="75"/>
      <c r="M32" s="55"/>
      <c r="N32" s="55"/>
      <c r="O32" s="58"/>
      <c r="P32" s="55"/>
      <c r="Q32" s="55"/>
      <c r="R32" s="55"/>
      <c r="S32" s="60"/>
      <c r="T32" s="55"/>
      <c r="U32" s="60"/>
      <c r="V32" s="61"/>
      <c r="W32" s="55"/>
      <c r="X32" s="61"/>
      <c r="Y32" s="55"/>
      <c r="Z32" s="55"/>
      <c r="AA32" s="55"/>
      <c r="AB32" s="55"/>
      <c r="AC32" s="55"/>
      <c r="AD32" s="55"/>
    </row>
    <row r="33" spans="2:30" ht="37.5" customHeight="1">
      <c r="B33" s="76" t="s">
        <v>70</v>
      </c>
      <c r="C33" s="77">
        <v>2.4</v>
      </c>
      <c r="D33" s="78" t="s">
        <v>30</v>
      </c>
      <c r="E33" s="78">
        <v>6.8</v>
      </c>
      <c r="F33" s="79" t="s">
        <v>262</v>
      </c>
      <c r="G33" s="80">
        <v>1.1</v>
      </c>
      <c r="H33" s="82"/>
      <c r="I33" s="45"/>
      <c r="J33" s="9"/>
      <c r="K33" s="67"/>
      <c r="L33" s="75"/>
      <c r="M33" s="55"/>
      <c r="N33" s="55"/>
      <c r="O33" s="58"/>
      <c r="P33" s="55"/>
      <c r="Q33" s="55"/>
      <c r="R33" s="55"/>
      <c r="S33" s="60"/>
      <c r="T33" s="55"/>
      <c r="U33" s="60"/>
      <c r="V33" s="61"/>
      <c r="W33" s="55"/>
      <c r="X33" s="61"/>
      <c r="Y33" s="55"/>
      <c r="Z33" s="55"/>
      <c r="AA33" s="55"/>
      <c r="AB33" s="55"/>
      <c r="AC33" s="55"/>
      <c r="AD33" s="55"/>
    </row>
    <row r="34" spans="1:30" ht="12">
      <c r="A34" s="10"/>
      <c r="B34" s="76" t="s">
        <v>71</v>
      </c>
      <c r="C34" s="77">
        <v>5.2</v>
      </c>
      <c r="D34" s="78" t="s">
        <v>31</v>
      </c>
      <c r="E34" s="78">
        <v>6.7</v>
      </c>
      <c r="F34" s="79" t="s">
        <v>32</v>
      </c>
      <c r="G34" s="80">
        <v>3.7</v>
      </c>
      <c r="H34" s="82"/>
      <c r="I34" s="45"/>
      <c r="J34" s="9"/>
      <c r="K34" s="67"/>
      <c r="L34" s="75"/>
      <c r="M34" s="55"/>
      <c r="N34" s="55"/>
      <c r="O34" s="58"/>
      <c r="P34" s="55"/>
      <c r="Q34" s="55"/>
      <c r="R34" s="55"/>
      <c r="S34" s="60"/>
      <c r="T34" s="55"/>
      <c r="U34" s="60"/>
      <c r="V34" s="61"/>
      <c r="W34" s="55"/>
      <c r="X34" s="61"/>
      <c r="Y34" s="55"/>
      <c r="Z34" s="55"/>
      <c r="AA34" s="55"/>
      <c r="AB34" s="55"/>
      <c r="AC34" s="55"/>
      <c r="AD34" s="55"/>
    </row>
    <row r="35" spans="2:30" ht="15">
      <c r="B35" s="76" t="s">
        <v>72</v>
      </c>
      <c r="C35" s="77">
        <v>3.7</v>
      </c>
      <c r="D35" s="78" t="s">
        <v>44</v>
      </c>
      <c r="E35" s="78">
        <v>8.7</v>
      </c>
      <c r="F35" s="79" t="s">
        <v>263</v>
      </c>
      <c r="G35" s="80">
        <v>2.7</v>
      </c>
      <c r="H35" s="82"/>
      <c r="I35" s="45"/>
      <c r="J35" s="9"/>
      <c r="K35" s="55"/>
      <c r="L35" s="90"/>
      <c r="M35" s="55"/>
      <c r="N35" s="55"/>
      <c r="O35" s="58"/>
      <c r="P35" s="55"/>
      <c r="Q35" s="55"/>
      <c r="R35" s="55"/>
      <c r="S35" s="55"/>
      <c r="T35" s="55"/>
      <c r="U35" s="55"/>
      <c r="V35" s="61"/>
      <c r="W35" s="55"/>
      <c r="X35" s="61"/>
      <c r="Y35" s="91"/>
      <c r="Z35" s="91"/>
      <c r="AA35" s="91"/>
      <c r="AB35" s="55"/>
      <c r="AC35" s="55"/>
      <c r="AD35" s="55"/>
    </row>
    <row r="36" spans="2:30" ht="15" customHeight="1">
      <c r="B36" s="76" t="s">
        <v>73</v>
      </c>
      <c r="C36" s="77">
        <v>5.9</v>
      </c>
      <c r="D36" s="78" t="s">
        <v>42</v>
      </c>
      <c r="E36" s="78">
        <v>9.7</v>
      </c>
      <c r="F36" s="79" t="s">
        <v>264</v>
      </c>
      <c r="G36" s="80">
        <v>3.9</v>
      </c>
      <c r="H36" s="81"/>
      <c r="I36" s="45"/>
      <c r="J36" s="9"/>
      <c r="K36" s="55"/>
      <c r="L36" s="9" t="s">
        <v>375</v>
      </c>
      <c r="M36" s="92"/>
      <c r="N36" s="92"/>
      <c r="O36" s="92"/>
      <c r="P36" s="93"/>
      <c r="Q36" s="55"/>
      <c r="R36" s="55"/>
      <c r="S36" s="55"/>
      <c r="T36" s="55"/>
      <c r="U36" s="55"/>
      <c r="V36" s="61"/>
      <c r="W36" s="55"/>
      <c r="X36" s="61"/>
      <c r="Y36" s="91"/>
      <c r="Z36" s="91"/>
      <c r="AA36" s="91"/>
      <c r="AB36" s="55"/>
      <c r="AC36" s="55"/>
      <c r="AD36" s="55"/>
    </row>
    <row r="37" spans="2:30" ht="16.5" customHeight="1">
      <c r="B37" s="76" t="s">
        <v>74</v>
      </c>
      <c r="C37" s="77">
        <v>4.8</v>
      </c>
      <c r="D37" s="78" t="s">
        <v>33</v>
      </c>
      <c r="E37" s="78">
        <v>7.9</v>
      </c>
      <c r="F37" s="79" t="s">
        <v>45</v>
      </c>
      <c r="G37" s="80">
        <v>2</v>
      </c>
      <c r="H37" s="81"/>
      <c r="I37" s="45"/>
      <c r="J37" s="9"/>
      <c r="L37" s="35" t="s">
        <v>376</v>
      </c>
      <c r="M37" s="32"/>
      <c r="N37" s="32"/>
      <c r="O37" s="32"/>
      <c r="P37" s="32"/>
      <c r="V37" s="92"/>
      <c r="W37" s="94"/>
      <c r="X37" s="94"/>
      <c r="Y37" s="94"/>
      <c r="Z37" s="94"/>
      <c r="AA37" s="94"/>
      <c r="AB37" s="94"/>
      <c r="AC37" s="94"/>
      <c r="AD37" s="94"/>
    </row>
    <row r="38" spans="1:30" ht="15">
      <c r="A38" s="55"/>
      <c r="B38" s="76" t="s">
        <v>75</v>
      </c>
      <c r="C38" s="77">
        <v>4.7</v>
      </c>
      <c r="D38" s="78" t="s">
        <v>34</v>
      </c>
      <c r="E38" s="78">
        <v>11</v>
      </c>
      <c r="F38" s="79" t="s">
        <v>307</v>
      </c>
      <c r="G38" s="80">
        <v>1.8</v>
      </c>
      <c r="H38" s="82"/>
      <c r="I38" s="45"/>
      <c r="J38" s="9"/>
      <c r="L38" s="32"/>
      <c r="M38" s="32"/>
      <c r="N38" s="32"/>
      <c r="O38" s="32"/>
      <c r="P38" s="32"/>
      <c r="V38" s="94"/>
      <c r="W38" s="94"/>
      <c r="X38" s="94"/>
      <c r="Y38" s="94"/>
      <c r="Z38" s="94"/>
      <c r="AA38" s="94"/>
      <c r="AB38" s="94"/>
      <c r="AC38" s="94"/>
      <c r="AD38" s="94"/>
    </row>
    <row r="39" spans="1:16" ht="15">
      <c r="A39" s="55"/>
      <c r="B39" s="76" t="s">
        <v>76</v>
      </c>
      <c r="C39" s="77">
        <v>5.6</v>
      </c>
      <c r="D39" s="83"/>
      <c r="E39" s="87"/>
      <c r="F39" s="85"/>
      <c r="G39" s="88"/>
      <c r="H39" s="82"/>
      <c r="I39" s="45"/>
      <c r="J39" s="9"/>
      <c r="K39" s="94"/>
      <c r="L39" s="94"/>
      <c r="M39" s="94"/>
      <c r="N39" s="94"/>
      <c r="O39" s="94"/>
      <c r="P39" s="94"/>
    </row>
    <row r="40" spans="1:16" ht="15">
      <c r="A40" s="55"/>
      <c r="B40" s="76" t="s">
        <v>77</v>
      </c>
      <c r="C40" s="77">
        <v>4</v>
      </c>
      <c r="D40" s="78" t="s">
        <v>36</v>
      </c>
      <c r="E40" s="78">
        <v>8</v>
      </c>
      <c r="F40" s="79" t="s">
        <v>308</v>
      </c>
      <c r="G40" s="95">
        <v>1.4</v>
      </c>
      <c r="H40" s="81"/>
      <c r="I40" s="45"/>
      <c r="J40" s="9"/>
      <c r="K40" s="94"/>
      <c r="L40" s="94"/>
      <c r="M40" s="94"/>
      <c r="N40" s="94"/>
      <c r="O40" s="94"/>
      <c r="P40" s="94"/>
    </row>
    <row r="41" spans="1:15" ht="15">
      <c r="A41" s="55"/>
      <c r="B41" s="76" t="s">
        <v>78</v>
      </c>
      <c r="C41" s="77">
        <v>6.3</v>
      </c>
      <c r="D41" s="96" t="s">
        <v>37</v>
      </c>
      <c r="E41" s="97">
        <v>8</v>
      </c>
      <c r="F41" s="98" t="s">
        <v>265</v>
      </c>
      <c r="G41" s="99">
        <v>4.8</v>
      </c>
      <c r="H41" s="82"/>
      <c r="I41" s="45"/>
      <c r="J41" s="94"/>
      <c r="K41" s="94"/>
      <c r="L41" s="94"/>
      <c r="M41" s="94"/>
      <c r="N41" s="94"/>
      <c r="O41" s="94"/>
    </row>
    <row r="42" spans="1:31" s="101" customFormat="1" ht="15">
      <c r="A42" s="100"/>
      <c r="B42" s="76" t="s">
        <v>79</v>
      </c>
      <c r="C42" s="77">
        <v>2.1</v>
      </c>
      <c r="D42" s="78"/>
      <c r="E42" s="78"/>
      <c r="F42" s="79"/>
      <c r="G42" s="80"/>
      <c r="H42" s="81"/>
      <c r="J42" s="55"/>
      <c r="K42" s="55"/>
      <c r="L42" s="55"/>
      <c r="M42" s="55"/>
      <c r="N42" s="55"/>
      <c r="O42" s="5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15" ht="15">
      <c r="A43" s="55"/>
      <c r="B43" s="102" t="s">
        <v>80</v>
      </c>
      <c r="C43" s="103">
        <v>1.2</v>
      </c>
      <c r="D43" s="104" t="s">
        <v>266</v>
      </c>
      <c r="E43" s="105">
        <v>2.7</v>
      </c>
      <c r="F43" s="106" t="s">
        <v>267</v>
      </c>
      <c r="G43" s="107">
        <v>0.2</v>
      </c>
      <c r="I43" s="45"/>
      <c r="J43" s="55"/>
      <c r="K43" s="55"/>
      <c r="L43" s="55"/>
      <c r="M43" s="55"/>
      <c r="N43" s="55"/>
      <c r="O43" s="55"/>
    </row>
    <row r="44" spans="1:16" ht="14.25" customHeight="1">
      <c r="A44" s="55"/>
      <c r="K44" s="55"/>
      <c r="L44" s="55"/>
      <c r="M44" s="55"/>
      <c r="N44" s="55"/>
      <c r="O44" s="55"/>
      <c r="P44" s="55"/>
    </row>
    <row r="45" spans="1:16" ht="14.25" customHeight="1">
      <c r="A45" s="55"/>
      <c r="K45" s="55"/>
      <c r="L45" s="55"/>
      <c r="N45" s="55"/>
      <c r="O45" s="55"/>
      <c r="P45" s="55"/>
    </row>
    <row r="46" spans="1:16" ht="14.25" customHeight="1">
      <c r="A46" s="55"/>
      <c r="K46" s="55"/>
      <c r="L46" s="55"/>
      <c r="M46" s="55"/>
      <c r="N46" s="55"/>
      <c r="O46" s="55"/>
      <c r="P46" s="55"/>
    </row>
    <row r="47" spans="11:32" ht="14.25" customHeight="1">
      <c r="K47" s="100"/>
      <c r="L47" s="100"/>
      <c r="M47" s="100"/>
      <c r="N47" s="100"/>
      <c r="O47" s="100"/>
      <c r="P47" s="100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16" ht="14.25" customHeight="1">
      <c r="A48" s="33"/>
      <c r="K48" s="55"/>
      <c r="L48" s="55"/>
      <c r="M48" s="55"/>
      <c r="N48" s="55"/>
      <c r="O48" s="55"/>
      <c r="P48" s="55"/>
    </row>
    <row r="49" spans="1:15" ht="14.25" customHeight="1">
      <c r="A49" s="108"/>
      <c r="K49" s="55"/>
      <c r="L49" s="55"/>
      <c r="M49" s="55"/>
      <c r="N49" s="55"/>
      <c r="O49" s="55"/>
    </row>
    <row r="50" spans="1:15" ht="14.25" customHeight="1">
      <c r="A50" s="55"/>
      <c r="K50" s="55"/>
      <c r="L50" s="55"/>
      <c r="M50" s="55"/>
      <c r="N50" s="55"/>
      <c r="O50" s="55"/>
    </row>
    <row r="51" spans="1:15" ht="14.25" customHeight="1">
      <c r="A51" s="55"/>
      <c r="K51" s="55"/>
      <c r="L51" s="55"/>
      <c r="M51" s="55"/>
      <c r="N51" s="55"/>
      <c r="O51" s="55"/>
    </row>
    <row r="52" spans="1:15" ht="14.25" customHeight="1">
      <c r="A52" s="55"/>
      <c r="K52" s="55"/>
      <c r="L52" s="55"/>
      <c r="M52" s="55"/>
      <c r="N52" s="55"/>
      <c r="O52" s="55"/>
    </row>
    <row r="53" spans="1:15" ht="14.25" customHeight="1">
      <c r="A53" s="55"/>
      <c r="K53" s="55"/>
      <c r="L53" s="55"/>
      <c r="M53" s="55"/>
      <c r="N53" s="55"/>
      <c r="O53" s="55"/>
    </row>
    <row r="54" spans="1:15" ht="14.25" customHeight="1">
      <c r="A54" s="55"/>
      <c r="K54" s="55"/>
      <c r="L54" s="55"/>
      <c r="M54" s="55"/>
      <c r="N54" s="55"/>
      <c r="O54" s="55"/>
    </row>
    <row r="55" spans="1:15" ht="14.25" customHeight="1">
      <c r="A55" s="109"/>
      <c r="K55" s="55"/>
      <c r="L55" s="55"/>
      <c r="M55" s="55"/>
      <c r="N55" s="55"/>
      <c r="O55" s="55"/>
    </row>
    <row r="56" spans="1:15" ht="14.25" customHeight="1">
      <c r="A56" s="55"/>
      <c r="K56" s="55"/>
      <c r="L56" s="55"/>
      <c r="M56" s="55"/>
      <c r="N56" s="55"/>
      <c r="O56" s="55"/>
    </row>
    <row r="57" spans="1:15" ht="14.25" customHeight="1">
      <c r="A57" s="55"/>
      <c r="K57" s="55"/>
      <c r="L57" s="55"/>
      <c r="M57" s="55"/>
      <c r="N57" s="55"/>
      <c r="O57" s="55"/>
    </row>
    <row r="58" spans="1:15" ht="14.25" customHeight="1">
      <c r="A58" s="55"/>
      <c r="K58" s="55"/>
      <c r="L58" s="55"/>
      <c r="M58" s="55"/>
      <c r="N58" s="55"/>
      <c r="O58" s="55"/>
    </row>
    <row r="59" spans="1:15" ht="14.25" customHeight="1">
      <c r="A59" s="55"/>
      <c r="K59" s="55"/>
      <c r="L59" s="55"/>
      <c r="M59" s="55"/>
      <c r="N59" s="55"/>
      <c r="O59" s="55"/>
    </row>
    <row r="60" spans="1:15" ht="14.25" customHeight="1">
      <c r="A60" s="55"/>
      <c r="J60" s="9"/>
      <c r="K60" s="55"/>
      <c r="L60" s="55"/>
      <c r="M60" s="55"/>
      <c r="N60" s="55"/>
      <c r="O60" s="55"/>
    </row>
    <row r="61" spans="1:15" ht="14.25" customHeight="1">
      <c r="A61" s="109"/>
      <c r="J61" s="9"/>
      <c r="K61" s="55"/>
      <c r="L61" s="55"/>
      <c r="M61" s="55"/>
      <c r="N61" s="55"/>
      <c r="O61" s="55"/>
    </row>
    <row r="62" spans="1:15" ht="14.25" customHeight="1">
      <c r="A62" s="55"/>
      <c r="J62" s="9"/>
      <c r="K62" s="55"/>
      <c r="L62" s="55"/>
      <c r="M62" s="55"/>
      <c r="N62" s="55"/>
      <c r="O62" s="55"/>
    </row>
    <row r="63" spans="1:15" ht="14.25" customHeight="1">
      <c r="A63" s="109"/>
      <c r="J63" s="9"/>
      <c r="K63" s="55"/>
      <c r="L63" s="55"/>
      <c r="M63" s="55"/>
      <c r="N63" s="55"/>
      <c r="O63" s="55"/>
    </row>
    <row r="64" spans="1:15" ht="14.25" customHeight="1">
      <c r="A64" s="55"/>
      <c r="K64" s="55"/>
      <c r="L64" s="55"/>
      <c r="M64" s="55"/>
      <c r="N64" s="55"/>
      <c r="O64" s="55"/>
    </row>
    <row r="65" spans="1:15" ht="14.25" customHeight="1">
      <c r="A65" s="55"/>
      <c r="K65" s="55"/>
      <c r="L65" s="55"/>
      <c r="M65" s="55"/>
      <c r="N65" s="55"/>
      <c r="O65" s="55"/>
    </row>
    <row r="66" spans="1:15" ht="14.25" customHeight="1">
      <c r="A66" s="55"/>
      <c r="K66" s="55"/>
      <c r="L66" s="55"/>
      <c r="M66" s="55"/>
      <c r="N66" s="55"/>
      <c r="O66" s="55"/>
    </row>
    <row r="67" spans="1:15" ht="14.25" customHeight="1">
      <c r="A67" s="55"/>
      <c r="K67" s="55"/>
      <c r="L67" s="55"/>
      <c r="M67" s="55"/>
      <c r="N67" s="55"/>
      <c r="O67" s="55"/>
    </row>
    <row r="68" spans="1:15" ht="14.25" customHeight="1">
      <c r="A68" s="55"/>
      <c r="K68" s="55"/>
      <c r="L68" s="55"/>
      <c r="M68" s="55"/>
      <c r="N68" s="55"/>
      <c r="O68" s="55"/>
    </row>
    <row r="69" spans="1:15" ht="14.25" customHeight="1">
      <c r="A69" s="55"/>
      <c r="K69" s="55"/>
      <c r="L69" s="55"/>
      <c r="M69" s="55"/>
      <c r="N69" s="55"/>
      <c r="O69" s="55"/>
    </row>
    <row r="70" spans="1:15" ht="14.25" customHeight="1">
      <c r="A70" s="55"/>
      <c r="K70" s="55"/>
      <c r="L70" s="55"/>
      <c r="M70" s="55"/>
      <c r="N70" s="55"/>
      <c r="O70" s="55"/>
    </row>
    <row r="71" spans="1:15" ht="14.25" customHeight="1">
      <c r="A71" s="55"/>
      <c r="K71" s="55"/>
      <c r="L71" s="55"/>
      <c r="M71" s="55"/>
      <c r="N71" s="55"/>
      <c r="O71" s="55"/>
    </row>
    <row r="72" spans="1:15" ht="14.25" customHeight="1">
      <c r="A72" s="55"/>
      <c r="K72" s="55"/>
      <c r="L72" s="55"/>
      <c r="M72" s="55"/>
      <c r="N72" s="55"/>
      <c r="O72" s="55"/>
    </row>
    <row r="73" spans="1:15" ht="14.25" customHeight="1">
      <c r="A73" s="55"/>
      <c r="K73" s="55"/>
      <c r="L73" s="55"/>
      <c r="M73" s="55"/>
      <c r="N73" s="55"/>
      <c r="O73" s="55"/>
    </row>
    <row r="74" spans="1:15" ht="14.25" customHeight="1">
      <c r="A74" s="55"/>
      <c r="K74" s="55"/>
      <c r="L74" s="55"/>
      <c r="M74" s="55"/>
      <c r="N74" s="55"/>
      <c r="O74" s="55"/>
    </row>
    <row r="75" spans="1:15" ht="14.25" customHeight="1">
      <c r="A75" s="55"/>
      <c r="K75" s="55"/>
      <c r="L75" s="55"/>
      <c r="M75" s="55"/>
      <c r="N75" s="55"/>
      <c r="O75" s="55"/>
    </row>
    <row r="76" spans="1:16" ht="14.25" customHeight="1">
      <c r="A76" s="55"/>
      <c r="K76" s="55"/>
      <c r="L76" s="55"/>
      <c r="M76" s="55"/>
      <c r="N76" s="55"/>
      <c r="O76" s="55"/>
      <c r="P76" s="55"/>
    </row>
    <row r="77" spans="1:16" ht="15">
      <c r="A77" s="55"/>
      <c r="K77" s="55"/>
      <c r="L77" s="55"/>
      <c r="M77" s="55"/>
      <c r="N77" s="55"/>
      <c r="O77" s="55"/>
      <c r="P77" s="55"/>
    </row>
    <row r="78" spans="1:16" ht="15">
      <c r="A78" s="55"/>
      <c r="K78" s="55"/>
      <c r="L78" s="55"/>
      <c r="M78" s="55"/>
      <c r="N78" s="55"/>
      <c r="O78" s="55"/>
      <c r="P78" s="55"/>
    </row>
    <row r="120" ht="15">
      <c r="J120" s="9"/>
    </row>
    <row r="121" ht="15">
      <c r="J121" s="9"/>
    </row>
    <row r="122" ht="15">
      <c r="J122" s="9"/>
    </row>
    <row r="123" ht="15">
      <c r="J123" s="9"/>
    </row>
    <row r="124" spans="3:10" ht="15">
      <c r="C124" s="51"/>
      <c r="D124" s="51"/>
      <c r="J124" s="9"/>
    </row>
    <row r="125" spans="3:10" ht="15">
      <c r="C125" s="51"/>
      <c r="D125" s="51"/>
      <c r="J125" s="9"/>
    </row>
    <row r="126" spans="3:10" ht="15">
      <c r="C126" s="51"/>
      <c r="D126" s="51"/>
      <c r="J126" s="9"/>
    </row>
    <row r="127" spans="3:10" ht="15">
      <c r="C127" s="51"/>
      <c r="D127" s="51"/>
      <c r="J127" s="9"/>
    </row>
    <row r="128" spans="3:10" ht="15">
      <c r="C128" s="51"/>
      <c r="D128" s="51"/>
      <c r="J128" s="9"/>
    </row>
    <row r="129" spans="3:4" s="9" customFormat="1" ht="15">
      <c r="C129" s="51"/>
      <c r="D129" s="51"/>
    </row>
    <row r="130" spans="3:4" s="9" customFormat="1" ht="15">
      <c r="C130" s="51"/>
      <c r="D130" s="51"/>
    </row>
    <row r="131" spans="3:4" s="9" customFormat="1" ht="15">
      <c r="C131" s="51"/>
      <c r="D131" s="51"/>
    </row>
    <row r="132" spans="3:4" s="9" customFormat="1" ht="15">
      <c r="C132" s="51"/>
      <c r="D132" s="51"/>
    </row>
    <row r="133" spans="3:4" s="9" customFormat="1" ht="15">
      <c r="C133" s="51"/>
      <c r="D133" s="51"/>
    </row>
    <row r="134" spans="3:4" s="9" customFormat="1" ht="15">
      <c r="C134" s="51"/>
      <c r="D134" s="51"/>
    </row>
    <row r="135" spans="3:4" s="9" customFormat="1" ht="15">
      <c r="C135" s="51"/>
      <c r="D135" s="51"/>
    </row>
    <row r="136" spans="3:4" s="9" customFormat="1" ht="15">
      <c r="C136" s="51"/>
      <c r="D136" s="51"/>
    </row>
    <row r="137" spans="3:4" s="9" customFormat="1" ht="15">
      <c r="C137" s="51"/>
      <c r="D137" s="51"/>
    </row>
    <row r="138" spans="3:4" s="9" customFormat="1" ht="15">
      <c r="C138" s="51"/>
      <c r="D138" s="51"/>
    </row>
    <row r="139" spans="3:4" s="9" customFormat="1" ht="15">
      <c r="C139" s="51"/>
      <c r="D139" s="51"/>
    </row>
    <row r="140" spans="3:4" s="9" customFormat="1" ht="15">
      <c r="C140" s="51"/>
      <c r="D140" s="51"/>
    </row>
    <row r="141" spans="3:4" s="9" customFormat="1" ht="15">
      <c r="C141" s="51"/>
      <c r="D141" s="51"/>
    </row>
    <row r="142" spans="3:4" s="9" customFormat="1" ht="15">
      <c r="C142" s="51"/>
      <c r="D142" s="51"/>
    </row>
    <row r="143" spans="3:4" s="9" customFormat="1" ht="15">
      <c r="C143" s="51"/>
      <c r="D143" s="51"/>
    </row>
    <row r="144" spans="3:4" s="9" customFormat="1" ht="15">
      <c r="C144" s="51"/>
      <c r="D144" s="51"/>
    </row>
    <row r="145" spans="3:10" ht="15">
      <c r="C145" s="51"/>
      <c r="D145" s="51"/>
      <c r="J145" s="9"/>
    </row>
    <row r="146" spans="3:10" ht="15">
      <c r="C146" s="51"/>
      <c r="D146" s="51"/>
      <c r="J146" s="9"/>
    </row>
    <row r="147" spans="3:10" ht="15">
      <c r="C147" s="51"/>
      <c r="D147" s="51"/>
      <c r="J147" s="9"/>
    </row>
    <row r="148" spans="3:10" ht="15">
      <c r="C148" s="51"/>
      <c r="D148" s="51"/>
      <c r="J148" s="9"/>
    </row>
    <row r="149" spans="3:10" ht="15">
      <c r="C149" s="51"/>
      <c r="D149" s="51"/>
      <c r="J149" s="9"/>
    </row>
    <row r="150" spans="3:10" ht="15">
      <c r="C150" s="51"/>
      <c r="D150" s="51"/>
      <c r="J150" s="9"/>
    </row>
    <row r="151" spans="3:10" ht="15">
      <c r="C151" s="51"/>
      <c r="D151" s="51"/>
      <c r="J151" s="9"/>
    </row>
    <row r="152" spans="3:10" ht="15">
      <c r="C152" s="51"/>
      <c r="D152" s="51"/>
      <c r="J152" s="9"/>
    </row>
    <row r="153" spans="3:10" ht="15">
      <c r="C153" s="51"/>
      <c r="D153" s="51"/>
      <c r="J153" s="9"/>
    </row>
    <row r="154" ht="15">
      <c r="J154" s="9"/>
    </row>
    <row r="155" ht="15">
      <c r="J155" s="9"/>
    </row>
    <row r="156" ht="15">
      <c r="J156" s="9"/>
    </row>
    <row r="157" ht="15">
      <c r="J157" s="9"/>
    </row>
    <row r="158" ht="15">
      <c r="J158" s="9"/>
    </row>
    <row r="159" ht="15">
      <c r="J159" s="9"/>
    </row>
  </sheetData>
  <mergeCells count="3"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4:H48"/>
  <sheetViews>
    <sheetView zoomScale="80" zoomScaleNormal="80" workbookViewId="0" topLeftCell="A1">
      <selection activeCell="L29" sqref="L29"/>
    </sheetView>
  </sheetViews>
  <sheetFormatPr defaultColWidth="9.140625" defaultRowHeight="15"/>
  <cols>
    <col min="1" max="16384" width="9.140625" style="4" customWidth="1"/>
  </cols>
  <sheetData>
    <row r="44" spans="3:7" ht="13.5">
      <c r="C44" s="9" t="s">
        <v>375</v>
      </c>
      <c r="D44" s="92"/>
      <c r="E44" s="92"/>
      <c r="F44" s="92"/>
      <c r="G44" s="93"/>
    </row>
    <row r="45" spans="3:8" ht="15" customHeight="1">
      <c r="C45" s="153" t="s">
        <v>376</v>
      </c>
      <c r="D45" s="153"/>
      <c r="E45" s="153"/>
      <c r="F45" s="153"/>
      <c r="G45" s="153"/>
      <c r="H45" s="153"/>
    </row>
    <row r="46" spans="3:8" ht="12">
      <c r="C46" s="153"/>
      <c r="D46" s="153"/>
      <c r="E46" s="153"/>
      <c r="F46" s="153"/>
      <c r="G46" s="153"/>
      <c r="H46" s="153"/>
    </row>
    <row r="47" spans="3:8" ht="12">
      <c r="C47" s="153"/>
      <c r="D47" s="153"/>
      <c r="E47" s="153"/>
      <c r="F47" s="153"/>
      <c r="G47" s="153"/>
      <c r="H47" s="153"/>
    </row>
    <row r="48" spans="3:8" ht="12">
      <c r="C48" s="153"/>
      <c r="D48" s="153"/>
      <c r="E48" s="153"/>
      <c r="F48" s="153"/>
      <c r="G48" s="153"/>
      <c r="H48" s="153"/>
    </row>
  </sheetData>
  <mergeCells count="1">
    <mergeCell ref="C45:H4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2016-04-11T13:56:19Z</dcterms:modified>
  <cp:category/>
  <cp:version/>
  <cp:contentType/>
  <cp:contentStatus/>
</cp:coreProperties>
</file>