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activeTab="0"/>
  </bookViews>
  <sheets>
    <sheet name="Figure 1" sheetId="9" r:id="rId1"/>
    <sheet name="Figure 2" sheetId="10" r:id="rId2"/>
    <sheet name="Figure 3" sheetId="11" r:id="rId3"/>
    <sheet name="Figure 4" sheetId="12" r:id="rId4"/>
    <sheet name="Table 1" sheetId="13" r:id="rId5"/>
    <sheet name="Table 2" sheetId="14" r:id="rId6"/>
    <sheet name="Figure 5" sheetId="17" r:id="rId7"/>
    <sheet name="Figure 6" sheetId="19" r:id="rId8"/>
    <sheet name="Tweet" sheetId="15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<sst xmlns="http://schemas.openxmlformats.org/spreadsheetml/2006/main" count="599" uniqueCount="111">
  <si>
    <t>Belgium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</si>
  <si>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</si>
  <si>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</si>
  <si>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</si>
  <si>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</si>
  <si>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</si>
  <si>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</si>
  <si>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</si>
  <si>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</si>
  <si>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</si>
  <si>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</si>
  <si>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</si>
  <si>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</si>
  <si>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</si>
  <si>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</si>
  <si>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</si>
  <si>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</si>
  <si>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</si>
  <si>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</si>
  <si>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</si>
  <si>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</si>
  <si>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</si>
  <si>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</si>
  <si>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</si>
  <si>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</si>
  <si>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</si>
  <si>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</si>
  <si>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</si>
  <si>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Source: Eurostat</t>
  </si>
  <si>
    <t>% change compared with the previous quarter</t>
  </si>
  <si>
    <t>*  Seasonally adjusted</t>
  </si>
  <si>
    <t>Non-adjusted</t>
  </si>
  <si>
    <t>Seasonally adjusted</t>
  </si>
  <si>
    <t>NACE_R2/TIME</t>
  </si>
  <si>
    <t>B-S_X_O_S94 - Industry, construction and market services (except public administration and defence; compulsory social security; activities of membership organisations)</t>
  </si>
  <si>
    <t>B_D_E - Mining and quarrying; electricity, gas, steam and air conditioning supply; water supply,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</si>
  <si>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</si>
  <si>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</si>
  <si>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</si>
  <si>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</si>
  <si>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</si>
  <si>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K-N - Financial and insurance activities; real estate activities; professional, scientific and technical activities; administrative and support service activities</t>
  </si>
  <si>
    <t>P-S_X_S94 - Education; human health and social work activities; except activities of membership organisations</t>
  </si>
  <si>
    <t>Total - Industry, construction and market services</t>
  </si>
  <si>
    <t>Industry</t>
  </si>
  <si>
    <t>Construction</t>
  </si>
  <si>
    <t>Trade</t>
  </si>
  <si>
    <t>Transportation and storage</t>
  </si>
  <si>
    <t>Accommodation and food services</t>
  </si>
  <si>
    <t>Information and communication</t>
  </si>
  <si>
    <t>Financial, insurance, real estate activities; professional and support services</t>
  </si>
  <si>
    <t>* Seasonally adjusted</t>
  </si>
  <si>
    <t>Norway</t>
  </si>
  <si>
    <t xml:space="preserve"> </t>
  </si>
  <si>
    <t>*Seasonally adjusted</t>
  </si>
  <si>
    <t>(2021=100)</t>
  </si>
  <si>
    <t>: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</si>
  <si>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</si>
  <si>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</si>
  <si>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</si>
  <si>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</si>
  <si>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</si>
  <si>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</si>
  <si>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</si>
  <si>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</si>
  <si>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</si>
  <si>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</si>
  <si>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</si>
  <si>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</si>
  <si>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</si>
  <si>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</si>
  <si>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</si>
  <si>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</si>
  <si>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</si>
  <si>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</si>
  <si>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</si>
  <si>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</si>
  <si>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</si>
  <si>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</si>
  <si>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</si>
  <si>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</si>
  <si>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</si>
  <si>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Table 2: Bankruptcy declarations of businesses by country*, Q1 2018 to Q1 2024</t>
  </si>
  <si>
    <t>Table 1: Registrations of businesses by country*, Q1 2018 to Q1 2024</t>
  </si>
  <si>
    <t>Figure 4: Bankruptcy declarations of businesses*, Q1 2018 to Q1 2024</t>
  </si>
  <si>
    <t>Bankruptcy declarations of businesses*, Q1 2018 to Q1 2024</t>
  </si>
  <si>
    <t>Figure 3: Registrations of businesses*, Q1 2018 to Q1 2024</t>
  </si>
  <si>
    <t>Registrations of businesses*, Q1 2018 to Q1 2024</t>
  </si>
  <si>
    <t>EU</t>
  </si>
  <si>
    <t>EU*</t>
  </si>
  <si>
    <t>Figure 1: EU, registrations of businesses, Q1 2018 to Q1 2024</t>
  </si>
  <si>
    <t>EU, registrations of businesses, Q1 2018 to Q1 2024</t>
  </si>
  <si>
    <t>Figure 2: EU, declarations of bankruptcies of businesses, Q1 2018 to Q1 2024</t>
  </si>
  <si>
    <t>EU, declarations of bankruptcies of businesses, Q1 2018 to Q1 2024</t>
  </si>
  <si>
    <t>Euro area</t>
  </si>
  <si>
    <t>Figure 5: EU, registrations of businesses by activity*, Q1 2018 to Q1 2024</t>
  </si>
  <si>
    <t>EU, registrations of businesses by activity*, Q1 2018 to Q1 2024</t>
  </si>
  <si>
    <t>Figure 6: EU, declarations of bankruptcies by activity*, Q1 2018 to Q1 2024</t>
  </si>
  <si>
    <t>EU, declarations of bankruptcies by activity*, Q1 2018 to Q1 2024</t>
  </si>
  <si>
    <t>Source: Eurostat (sts_rb_q)</t>
  </si>
  <si>
    <t>Note: (vertical) y-axis does not start at zero.</t>
  </si>
  <si>
    <r>
      <t>Source:</t>
    </r>
    <r>
      <rPr>
        <sz val="12"/>
        <color theme="1"/>
        <rFont val="Arial"/>
        <family val="2"/>
      </rPr>
      <t xml:space="preserve"> Eurostat (sts_rb_q)</t>
    </r>
  </si>
  <si>
    <t>Figure 1: Registrations of businesses, EU, Q1 2018 to Q1 2024</t>
  </si>
  <si>
    <t>Figure 2: Declarations of bankruptcies of businesses, EU, Q1 2018 to Q1 2024</t>
  </si>
  <si>
    <t>(% change compared with the previous quarter)</t>
  </si>
  <si>
    <t>: Data not available</t>
  </si>
  <si>
    <r>
      <t>Source:</t>
    </r>
    <r>
      <rPr>
        <sz val="10"/>
        <color theme="1"/>
        <rFont val="Arial"/>
        <family val="2"/>
      </rPr>
      <t xml:space="preserve"> Eurostat (online data code: sts_rq_q)</t>
    </r>
  </si>
  <si>
    <r>
      <t>Source:</t>
    </r>
    <r>
      <rPr>
        <sz val="10"/>
        <color theme="1"/>
        <rFont val="Arial"/>
        <family val="2"/>
      </rPr>
      <t xml:space="preserve"> Eurostat (online data code: sts_rb_q)</t>
    </r>
  </si>
  <si>
    <t>Figure 5: Registrations of businesses by activity*, EU, Q1 2018 to Q1 2024</t>
  </si>
  <si>
    <t>Education, health and social activities</t>
  </si>
  <si>
    <t>Figure 6: Declarations of bankruptcies by activity*, EU, Q1 2018 to 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</si>
</sst>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_i"/>
    <numFmt numFmtId="166" formatCode="#,##0.0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0" tint="-0.15"/>
      <name val="Calibri"/>
      <family val="2"/>
    </font>
    <font>
      <sz val="9"/>
      <color theme="1"/>
      <name val="+mn-cs"/>
      <family val="2"/>
    </font>
    <font>
      <sz val="11"/>
      <name val="Calibri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hair">
        <color indexed="22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</cellStyleXfs>
  <cellXfs count="68">
    <xf numFmtId="0" fontId="0" fillId="0" borderId="0" xfId="0"/>
    <xf numFmtId="0" fontId="19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/>
    </xf>
    <xf numFmtId="0" fontId="21" fillId="0" borderId="0" xfId="0" applyFont="1" quotePrefix="1"/>
    <xf numFmtId="0" fontId="23" fillId="10" borderId="10" xfId="0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left" vertical="center" wrapText="1"/>
    </xf>
    <xf numFmtId="0" fontId="22" fillId="11" borderId="12" xfId="0" applyFont="1" applyFill="1" applyBorder="1" applyAlignment="1">
      <alignment horizontal="left" vertical="center"/>
    </xf>
    <xf numFmtId="164" fontId="21" fillId="11" borderId="13" xfId="0" applyNumberFormat="1" applyFont="1" applyFill="1" applyBorder="1" applyAlignment="1">
      <alignment horizontal="right" vertical="center" wrapText="1"/>
    </xf>
    <xf numFmtId="0" fontId="22" fillId="10" borderId="14" xfId="0" applyFont="1" applyFill="1" applyBorder="1" applyAlignment="1">
      <alignment horizontal="left" vertical="center" wrapText="1"/>
    </xf>
    <xf numFmtId="0" fontId="22" fillId="10" borderId="14" xfId="0" applyFont="1" applyFill="1" applyBorder="1" applyAlignment="1">
      <alignment horizontal="left" vertical="center"/>
    </xf>
    <xf numFmtId="164" fontId="21" fillId="10" borderId="15" xfId="0" applyNumberFormat="1" applyFont="1" applyFill="1" applyBorder="1" applyAlignment="1">
      <alignment horizontal="right" vertical="center" wrapText="1"/>
    </xf>
    <xf numFmtId="0" fontId="21" fillId="0" borderId="0" xfId="0" applyFont="1" applyAlignment="1" quotePrefix="1">
      <alignment/>
    </xf>
    <xf numFmtId="0" fontId="23" fillId="0" borderId="0" xfId="0" applyFont="1" applyAlignment="1">
      <alignment horizontal="left" vertical="center"/>
    </xf>
    <xf numFmtId="0" fontId="23" fillId="10" borderId="11" xfId="0" applyFont="1" applyFill="1" applyBorder="1" applyAlignment="1">
      <alignment horizontal="left" vertical="center" wrapText="1"/>
    </xf>
    <xf numFmtId="0" fontId="23" fillId="11" borderId="13" xfId="0" applyFont="1" applyFill="1" applyBorder="1" applyAlignment="1">
      <alignment horizontal="left" vertical="center" wrapText="1"/>
    </xf>
    <xf numFmtId="0" fontId="23" fillId="11" borderId="15" xfId="0" applyFont="1" applyFill="1" applyBorder="1" applyAlignment="1">
      <alignment horizontal="left" vertical="center" wrapText="1"/>
    </xf>
    <xf numFmtId="0" fontId="23" fillId="10" borderId="16" xfId="0" applyFont="1" applyFill="1" applyBorder="1" applyAlignment="1">
      <alignment horizontal="left" vertical="center" wrapText="1"/>
    </xf>
    <xf numFmtId="0" fontId="23" fillId="11" borderId="17" xfId="0" applyFont="1" applyFill="1" applyBorder="1" applyAlignment="1">
      <alignment horizontal="left" vertical="center" wrapText="1"/>
    </xf>
    <xf numFmtId="164" fontId="21" fillId="11" borderId="17" xfId="0" applyNumberFormat="1" applyFont="1" applyFill="1" applyBorder="1" applyAlignment="1">
      <alignment horizontal="right" vertical="center" wrapText="1"/>
    </xf>
    <xf numFmtId="164" fontId="21" fillId="11" borderId="15" xfId="0" applyNumberFormat="1" applyFont="1" applyFill="1" applyBorder="1" applyAlignment="1">
      <alignment horizontal="right" vertical="center" wrapText="1"/>
    </xf>
    <xf numFmtId="0" fontId="23" fillId="10" borderId="16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left" vertical="center" wrapText="1"/>
    </xf>
    <xf numFmtId="165" fontId="21" fillId="11" borderId="17" xfId="20" applyFont="1" applyFill="1" applyBorder="1" applyAlignment="1">
      <alignment horizontal="right"/>
    </xf>
    <xf numFmtId="165" fontId="21" fillId="11" borderId="15" xfId="20" applyFont="1" applyFill="1" applyBorder="1" applyAlignment="1">
      <alignment horizontal="right"/>
    </xf>
    <xf numFmtId="0" fontId="23" fillId="33" borderId="18" xfId="0" applyFont="1" applyFill="1" applyBorder="1" applyAlignment="1">
      <alignment horizontal="left" vertical="center" wrapText="1"/>
    </xf>
    <xf numFmtId="165" fontId="21" fillId="33" borderId="18" xfId="20" applyFont="1" applyFill="1" applyBorder="1" applyAlignment="1">
      <alignment horizontal="right"/>
    </xf>
    <xf numFmtId="165" fontId="21" fillId="0" borderId="18" xfId="20" applyFont="1" applyBorder="1" applyAlignment="1">
      <alignment horizontal="right"/>
    </xf>
    <xf numFmtId="0" fontId="23" fillId="33" borderId="13" xfId="0" applyFont="1" applyFill="1" applyBorder="1" applyAlignment="1">
      <alignment horizontal="left" vertical="center" wrapText="1"/>
    </xf>
    <xf numFmtId="165" fontId="21" fillId="33" borderId="13" xfId="20" applyFont="1" applyFill="1" applyBorder="1" applyAlignment="1">
      <alignment horizontal="right"/>
    </xf>
    <xf numFmtId="165" fontId="21" fillId="0" borderId="13" xfId="20" applyFont="1" applyBorder="1" applyAlignment="1">
      <alignment horizontal="right"/>
    </xf>
    <xf numFmtId="165" fontId="21" fillId="0" borderId="13" xfId="20" applyFont="1" applyFill="1" applyBorder="1" applyAlignment="1">
      <alignment horizontal="right"/>
    </xf>
    <xf numFmtId="165" fontId="21" fillId="34" borderId="13" xfId="20" applyFont="1" applyFill="1" applyBorder="1" applyAlignment="1">
      <alignment horizontal="right"/>
    </xf>
    <xf numFmtId="0" fontId="23" fillId="33" borderId="19" xfId="0" applyFont="1" applyFill="1" applyBorder="1" applyAlignment="1">
      <alignment horizontal="left" vertical="center" wrapText="1"/>
    </xf>
    <xf numFmtId="165" fontId="21" fillId="33" borderId="19" xfId="20" applyFont="1" applyFill="1" applyBorder="1" applyAlignment="1">
      <alignment horizontal="right"/>
    </xf>
    <xf numFmtId="165" fontId="21" fillId="0" borderId="19" xfId="20" applyFont="1" applyBorder="1" applyAlignment="1">
      <alignment horizontal="right"/>
    </xf>
    <xf numFmtId="165" fontId="21" fillId="0" borderId="19" xfId="20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vertical="center" wrapText="1"/>
    </xf>
    <xf numFmtId="165" fontId="21" fillId="34" borderId="18" xfId="20" applyFont="1" applyFill="1" applyBorder="1" applyAlignment="1">
      <alignment horizontal="right"/>
    </xf>
    <xf numFmtId="0" fontId="23" fillId="33" borderId="15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left" vertical="center" wrapText="1"/>
    </xf>
    <xf numFmtId="165" fontId="21" fillId="33" borderId="21" xfId="20" applyFont="1" applyFill="1" applyBorder="1" applyAlignment="1">
      <alignment horizontal="right"/>
    </xf>
    <xf numFmtId="165" fontId="21" fillId="0" borderId="21" xfId="20" applyFont="1" applyBorder="1" applyAlignment="1">
      <alignment horizontal="right"/>
    </xf>
    <xf numFmtId="165" fontId="21" fillId="0" borderId="15" xfId="20" applyFont="1" applyBorder="1" applyAlignment="1">
      <alignment horizontal="right"/>
    </xf>
    <xf numFmtId="165" fontId="21" fillId="33" borderId="0" xfId="20" applyFont="1" applyFill="1" applyBorder="1" applyAlignment="1">
      <alignment horizontal="right"/>
    </xf>
    <xf numFmtId="165" fontId="21" fillId="0" borderId="0" xfId="20" applyFont="1" applyBorder="1" applyAlignment="1">
      <alignment horizontal="right"/>
    </xf>
    <xf numFmtId="0" fontId="24" fillId="0" borderId="0" xfId="0" applyFont="1" applyAlignment="1">
      <alignment/>
    </xf>
    <xf numFmtId="0" fontId="22" fillId="11" borderId="18" xfId="0" applyFont="1" applyFill="1" applyBorder="1" applyAlignment="1">
      <alignment horizontal="left" vertical="center" wrapText="1"/>
    </xf>
    <xf numFmtId="165" fontId="21" fillId="11" borderId="18" xfId="20" applyFont="1" applyFill="1" applyBorder="1" applyAlignment="1">
      <alignment horizontal="right"/>
    </xf>
    <xf numFmtId="0" fontId="23" fillId="33" borderId="21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left" vertical="center" wrapText="1"/>
    </xf>
    <xf numFmtId="165" fontId="21" fillId="33" borderId="22" xfId="20" applyFont="1" applyFill="1" applyBorder="1" applyAlignment="1">
      <alignment horizontal="right"/>
    </xf>
    <xf numFmtId="165" fontId="21" fillId="0" borderId="22" xfId="20" applyFont="1" applyBorder="1" applyAlignment="1">
      <alignment horizontal="right"/>
    </xf>
    <xf numFmtId="0" fontId="20" fillId="10" borderId="11" xfId="0" applyNumberFormat="1" applyFont="1" applyFill="1" applyBorder="1" applyAlignment="1">
      <alignment horizontal="center" vertical="center"/>
    </xf>
    <xf numFmtId="0" fontId="20" fillId="11" borderId="18" xfId="0" applyNumberFormat="1" applyFont="1" applyFill="1" applyBorder="1" applyAlignment="1">
      <alignment horizontal="left"/>
    </xf>
    <xf numFmtId="166" fontId="1" fillId="11" borderId="18" xfId="0" applyNumberFormat="1" applyFont="1" applyFill="1" applyBorder="1" applyAlignment="1">
      <alignment/>
    </xf>
    <xf numFmtId="0" fontId="20" fillId="11" borderId="13" xfId="0" applyNumberFormat="1" applyFont="1" applyFill="1" applyBorder="1" applyAlignment="1">
      <alignment horizontal="left"/>
    </xf>
    <xf numFmtId="166" fontId="1" fillId="11" borderId="13" xfId="0" applyNumberFormat="1" applyFont="1" applyFill="1" applyBorder="1" applyAlignment="1">
      <alignment/>
    </xf>
    <xf numFmtId="166" fontId="1" fillId="11" borderId="0" xfId="0" applyNumberFormat="1" applyFont="1" applyFill="1" applyBorder="1" applyAlignment="1">
      <alignment/>
    </xf>
    <xf numFmtId="0" fontId="20" fillId="11" borderId="15" xfId="0" applyNumberFormat="1" applyFont="1" applyFill="1" applyBorder="1" applyAlignment="1">
      <alignment horizontal="left"/>
    </xf>
    <xf numFmtId="166" fontId="1" fillId="11" borderId="15" xfId="0" applyNumberFormat="1" applyFont="1" applyFill="1" applyBorder="1" applyAlignment="1">
      <alignment/>
    </xf>
    <xf numFmtId="164" fontId="21" fillId="11" borderId="19" xfId="0" applyNumberFormat="1" applyFont="1" applyFill="1" applyBorder="1" applyAlignment="1">
      <alignment horizontal="right" vertical="center" wrapText="1"/>
    </xf>
    <xf numFmtId="0" fontId="25" fillId="0" borderId="0" xfId="0" applyFont="1"/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2" fillId="0" borderId="0" xfId="0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Title" xfId="21"/>
    <cellStyle name="Heading 1" xfId="22"/>
    <cellStyle name="Heading 2" xfId="23"/>
    <cellStyle name="Heading 3" xfId="24"/>
    <cellStyle name="Heading 4" xfId="25"/>
    <cellStyle name="Good" xfId="26"/>
    <cellStyle name="Bad" xfId="27"/>
    <cellStyle name="Neutral" xfId="28"/>
    <cellStyle name="Input" xfId="29"/>
    <cellStyle name="Output" xfId="30"/>
    <cellStyle name="Calculation" xfId="31"/>
    <cellStyle name="Linked Cell" xfId="32"/>
    <cellStyle name="Check Cell" xfId="33"/>
    <cellStyle name="Warning Text" xfId="34"/>
    <cellStyle name="Note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1'!$C$6:$AA$6</c:f>
              <c:numCache/>
            </c:numRef>
          </c:val>
          <c:smooth val="0"/>
        </c:ser>
        <c:ser>
          <c:idx val="1"/>
          <c:order val="1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1'!$C$7:$AA$7</c:f>
              <c:numCache/>
            </c:numRef>
          </c:val>
          <c:smooth val="0"/>
        </c:ser>
        <c:marker val="1"/>
        <c:axId val="65329400"/>
        <c:axId val="51093689"/>
      </c:line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3689"/>
        <c:crosses val="autoZero"/>
        <c:auto val="1"/>
        <c:lblOffset val="100"/>
        <c:noMultiLvlLbl val="0"/>
      </c:catAx>
      <c:valAx>
        <c:axId val="51093689"/>
        <c:scaling>
          <c:orientation val="minMax"/>
          <c:max val="121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32940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"/>
          <c:y val="0.834"/>
          <c:w val="0.38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Declarations of bankruptcies of businesses,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81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2'!$B$6</c:f>
              <c:strCache>
                <c:ptCount val="1"/>
                <c:pt idx="0">
                  <c:v>Non-adjusted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2'!$C$5:$AA$5</c:f>
              <c:strCache/>
            </c:strRef>
          </c:cat>
          <c:val>
            <c:numRef>
              <c:f>'Figure 2'!$C$6:$AA$6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2'!$C$5:$AA$5</c:f>
              <c:strCache/>
            </c:strRef>
          </c:cat>
          <c:val>
            <c:numRef>
              <c:f>'Figure 2'!$C$7:$AA$7</c:f>
              <c:numCache/>
            </c:numRef>
          </c:val>
          <c:smooth val="0"/>
        </c:ser>
        <c:marker val="1"/>
        <c:axId val="57190018"/>
        <c:axId val="44948115"/>
      </c:lineChart>
      <c:catAx>
        <c:axId val="57190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8115"/>
        <c:crosses val="autoZero"/>
        <c:auto val="1"/>
        <c:lblOffset val="100"/>
        <c:noMultiLvlLbl val="0"/>
      </c:catAx>
      <c:valAx>
        <c:axId val="44948115"/>
        <c:scaling>
          <c:orientation val="minMax"/>
          <c:min val="8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719001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8"/>
          <c:y val="0.834"/>
          <c:w val="0.384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businesses*,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compared with the previous quarter)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6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3'!$A$6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3'!$B$5:$Z$5</c:f>
              <c:strCache/>
            </c:strRef>
          </c:cat>
          <c:val>
            <c:numRef>
              <c:f>'Figure 3'!$B$6:$Z$6</c:f>
              <c:numCache/>
            </c:numRef>
          </c:val>
        </c:ser>
        <c:ser>
          <c:idx val="1"/>
          <c:order val="1"/>
          <c:tx>
            <c:strRef>
              <c:f>'Figure 3'!$A$7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3'!$B$5:$Z$5</c:f>
              <c:strCache/>
            </c:strRef>
          </c:cat>
          <c:val>
            <c:numRef>
              <c:f>'Figure 3'!$B$7:$Z$7</c:f>
              <c:numCache/>
            </c:numRef>
          </c:val>
        </c:ser>
        <c:overlap val="-27"/>
        <c:gapWidth val="75"/>
        <c:axId val="1879852"/>
        <c:axId val="16918669"/>
      </c:barChart>
      <c:catAx>
        <c:axId val="187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669"/>
        <c:crosses val="autoZero"/>
        <c:auto val="1"/>
        <c:lblOffset val="100"/>
        <c:noMultiLvlLbl val="0"/>
      </c:catAx>
      <c:valAx>
        <c:axId val="16918669"/>
        <c:scaling>
          <c:orientation val="minMax"/>
          <c:max val="5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7985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"/>
          <c:y val="0.837"/>
          <c:w val="0.154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Bankruptcy declarations of businesses*,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compared with the previous quarter)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4'!$A$6</c:f>
              <c:strCache>
                <c:ptCount val="1"/>
                <c:pt idx="0">
                  <c:v>EU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4'!$B$5:$Z$5</c:f>
              <c:strCache/>
            </c:strRef>
          </c:cat>
          <c:val>
            <c:numRef>
              <c:f>'Figure 4'!$B$6:$Z$6</c:f>
              <c:numCache/>
            </c:numRef>
          </c:val>
        </c:ser>
        <c:ser>
          <c:idx val="2"/>
          <c:order val="1"/>
          <c:tx>
            <c:strRef>
              <c:f>'Figure 4'!$A$7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4'!$B$5:$Z$5</c:f>
              <c:strCache/>
            </c:strRef>
          </c:cat>
          <c:val>
            <c:numRef>
              <c:f>'Figure 4'!$B$7:$Z$7</c:f>
              <c:numCache/>
            </c:numRef>
          </c:val>
        </c:ser>
        <c:overlap val="-27"/>
        <c:gapWidth val="75"/>
        <c:axId val="18050294"/>
        <c:axId val="28234919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4919"/>
        <c:crosses val="autoZero"/>
        <c:auto val="1"/>
        <c:lblOffset val="100"/>
        <c:noMultiLvlLbl val="0"/>
      </c:catAx>
      <c:valAx>
        <c:axId val="28234919"/>
        <c:scaling>
          <c:orientation val="minMax"/>
          <c:max val="20"/>
          <c:min val="-3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8050294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"/>
          <c:y val="0.837"/>
          <c:w val="0.154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Registrations of businesses by activity*,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101"/>
          <c:w val="0.92825"/>
          <c:h val="0.486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5'!$C$6:$AA$6</c:f>
              <c:numCache/>
            </c:numRef>
          </c:val>
          <c:smooth val="0"/>
        </c:ser>
        <c:ser>
          <c:idx val="1"/>
          <c:order val="1"/>
          <c:tx>
            <c:strRef>
              <c:f>'Figure 5'!$B$7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5'!$C$7:$AA$7</c:f>
              <c:numCache/>
            </c:numRef>
          </c:val>
          <c:smooth val="0"/>
        </c:ser>
        <c:ser>
          <c:idx val="2"/>
          <c:order val="2"/>
          <c:tx>
            <c:strRef>
              <c:f>'Figure 5'!$B$8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5'!$C$8:$AA$8</c:f>
              <c:numCache/>
            </c:numRef>
          </c:val>
          <c:smooth val="0"/>
        </c:ser>
        <c:ser>
          <c:idx val="3"/>
          <c:order val="3"/>
          <c:tx>
            <c:strRef>
              <c:f>'Figure 5'!$B$9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5'!$C$9:$AA$9</c:f>
              <c:numCache/>
            </c:numRef>
          </c:val>
          <c:smooth val="0"/>
        </c:ser>
        <c:ser>
          <c:idx val="4"/>
          <c:order val="4"/>
          <c:tx>
            <c:strRef>
              <c:f>'Figure 5'!$B$10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5'!$C$10:$AA$10</c:f>
              <c:numCache/>
            </c:numRef>
          </c:val>
          <c:smooth val="0"/>
        </c:ser>
        <c:ser>
          <c:idx val="5"/>
          <c:order val="5"/>
          <c:tx>
            <c:strRef>
              <c:f>'Figure 5'!$B$11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5'!$C$11:$AA$11</c:f>
              <c:numCache/>
            </c:numRef>
          </c:val>
          <c:smooth val="0"/>
        </c:ser>
        <c:ser>
          <c:idx val="6"/>
          <c:order val="6"/>
          <c:tx>
            <c:strRef>
              <c:f>'Figure 5'!$B$12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5'!$C$12:$AA$12</c:f>
              <c:numCache/>
            </c:numRef>
          </c:val>
          <c:smooth val="0"/>
        </c:ser>
        <c:ser>
          <c:idx val="7"/>
          <c:order val="7"/>
          <c:tx>
            <c:strRef>
              <c:f>'Figure 5'!$B$13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C866"/>
              </a:solidFill>
              <a:ln w="2857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5'!$C$13:$AA$13</c:f>
              <c:numCache/>
            </c:numRef>
          </c:val>
          <c:smooth val="0"/>
        </c:ser>
        <c:ser>
          <c:idx val="8"/>
          <c:order val="8"/>
          <c:tx>
            <c:strRef>
              <c:f>'Figure 5'!$B$14</c:f>
              <c:strCache>
                <c:ptCount val="1"/>
                <c:pt idx="0">
                  <c:v>Education, health and social activities</c:v>
                </c:pt>
              </c:strCache>
            </c:strRef>
          </c:tx>
          <c:spPr>
            <a:ln w="28575" cap="rnd" cmpd="sng">
              <a:solidFill>
                <a:srgbClr val="E0404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 w="2857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5'!$C$5:$AA$5</c:f>
              <c:strCache/>
            </c:strRef>
          </c:cat>
          <c:val>
            <c:numRef>
              <c:f>'Figure 5'!$C$14:$AA$14</c:f>
              <c:numCache/>
            </c:numRef>
          </c:val>
          <c:smooth val="0"/>
        </c:ser>
        <c:marker val="1"/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7073"/>
        <c:crossesAt val="50"/>
        <c:auto val="1"/>
        <c:lblOffset val="100"/>
        <c:noMultiLvlLbl val="0"/>
      </c:catAx>
      <c:valAx>
        <c:axId val="5327073"/>
        <c:scaling>
          <c:orientation val="minMax"/>
          <c:max val="13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2787680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25"/>
          <c:y val="0.69525"/>
          <c:w val="0.93325"/>
          <c:h val="0.19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Declarations of bankruptcies by activity*, EU, Q1 2018 to Q1 2024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(2021=100)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0955"/>
          <c:w val="0.92825"/>
          <c:h val="0.4987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6'!$B$6</c:f>
              <c:strCache>
                <c:ptCount val="1"/>
                <c:pt idx="0">
                  <c:v>Total - Industry, construction and market services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6'!$C$6:$AA$6</c:f>
              <c:numCache/>
            </c:numRef>
          </c:val>
          <c:smooth val="0"/>
        </c:ser>
        <c:ser>
          <c:idx val="1"/>
          <c:order val="1"/>
          <c:tx>
            <c:strRef>
              <c:f>'Figure 6'!$B$7</c:f>
              <c:strCache>
                <c:ptCount val="1"/>
                <c:pt idx="0">
                  <c:v>Industry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6'!$C$7:$AA$7</c:f>
              <c:numCache/>
            </c:numRef>
          </c:val>
          <c:smooth val="0"/>
        </c:ser>
        <c:ser>
          <c:idx val="2"/>
          <c:order val="2"/>
          <c:tx>
            <c:strRef>
              <c:f>'Figure 6'!$B$8</c:f>
              <c:strCache>
                <c:ptCount val="1"/>
                <c:pt idx="0">
                  <c:v>Construction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6'!$C$8:$AA$8</c:f>
              <c:numCache/>
            </c:numRef>
          </c:val>
          <c:smooth val="0"/>
        </c:ser>
        <c:ser>
          <c:idx val="3"/>
          <c:order val="3"/>
          <c:tx>
            <c:strRef>
              <c:f>'Figure 6'!$B$9</c:f>
              <c:strCache>
                <c:ptCount val="1"/>
                <c:pt idx="0">
                  <c:v>Trade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6'!$C$9:$AA$9</c:f>
              <c:numCache/>
            </c:numRef>
          </c:val>
          <c:smooth val="0"/>
        </c:ser>
        <c:ser>
          <c:idx val="4"/>
          <c:order val="4"/>
          <c:tx>
            <c:strRef>
              <c:f>'Figure 6'!$B$10</c:f>
              <c:strCache>
                <c:ptCount val="1"/>
                <c:pt idx="0">
                  <c:v>Transportation and storage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6'!$C$10:$AA$10</c:f>
              <c:numCache/>
            </c:numRef>
          </c:val>
          <c:smooth val="0"/>
        </c:ser>
        <c:ser>
          <c:idx val="5"/>
          <c:order val="5"/>
          <c:tx>
            <c:strRef>
              <c:f>'Figure 6'!$B$11</c:f>
              <c:strCache>
                <c:ptCount val="1"/>
                <c:pt idx="0">
                  <c:v>Accommodation and food services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6'!$C$11:$AA$11</c:f>
              <c:numCache/>
            </c:numRef>
          </c:val>
          <c:smooth val="0"/>
        </c:ser>
        <c:ser>
          <c:idx val="6"/>
          <c:order val="6"/>
          <c:tx>
            <c:strRef>
              <c:f>'Figure 6'!$B$12</c:f>
              <c:strCache>
                <c:ptCount val="1"/>
                <c:pt idx="0">
                  <c:v>Information and communication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6'!$C$12:$AA$12</c:f>
              <c:numCache/>
            </c:numRef>
          </c:val>
          <c:smooth val="0"/>
        </c:ser>
        <c:ser>
          <c:idx val="7"/>
          <c:order val="7"/>
          <c:tx>
            <c:strRef>
              <c:f>'Figure 6'!$B$13</c:f>
              <c:strCache>
                <c:ptCount val="1"/>
                <c:pt idx="0">
                  <c:v>Financial, insurance, real estate activities; professional and support services</c:v>
                </c:pt>
              </c:strCache>
            </c:strRef>
          </c:tx>
          <c:spPr>
            <a:ln w="28575" cap="rnd" cmpd="sng">
              <a:solidFill>
                <a:srgbClr val="B0912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E3C866"/>
              </a:solidFill>
              <a:ln w="28575">
                <a:solidFill>
                  <a:srgbClr val="E3C86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6'!$C$13:$AA$13</c:f>
              <c:numCache/>
            </c:numRef>
          </c:val>
          <c:smooth val="0"/>
        </c:ser>
        <c:ser>
          <c:idx val="8"/>
          <c:order val="8"/>
          <c:tx>
            <c:strRef>
              <c:f>'Figure 6'!$B$14</c:f>
              <c:strCache>
                <c:ptCount val="1"/>
                <c:pt idx="0">
                  <c:v>Education, health and social activities</c:v>
                </c:pt>
              </c:strCache>
            </c:strRef>
          </c:tx>
          <c:spPr>
            <a:ln w="28575" cap="rnd" cmpd="sng">
              <a:solidFill>
                <a:srgbClr val="E04040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 w="28575">
                <a:solidFill>
                  <a:srgbClr val="EC8C8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6'!$C$5:$AA$5</c:f>
              <c:strCache/>
            </c:strRef>
          </c:cat>
          <c:val>
            <c:numRef>
              <c:f>'Figure 6'!$C$14:$AA$14</c:f>
              <c:numCache/>
            </c:numRef>
          </c:val>
          <c:smooth val="0"/>
        </c:ser>
        <c:marker val="1"/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  <c:max val="24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7943658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75"/>
          <c:y val="0.6875"/>
          <c:w val="0.82775"/>
          <c:h val="0.20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chemeClr val="accent1"/>
                </a:solidFill>
                <a:latin typeface="Calibri"/>
                <a:ea typeface="Calibri"/>
                <a:cs typeface="Calibri"/>
              </a:rPr>
              <a:t>Registrations of businesses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and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8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declarations of bankruptcies 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in the EU</a:t>
            </a: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Q1 2018 - Q1 2024, seasonally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 adjusted data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chemeClr val="tx1"/>
                </a:solidFill>
                <a:latin typeface="Calibri"/>
                <a:ea typeface="Calibri"/>
                <a:cs typeface="Calibri"/>
              </a:rPr>
              <a:t>(2021=100)</a:t>
            </a:r>
          </a:p>
        </c:rich>
      </c:tx>
      <c:layout>
        <c:manualLayout>
          <c:xMode val="edge"/>
          <c:yMode val="edge"/>
          <c:x val="0.014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795"/>
          <c:w val="0.9367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1'!$C$7:$AA$7</c:f>
              <c:numCache/>
            </c:numRef>
          </c:val>
          <c:smooth val="0"/>
        </c:ser>
        <c:ser>
          <c:idx val="1"/>
          <c:order val="1"/>
          <c:tx>
            <c:strRef>
              <c:f>'Figure 2'!$B$7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2225" cap="rnd">
              <a:solidFill>
                <a:srgbClr val="FF00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1'!$C$5:$AA$5</c:f>
              <c:strCache/>
            </c:strRef>
          </c:cat>
          <c:val>
            <c:numRef>
              <c:f>'Figure 2'!$C$7:$AA$7</c:f>
              <c:numCache/>
            </c:numRef>
          </c:val>
          <c:smooth val="0"/>
        </c:ser>
        <c:axId val="58231060"/>
        <c:axId val="54317493"/>
      </c:lineChart>
      <c:catAx>
        <c:axId val="58231060"/>
        <c:scaling>
          <c:orientation val="minMax"/>
        </c:scaling>
        <c:axPos val="b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  <c:max val="160"/>
          <c:min val="60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75000"/>
                      <a:lumOff val="25000"/>
                    </a:schemeClr>
                  </a:gs>
                  <a:gs pos="0">
                    <a:schemeClr val="tx1">
                      <a:lumMod val="65000"/>
                      <a:lumOff val="35000"/>
                    </a:schemeClr>
                  </a:gs>
                </a:gsLst>
                <a:lin ang="5400000"/>
              </a:gra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/>
                </a:solidFill>
                <a:latin typeface="+mn-lt"/>
                <a:ea typeface="+mn-cs"/>
                <a:cs typeface="+mn-cs"/>
              </a:defRPr>
            </a:pPr>
          </a:p>
        </c:txPr>
        <c:crossAx val="5823106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chemeClr val="accent2">
        <a:lumMod val="60000"/>
        <a:lumOff val="40000"/>
      </a:schemeClr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0.06275</cdr:y>
    </cdr:from>
    <cdr:to>
      <cdr:x>0.0915</cdr:x>
      <cdr:y>0.208</cdr:y>
    </cdr:to>
    <cdr:sp macro="" textlink="">
      <cdr:nvSpPr>
        <cdr:cNvPr id="4" name="TextBox 3"/>
        <cdr:cNvSpPr txBox="1"/>
      </cdr:nvSpPr>
      <cdr:spPr>
        <a:xfrm>
          <a:off x="76200" y="409575"/>
          <a:ext cx="800100" cy="9620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9" name="FootonotesShape"/>
        <cdr:cNvSpPr txBox="1"/>
      </cdr:nvSpPr>
      <cdr:spPr>
        <a:xfrm>
          <a:off x="0" y="6048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114300</xdr:rowOff>
    </xdr:from>
    <xdr:to>
      <xdr:col>11</xdr:col>
      <xdr:colOff>342900</xdr:colOff>
      <xdr:row>66</xdr:row>
      <xdr:rowOff>142875</xdr:rowOff>
    </xdr:to>
    <xdr:graphicFrame macro="">
      <xdr:nvGraphicFramePr>
        <xdr:cNvPr id="4" name="Chart 3"/>
        <xdr:cNvGraphicFramePr/>
      </xdr:nvGraphicFramePr>
      <xdr:xfrm>
        <a:off x="9525" y="2705100"/>
        <a:ext cx="9525000" cy="860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0.9205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9525" y="8410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*Seasonally adjusted</a:t>
          </a:r>
        </a:p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85725</xdr:rowOff>
    </xdr:from>
    <xdr:to>
      <xdr:col>11</xdr:col>
      <xdr:colOff>333375</xdr:colOff>
      <xdr:row>69</xdr:row>
      <xdr:rowOff>85725</xdr:rowOff>
    </xdr:to>
    <xdr:graphicFrame macro="">
      <xdr:nvGraphicFramePr>
        <xdr:cNvPr id="2" name="Chart 1"/>
        <xdr:cNvGraphicFramePr/>
      </xdr:nvGraphicFramePr>
      <xdr:xfrm>
        <a:off x="0" y="2676525"/>
        <a:ext cx="9525000" cy="914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0.3205</cdr:y>
    </cdr:from>
    <cdr:to>
      <cdr:x>0.116</cdr:x>
      <cdr:y>0.471</cdr:y>
    </cdr:to>
    <cdr:sp macro="" textlink="">
      <cdr:nvSpPr>
        <cdr:cNvPr id="2" name="TextBox 1"/>
        <cdr:cNvSpPr txBox="1"/>
      </cdr:nvSpPr>
      <cdr:spPr>
        <a:xfrm>
          <a:off x="161925" y="1943100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57150</xdr:rowOff>
    </xdr:from>
    <xdr:to>
      <xdr:col>13</xdr:col>
      <xdr:colOff>247650</xdr:colOff>
      <xdr:row>45</xdr:row>
      <xdr:rowOff>85725</xdr:rowOff>
    </xdr:to>
    <xdr:graphicFrame macro="">
      <xdr:nvGraphicFramePr>
        <xdr:cNvPr id="2" name="Chart 1"/>
        <xdr:cNvGraphicFramePr/>
      </xdr:nvGraphicFramePr>
      <xdr:xfrm>
        <a:off x="0" y="1676400"/>
        <a:ext cx="9525000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8" name="FootonotesShape"/>
        <cdr:cNvSpPr txBox="1"/>
      </cdr:nvSpPr>
      <cdr:spPr>
        <a:xfrm>
          <a:off x="0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0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9525</xdr:rowOff>
    </xdr:from>
    <xdr:to>
      <xdr:col>13</xdr:col>
      <xdr:colOff>276225</xdr:colOff>
      <xdr:row>45</xdr:row>
      <xdr:rowOff>38100</xdr:rowOff>
    </xdr:to>
    <xdr:graphicFrame macro="">
      <xdr:nvGraphicFramePr>
        <xdr:cNvPr id="2" name="Chart 1"/>
        <xdr:cNvGraphicFramePr/>
      </xdr:nvGraphicFramePr>
      <xdr:xfrm>
        <a:off x="28575" y="1628775"/>
        <a:ext cx="95250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153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Seasonally adjusted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28575</xdr:rowOff>
    </xdr:from>
    <xdr:to>
      <xdr:col>13</xdr:col>
      <xdr:colOff>276225</xdr:colOff>
      <xdr:row>45</xdr:row>
      <xdr:rowOff>133350</xdr:rowOff>
    </xdr:to>
    <xdr:graphicFrame macro="">
      <xdr:nvGraphicFramePr>
        <xdr:cNvPr id="2" name="Chart 1"/>
        <xdr:cNvGraphicFramePr/>
      </xdr:nvGraphicFramePr>
      <xdr:xfrm>
        <a:off x="0" y="1647825"/>
        <a:ext cx="95250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 Seasonally adjusted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8</xdr:row>
      <xdr:rowOff>76200</xdr:rowOff>
    </xdr:from>
    <xdr:to>
      <xdr:col>13</xdr:col>
      <xdr:colOff>419100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38100" y="1533525"/>
        <a:ext cx="95250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0.91275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7848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*Seasonally adjusted</a:t>
          </a:r>
        </a:p>
        <a:p>
          <a:r>
            <a:rPr lang="en-IE" sz="1200">
              <a:latin typeface="Arial" panose="020B0604020202020204" pitchFamily="34" charset="0"/>
            </a:rPr>
            <a:t>Note: (vertical) y-axis does not start at zero.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(sts_rb_q)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9"/>
  <sheetViews>
    <sheetView showGridLines="0" tabSelected="1" workbookViewId="0" topLeftCell="A1"/>
  </sheetViews>
  <sheetFormatPr defaultColWidth="9.28125" defaultRowHeight="15"/>
  <cols>
    <col min="1" max="1" width="27.7109375" style="2" customWidth="1"/>
    <col min="2" max="4" width="9.28125" style="2" customWidth="1"/>
    <col min="5" max="16384" width="9.28125" style="2" customWidth="1"/>
  </cols>
  <sheetData>
    <row r="1" spans="1:2" ht="12.75">
      <c r="A1" s="3" t="s">
        <v>90</v>
      </c>
      <c r="B1" s="3"/>
    </row>
    <row r="2" spans="1:2" ht="12.75">
      <c r="A2" s="4" t="s">
        <v>55</v>
      </c>
      <c r="B2" s="2" t="s">
        <v>91</v>
      </c>
    </row>
    <row r="3" ht="12.75"/>
    <row r="4" ht="12.75">
      <c r="A4" s="1" t="s">
        <v>99</v>
      </c>
    </row>
    <row r="5" spans="1:27" ht="25.5">
      <c r="A5" s="5"/>
      <c r="B5" s="5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7" t="s">
        <v>88</v>
      </c>
      <c r="B6" s="8" t="s">
        <v>31</v>
      </c>
      <c r="C6" s="9">
        <v>106.6</v>
      </c>
      <c r="D6" s="9">
        <v>96.8</v>
      </c>
      <c r="E6" s="9">
        <v>85.6</v>
      </c>
      <c r="F6" s="9">
        <v>91.1</v>
      </c>
      <c r="G6" s="9">
        <v>114</v>
      </c>
      <c r="H6" s="9">
        <v>99</v>
      </c>
      <c r="I6" s="9">
        <v>89.8</v>
      </c>
      <c r="J6" s="9">
        <v>91.8</v>
      </c>
      <c r="K6" s="9">
        <v>99.4</v>
      </c>
      <c r="L6" s="9">
        <v>70</v>
      </c>
      <c r="M6" s="9">
        <v>90.7</v>
      </c>
      <c r="N6" s="9">
        <v>90.9</v>
      </c>
      <c r="O6" s="9">
        <v>108.2</v>
      </c>
      <c r="P6" s="9">
        <v>103.5</v>
      </c>
      <c r="Q6" s="9">
        <v>91.2</v>
      </c>
      <c r="R6" s="9">
        <v>97.1</v>
      </c>
      <c r="S6" s="9">
        <v>110.6</v>
      </c>
      <c r="T6" s="9">
        <v>101</v>
      </c>
      <c r="U6" s="9">
        <v>93.7</v>
      </c>
      <c r="V6" s="9">
        <v>95.7</v>
      </c>
      <c r="W6" s="9">
        <v>115.3</v>
      </c>
      <c r="X6" s="9">
        <v>105.5</v>
      </c>
      <c r="Y6" s="9">
        <v>95.4</v>
      </c>
      <c r="Z6" s="9">
        <v>97.6</v>
      </c>
      <c r="AA6" s="9">
        <v>118.5</v>
      </c>
    </row>
    <row r="7" spans="1:27" ht="12.75">
      <c r="A7" s="10" t="s">
        <v>89</v>
      </c>
      <c r="B7" s="11" t="s">
        <v>32</v>
      </c>
      <c r="C7" s="12">
        <v>94.6</v>
      </c>
      <c r="D7" s="12">
        <v>94.6</v>
      </c>
      <c r="E7" s="12">
        <v>93.2</v>
      </c>
      <c r="F7" s="12">
        <v>96.9</v>
      </c>
      <c r="G7" s="12">
        <v>101.1</v>
      </c>
      <c r="H7" s="12">
        <v>96.9</v>
      </c>
      <c r="I7" s="12">
        <v>97.6</v>
      </c>
      <c r="J7" s="12">
        <v>97.4</v>
      </c>
      <c r="K7" s="12">
        <v>88.7</v>
      </c>
      <c r="L7" s="12">
        <v>68.7</v>
      </c>
      <c r="M7" s="12">
        <v>98.6</v>
      </c>
      <c r="N7" s="12">
        <v>96.2</v>
      </c>
      <c r="O7" s="12">
        <v>97.1</v>
      </c>
      <c r="P7" s="12">
        <v>101.4</v>
      </c>
      <c r="Q7" s="12">
        <v>99.3</v>
      </c>
      <c r="R7" s="12">
        <v>102.2</v>
      </c>
      <c r="S7" s="12">
        <v>99.1</v>
      </c>
      <c r="T7" s="12">
        <v>99.3</v>
      </c>
      <c r="U7" s="12">
        <v>101.5</v>
      </c>
      <c r="V7" s="12">
        <v>100.9</v>
      </c>
      <c r="W7" s="12">
        <v>102.9</v>
      </c>
      <c r="X7" s="12">
        <v>103.6</v>
      </c>
      <c r="Y7" s="12">
        <v>103.6</v>
      </c>
      <c r="Z7" s="12">
        <v>103.4</v>
      </c>
      <c r="AA7" s="12">
        <v>105.1</v>
      </c>
    </row>
    <row r="8" ht="12.75">
      <c r="A8" s="2" t="s">
        <v>30</v>
      </c>
    </row>
    <row r="9" ht="12.75"/>
    <row r="10" ht="12.75"/>
    <row r="11" ht="12.75"/>
    <row r="12" ht="12.75"/>
    <row r="13" ht="12.75"/>
    <row r="14" ht="12.75">
      <c r="T14" s="3" t="s">
        <v>102</v>
      </c>
    </row>
    <row r="15" ht="12.75">
      <c r="T15" s="4" t="s">
        <v>55</v>
      </c>
    </row>
    <row r="16" ht="12.75"/>
    <row r="17" ht="12.75"/>
    <row r="18" ht="12.75">
      <c r="T18" s="2" t="s">
        <v>100</v>
      </c>
    </row>
    <row r="19" ht="12.75">
      <c r="T19" s="1" t="s">
        <v>99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7"/>
  <sheetViews>
    <sheetView showGridLines="0" workbookViewId="0" topLeftCell="A1"/>
  </sheetViews>
  <sheetFormatPr defaultColWidth="9.28125" defaultRowHeight="15"/>
  <cols>
    <col min="1" max="1" width="27.7109375" style="2" customWidth="1"/>
    <col min="2" max="3" width="9.28125" style="2" customWidth="1"/>
    <col min="4" max="16384" width="9.28125" style="2" customWidth="1"/>
  </cols>
  <sheetData>
    <row r="1" spans="1:2" ht="12.75">
      <c r="A1" s="3" t="s">
        <v>92</v>
      </c>
      <c r="B1" s="3"/>
    </row>
    <row r="2" spans="1:2" ht="12.75">
      <c r="A2" s="13" t="s">
        <v>55</v>
      </c>
      <c r="B2" s="2" t="s">
        <v>93</v>
      </c>
    </row>
    <row r="3" ht="12.75">
      <c r="A3" s="1" t="s">
        <v>28</v>
      </c>
    </row>
    <row r="4" ht="12.75">
      <c r="A4" s="1"/>
    </row>
    <row r="5" spans="1:27" ht="25.5">
      <c r="A5" s="5"/>
      <c r="B5" s="5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7" t="s">
        <v>88</v>
      </c>
      <c r="B6" s="8" t="s">
        <v>31</v>
      </c>
      <c r="C6" s="9">
        <v>145.8</v>
      </c>
      <c r="D6" s="9">
        <v>144.6</v>
      </c>
      <c r="E6" s="9">
        <v>122.7</v>
      </c>
      <c r="F6" s="9">
        <v>145.5</v>
      </c>
      <c r="G6" s="9">
        <v>145.8</v>
      </c>
      <c r="H6" s="9">
        <v>138.3</v>
      </c>
      <c r="I6" s="9">
        <v>124.6</v>
      </c>
      <c r="J6" s="9">
        <v>143</v>
      </c>
      <c r="K6" s="9">
        <v>126.3</v>
      </c>
      <c r="L6" s="9">
        <v>95.3</v>
      </c>
      <c r="M6" s="9">
        <v>92.6</v>
      </c>
      <c r="N6" s="9">
        <v>103.9</v>
      </c>
      <c r="O6" s="9">
        <v>114.8</v>
      </c>
      <c r="P6" s="9">
        <v>99.2</v>
      </c>
      <c r="Q6" s="9">
        <v>82.5</v>
      </c>
      <c r="R6" s="9">
        <v>103.6</v>
      </c>
      <c r="S6" s="9">
        <v>106.2</v>
      </c>
      <c r="T6" s="9">
        <v>107.9</v>
      </c>
      <c r="U6" s="9">
        <v>101</v>
      </c>
      <c r="V6" s="9">
        <v>128</v>
      </c>
      <c r="W6" s="9">
        <v>132.4</v>
      </c>
      <c r="X6" s="9">
        <v>146</v>
      </c>
      <c r="Y6" s="9">
        <v>125.2</v>
      </c>
      <c r="Z6" s="9">
        <v>148.2</v>
      </c>
      <c r="AA6" s="9">
        <v>153.1</v>
      </c>
    </row>
    <row r="7" spans="1:27" ht="12.75">
      <c r="A7" s="10" t="s">
        <v>89</v>
      </c>
      <c r="B7" s="11" t="s">
        <v>32</v>
      </c>
      <c r="C7" s="12">
        <v>138.2</v>
      </c>
      <c r="D7" s="12">
        <v>141.6</v>
      </c>
      <c r="E7" s="12">
        <v>138.3</v>
      </c>
      <c r="F7" s="12">
        <v>140.8</v>
      </c>
      <c r="G7" s="12">
        <v>138</v>
      </c>
      <c r="H7" s="12">
        <v>136.1</v>
      </c>
      <c r="I7" s="12">
        <v>139.7</v>
      </c>
      <c r="J7" s="12">
        <v>138.6</v>
      </c>
      <c r="K7" s="12">
        <v>118.9</v>
      </c>
      <c r="L7" s="12">
        <v>94.1</v>
      </c>
      <c r="M7" s="12">
        <v>104.1</v>
      </c>
      <c r="N7" s="12">
        <v>101.4</v>
      </c>
      <c r="O7" s="12">
        <v>108.9</v>
      </c>
      <c r="P7" s="12">
        <v>96.7</v>
      </c>
      <c r="Q7" s="12">
        <v>93.5</v>
      </c>
      <c r="R7" s="12">
        <v>100.9</v>
      </c>
      <c r="S7" s="12">
        <v>99.9</v>
      </c>
      <c r="T7" s="12">
        <v>105.3</v>
      </c>
      <c r="U7" s="12">
        <v>115.4</v>
      </c>
      <c r="V7" s="12">
        <v>125.4</v>
      </c>
      <c r="W7" s="12">
        <v>124.2</v>
      </c>
      <c r="X7" s="12">
        <v>142.6</v>
      </c>
      <c r="Y7" s="12">
        <v>140.6</v>
      </c>
      <c r="Z7" s="12">
        <v>145.1</v>
      </c>
      <c r="AA7" s="12">
        <v>144</v>
      </c>
    </row>
    <row r="8" ht="12.75">
      <c r="A8" s="2" t="s">
        <v>30</v>
      </c>
    </row>
    <row r="9" ht="12.75">
      <c r="A9" s="1"/>
    </row>
    <row r="10" ht="12.75"/>
    <row r="11" ht="12.75"/>
    <row r="12" ht="12.75">
      <c r="T12" s="3" t="s">
        <v>103</v>
      </c>
    </row>
    <row r="13" ht="12.75">
      <c r="T13" s="13" t="s">
        <v>55</v>
      </c>
    </row>
    <row r="14" ht="12.75"/>
    <row r="15" ht="12.75"/>
    <row r="16" ht="12.75">
      <c r="T16" s="2" t="s">
        <v>100</v>
      </c>
    </row>
    <row r="17" ht="12.75">
      <c r="T17" s="1" t="s">
        <v>99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9"/>
  <sheetViews>
    <sheetView showGridLines="0" workbookViewId="0" topLeftCell="A1"/>
  </sheetViews>
  <sheetFormatPr defaultColWidth="9.28125" defaultRowHeight="15"/>
  <cols>
    <col min="1" max="1" width="27.28125" style="2" customWidth="1"/>
    <col min="2" max="11" width="9.28125" style="2" customWidth="1"/>
    <col min="12" max="16384" width="9.28125" style="2" customWidth="1"/>
  </cols>
  <sheetData>
    <row r="1" spans="1:2" ht="12.75">
      <c r="A1" s="14" t="s">
        <v>86</v>
      </c>
      <c r="B1" s="14"/>
    </row>
    <row r="2" spans="1:2" ht="13.5" customHeight="1">
      <c r="A2" s="1" t="s">
        <v>29</v>
      </c>
      <c r="B2" s="2" t="s">
        <v>87</v>
      </c>
    </row>
    <row r="3" ht="13.5" customHeight="1">
      <c r="A3" s="1" t="s">
        <v>54</v>
      </c>
    </row>
    <row r="4" ht="12.75">
      <c r="A4" s="1"/>
    </row>
    <row r="5" spans="1:26" ht="25.5">
      <c r="A5" s="15"/>
      <c r="B5" s="6" t="s">
        <v>57</v>
      </c>
      <c r="C5" s="6" t="s">
        <v>58</v>
      </c>
      <c r="D5" s="6" t="s">
        <v>59</v>
      </c>
      <c r="E5" s="6" t="s">
        <v>60</v>
      </c>
      <c r="F5" s="6" t="s">
        <v>61</v>
      </c>
      <c r="G5" s="6" t="s">
        <v>62</v>
      </c>
      <c r="H5" s="6" t="s">
        <v>63</v>
      </c>
      <c r="I5" s="6" t="s">
        <v>64</v>
      </c>
      <c r="J5" s="6" t="s">
        <v>65</v>
      </c>
      <c r="K5" s="6" t="s">
        <v>66</v>
      </c>
      <c r="L5" s="6" t="s">
        <v>67</v>
      </c>
      <c r="M5" s="6" t="s">
        <v>68</v>
      </c>
      <c r="N5" s="6" t="s">
        <v>69</v>
      </c>
      <c r="O5" s="6" t="s">
        <v>70</v>
      </c>
      <c r="P5" s="6" t="s">
        <v>71</v>
      </c>
      <c r="Q5" s="6" t="s">
        <v>72</v>
      </c>
      <c r="R5" s="6" t="s">
        <v>73</v>
      </c>
      <c r="S5" s="6" t="s">
        <v>74</v>
      </c>
      <c r="T5" s="6" t="s">
        <v>75</v>
      </c>
      <c r="U5" s="6" t="s">
        <v>76</v>
      </c>
      <c r="V5" s="6" t="s">
        <v>77</v>
      </c>
      <c r="W5" s="6" t="s">
        <v>78</v>
      </c>
      <c r="X5" s="6" t="s">
        <v>79</v>
      </c>
      <c r="Y5" s="6" t="s">
        <v>80</v>
      </c>
      <c r="Z5" s="6" t="s">
        <v>81</v>
      </c>
    </row>
    <row r="6" spans="1:26" ht="12" customHeight="1">
      <c r="A6" s="16" t="s">
        <v>88</v>
      </c>
      <c r="B6" s="62">
        <v>2.3</v>
      </c>
      <c r="C6" s="62">
        <v>0</v>
      </c>
      <c r="D6" s="62">
        <v>-1.5</v>
      </c>
      <c r="E6" s="62">
        <v>4</v>
      </c>
      <c r="F6" s="62">
        <v>4.3</v>
      </c>
      <c r="G6" s="62">
        <v>-4.2</v>
      </c>
      <c r="H6" s="62">
        <v>0.7</v>
      </c>
      <c r="I6" s="62">
        <v>-0.2</v>
      </c>
      <c r="J6" s="62">
        <v>-8.9</v>
      </c>
      <c r="K6" s="62">
        <v>-22.5</v>
      </c>
      <c r="L6" s="62">
        <v>43.5</v>
      </c>
      <c r="M6" s="62">
        <v>-2.4</v>
      </c>
      <c r="N6" s="62">
        <v>0.9</v>
      </c>
      <c r="O6" s="62">
        <v>4.4</v>
      </c>
      <c r="P6" s="62">
        <v>-2.1</v>
      </c>
      <c r="Q6" s="62">
        <v>2.9</v>
      </c>
      <c r="R6" s="62">
        <v>-3</v>
      </c>
      <c r="S6" s="62">
        <v>0.2</v>
      </c>
      <c r="T6" s="62">
        <v>2.2</v>
      </c>
      <c r="U6" s="62">
        <v>-0.6</v>
      </c>
      <c r="V6" s="62">
        <v>2</v>
      </c>
      <c r="W6" s="62">
        <v>0.7</v>
      </c>
      <c r="X6" s="62">
        <v>0</v>
      </c>
      <c r="Y6" s="62">
        <v>-0.2</v>
      </c>
      <c r="Z6" s="62">
        <v>1.6</v>
      </c>
    </row>
    <row r="7" spans="1:26" ht="12" customHeight="1">
      <c r="A7" s="17" t="s">
        <v>94</v>
      </c>
      <c r="B7" s="21">
        <v>2.3</v>
      </c>
      <c r="C7" s="21">
        <v>-0.6</v>
      </c>
      <c r="D7" s="21">
        <v>-1.4</v>
      </c>
      <c r="E7" s="21">
        <v>3.8</v>
      </c>
      <c r="F7" s="21">
        <v>5.5</v>
      </c>
      <c r="G7" s="21">
        <v>-4.2</v>
      </c>
      <c r="H7" s="21">
        <v>1.7</v>
      </c>
      <c r="I7" s="21">
        <v>0.7</v>
      </c>
      <c r="J7" s="21">
        <v>-9.9</v>
      </c>
      <c r="K7" s="21">
        <v>-23.1</v>
      </c>
      <c r="L7" s="21">
        <v>45.8</v>
      </c>
      <c r="M7" s="21">
        <v>-1.6</v>
      </c>
      <c r="N7" s="21">
        <v>-0.4</v>
      </c>
      <c r="O7" s="21">
        <v>5.1</v>
      </c>
      <c r="P7" s="21">
        <v>-2.6</v>
      </c>
      <c r="Q7" s="21">
        <v>2.5</v>
      </c>
      <c r="R7" s="21">
        <v>-3</v>
      </c>
      <c r="S7" s="21">
        <v>-0.7</v>
      </c>
      <c r="T7" s="21">
        <v>1</v>
      </c>
      <c r="U7" s="21">
        <v>1.6</v>
      </c>
      <c r="V7" s="21">
        <v>2</v>
      </c>
      <c r="W7" s="21">
        <v>3.2</v>
      </c>
      <c r="X7" s="21">
        <v>-0.2</v>
      </c>
      <c r="Y7" s="21">
        <v>-1.8</v>
      </c>
      <c r="Z7" s="21">
        <v>2.6</v>
      </c>
    </row>
    <row r="8" ht="12.75"/>
    <row r="9" ht="12.75"/>
    <row r="10" ht="12.75"/>
    <row r="11" ht="12.75">
      <c r="A11" s="1"/>
    </row>
    <row r="12" ht="12.75"/>
    <row r="13" ht="12.75"/>
    <row r="14" ht="12.75">
      <c r="U14" s="14" t="s">
        <v>86</v>
      </c>
    </row>
    <row r="15" ht="12.75">
      <c r="U15" s="1" t="s">
        <v>104</v>
      </c>
    </row>
    <row r="16" ht="12.75"/>
    <row r="17" ht="12.75"/>
    <row r="18" ht="12.75">
      <c r="U18" s="2" t="s">
        <v>51</v>
      </c>
    </row>
    <row r="19" ht="15">
      <c r="U19" s="63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1"/>
  <sheetViews>
    <sheetView showGridLines="0" workbookViewId="0" topLeftCell="A1"/>
  </sheetViews>
  <sheetFormatPr defaultColWidth="9.28125" defaultRowHeight="15"/>
  <cols>
    <col min="1" max="1" width="25.7109375" style="2" customWidth="1"/>
    <col min="2" max="11" width="9.28125" style="2" customWidth="1"/>
    <col min="12" max="16384" width="9.28125" style="2" customWidth="1"/>
  </cols>
  <sheetData>
    <row r="1" ht="12.75">
      <c r="A1" s="14" t="s">
        <v>84</v>
      </c>
    </row>
    <row r="2" spans="1:2" ht="13.5" customHeight="1">
      <c r="A2" s="1" t="s">
        <v>29</v>
      </c>
      <c r="B2" s="2" t="s">
        <v>85</v>
      </c>
    </row>
    <row r="3" ht="13.5" customHeight="1">
      <c r="A3" s="1" t="s">
        <v>54</v>
      </c>
    </row>
    <row r="4" ht="12.75">
      <c r="A4" s="1"/>
    </row>
    <row r="5" spans="1:26" ht="25.5">
      <c r="A5" s="18"/>
      <c r="B5" s="6" t="s">
        <v>57</v>
      </c>
      <c r="C5" s="6" t="s">
        <v>58</v>
      </c>
      <c r="D5" s="6" t="s">
        <v>59</v>
      </c>
      <c r="E5" s="6" t="s">
        <v>60</v>
      </c>
      <c r="F5" s="6" t="s">
        <v>61</v>
      </c>
      <c r="G5" s="6" t="s">
        <v>62</v>
      </c>
      <c r="H5" s="6" t="s">
        <v>63</v>
      </c>
      <c r="I5" s="6" t="s">
        <v>64</v>
      </c>
      <c r="J5" s="6" t="s">
        <v>65</v>
      </c>
      <c r="K5" s="6" t="s">
        <v>66</v>
      </c>
      <c r="L5" s="6" t="s">
        <v>67</v>
      </c>
      <c r="M5" s="6" t="s">
        <v>68</v>
      </c>
      <c r="N5" s="6" t="s">
        <v>69</v>
      </c>
      <c r="O5" s="6" t="s">
        <v>70</v>
      </c>
      <c r="P5" s="6" t="s">
        <v>71</v>
      </c>
      <c r="Q5" s="6" t="s">
        <v>72</v>
      </c>
      <c r="R5" s="6" t="s">
        <v>73</v>
      </c>
      <c r="S5" s="6" t="s">
        <v>74</v>
      </c>
      <c r="T5" s="6" t="s">
        <v>75</v>
      </c>
      <c r="U5" s="6" t="s">
        <v>76</v>
      </c>
      <c r="V5" s="6" t="s">
        <v>77</v>
      </c>
      <c r="W5" s="6" t="s">
        <v>78</v>
      </c>
      <c r="X5" s="6" t="s">
        <v>79</v>
      </c>
      <c r="Y5" s="6" t="s">
        <v>80</v>
      </c>
      <c r="Z5" s="6" t="s">
        <v>81</v>
      </c>
    </row>
    <row r="6" spans="1:26" ht="12" customHeight="1">
      <c r="A6" s="19" t="s">
        <v>88</v>
      </c>
      <c r="B6" s="20">
        <v>-2.8</v>
      </c>
      <c r="C6" s="20">
        <v>2.5</v>
      </c>
      <c r="D6" s="20">
        <v>-2.3</v>
      </c>
      <c r="E6" s="20">
        <v>1.8</v>
      </c>
      <c r="F6" s="20">
        <v>-2</v>
      </c>
      <c r="G6" s="20">
        <v>-1.4</v>
      </c>
      <c r="H6" s="20">
        <v>2.6</v>
      </c>
      <c r="I6" s="20">
        <v>-0.8</v>
      </c>
      <c r="J6" s="20">
        <v>-14.2</v>
      </c>
      <c r="K6" s="20">
        <v>-20.9</v>
      </c>
      <c r="L6" s="20">
        <v>10.6</v>
      </c>
      <c r="M6" s="20">
        <v>-2.6</v>
      </c>
      <c r="N6" s="20">
        <v>7.4</v>
      </c>
      <c r="O6" s="20">
        <v>-11.2</v>
      </c>
      <c r="P6" s="20">
        <v>-3.3</v>
      </c>
      <c r="Q6" s="20">
        <v>7.9</v>
      </c>
      <c r="R6" s="20">
        <v>-1</v>
      </c>
      <c r="S6" s="20">
        <v>5.4</v>
      </c>
      <c r="T6" s="20">
        <v>9.6</v>
      </c>
      <c r="U6" s="20">
        <v>8.7</v>
      </c>
      <c r="V6" s="20">
        <v>-1</v>
      </c>
      <c r="W6" s="20">
        <v>14.8</v>
      </c>
      <c r="X6" s="20">
        <v>-1.4</v>
      </c>
      <c r="Y6" s="20">
        <v>3.2</v>
      </c>
      <c r="Z6" s="20">
        <v>-0.8</v>
      </c>
    </row>
    <row r="7" spans="1:26" ht="12" customHeight="1">
      <c r="A7" s="17" t="s">
        <v>94</v>
      </c>
      <c r="B7" s="21">
        <v>-2</v>
      </c>
      <c r="C7" s="21">
        <v>-0.6</v>
      </c>
      <c r="D7" s="21">
        <v>1.8</v>
      </c>
      <c r="E7" s="21">
        <v>-0.3</v>
      </c>
      <c r="F7" s="21">
        <v>-3.2</v>
      </c>
      <c r="G7" s="21">
        <v>0.6</v>
      </c>
      <c r="H7" s="21">
        <v>2.4</v>
      </c>
      <c r="I7" s="21">
        <v>-1.8</v>
      </c>
      <c r="J7" s="21">
        <v>-15.1</v>
      </c>
      <c r="K7" s="21">
        <v>-26.4</v>
      </c>
      <c r="L7" s="21">
        <v>16.5</v>
      </c>
      <c r="M7" s="21">
        <v>0.7</v>
      </c>
      <c r="N7" s="21">
        <v>0.5</v>
      </c>
      <c r="O7" s="21">
        <v>-4.5</v>
      </c>
      <c r="P7" s="21">
        <v>-4.7</v>
      </c>
      <c r="Q7" s="21">
        <v>9.4</v>
      </c>
      <c r="R7" s="21">
        <v>-1</v>
      </c>
      <c r="S7" s="21">
        <v>7.8</v>
      </c>
      <c r="T7" s="21">
        <v>10.2</v>
      </c>
      <c r="U7" s="21">
        <v>0.7</v>
      </c>
      <c r="V7" s="21">
        <v>-0.8</v>
      </c>
      <c r="W7" s="21">
        <v>14.5</v>
      </c>
      <c r="X7" s="21">
        <v>-1.8</v>
      </c>
      <c r="Y7" s="21">
        <v>7.8</v>
      </c>
      <c r="Z7" s="21">
        <v>-2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>
      <c r="V16" s="14" t="s">
        <v>84</v>
      </c>
    </row>
    <row r="17" ht="12.75">
      <c r="V17" s="1" t="s">
        <v>104</v>
      </c>
    </row>
    <row r="18" ht="12.75"/>
    <row r="19" ht="12.75"/>
    <row r="20" ht="12.75">
      <c r="V20" s="2" t="s">
        <v>51</v>
      </c>
    </row>
    <row r="21" ht="15">
      <c r="V21" s="63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39"/>
  <sheetViews>
    <sheetView showGridLines="0" workbookViewId="0" topLeftCell="A1"/>
  </sheetViews>
  <sheetFormatPr defaultColWidth="9.28125" defaultRowHeight="15"/>
  <cols>
    <col min="1" max="1" width="25.7109375" style="2" customWidth="1"/>
    <col min="2" max="12" width="9.28125" style="2" customWidth="1"/>
    <col min="13" max="16384" width="9.28125" style="2" customWidth="1"/>
  </cols>
  <sheetData>
    <row r="1" ht="15.75">
      <c r="A1" s="64" t="s">
        <v>83</v>
      </c>
    </row>
    <row r="2" ht="13.5" customHeight="1">
      <c r="A2" s="65" t="s">
        <v>104</v>
      </c>
    </row>
    <row r="3" ht="15">
      <c r="A3" s="1"/>
    </row>
    <row r="4" spans="1:26" ht="12" customHeight="1">
      <c r="A4" s="18" t="s">
        <v>53</v>
      </c>
      <c r="B4" s="22" t="s">
        <v>57</v>
      </c>
      <c r="C4" s="22" t="s">
        <v>58</v>
      </c>
      <c r="D4" s="22" t="s">
        <v>59</v>
      </c>
      <c r="E4" s="22" t="s">
        <v>60</v>
      </c>
      <c r="F4" s="22" t="s">
        <v>61</v>
      </c>
      <c r="G4" s="22" t="s">
        <v>62</v>
      </c>
      <c r="H4" s="22" t="s">
        <v>63</v>
      </c>
      <c r="I4" s="22" t="s">
        <v>64</v>
      </c>
      <c r="J4" s="22" t="s">
        <v>65</v>
      </c>
      <c r="K4" s="22" t="s">
        <v>66</v>
      </c>
      <c r="L4" s="22" t="s">
        <v>67</v>
      </c>
      <c r="M4" s="22" t="s">
        <v>68</v>
      </c>
      <c r="N4" s="22" t="s">
        <v>69</v>
      </c>
      <c r="O4" s="22" t="s">
        <v>70</v>
      </c>
      <c r="P4" s="22" t="s">
        <v>71</v>
      </c>
      <c r="Q4" s="22" t="s">
        <v>72</v>
      </c>
      <c r="R4" s="22" t="s">
        <v>73</v>
      </c>
      <c r="S4" s="22" t="s">
        <v>74</v>
      </c>
      <c r="T4" s="22" t="s">
        <v>75</v>
      </c>
      <c r="U4" s="22" t="s">
        <v>76</v>
      </c>
      <c r="V4" s="22" t="s">
        <v>77</v>
      </c>
      <c r="W4" s="22" t="s">
        <v>78</v>
      </c>
      <c r="X4" s="22" t="s">
        <v>79</v>
      </c>
      <c r="Y4" s="22" t="s">
        <v>80</v>
      </c>
      <c r="Z4" s="22" t="s">
        <v>81</v>
      </c>
    </row>
    <row r="5" spans="1:26" ht="12" customHeight="1">
      <c r="A5" s="23" t="s">
        <v>88</v>
      </c>
      <c r="B5" s="24">
        <v>2.3</v>
      </c>
      <c r="C5" s="24">
        <v>0</v>
      </c>
      <c r="D5" s="24">
        <v>-1.5</v>
      </c>
      <c r="E5" s="24">
        <v>4</v>
      </c>
      <c r="F5" s="24">
        <v>4.3</v>
      </c>
      <c r="G5" s="24">
        <v>-4.2</v>
      </c>
      <c r="H5" s="24">
        <v>0.7</v>
      </c>
      <c r="I5" s="24">
        <v>-0.2</v>
      </c>
      <c r="J5" s="24">
        <v>-8.9</v>
      </c>
      <c r="K5" s="24">
        <v>-22.5</v>
      </c>
      <c r="L5" s="24">
        <v>43.5</v>
      </c>
      <c r="M5" s="24">
        <v>-2.4</v>
      </c>
      <c r="N5" s="24">
        <v>0.9</v>
      </c>
      <c r="O5" s="24">
        <v>4.4</v>
      </c>
      <c r="P5" s="24">
        <v>-2.1</v>
      </c>
      <c r="Q5" s="24">
        <v>2.9</v>
      </c>
      <c r="R5" s="24">
        <v>-3</v>
      </c>
      <c r="S5" s="24">
        <v>0.2</v>
      </c>
      <c r="T5" s="24">
        <v>2.2</v>
      </c>
      <c r="U5" s="24">
        <v>-0.6</v>
      </c>
      <c r="V5" s="24">
        <v>2</v>
      </c>
      <c r="W5" s="24">
        <v>0.7</v>
      </c>
      <c r="X5" s="24">
        <v>0</v>
      </c>
      <c r="Y5" s="24">
        <v>-0.2</v>
      </c>
      <c r="Z5" s="24">
        <v>1.6</v>
      </c>
    </row>
    <row r="6" spans="1:26" ht="12" customHeight="1">
      <c r="A6" s="17" t="s">
        <v>94</v>
      </c>
      <c r="B6" s="25">
        <v>2.3</v>
      </c>
      <c r="C6" s="25">
        <v>-0.6</v>
      </c>
      <c r="D6" s="25">
        <v>-1.4</v>
      </c>
      <c r="E6" s="25">
        <v>3.8</v>
      </c>
      <c r="F6" s="25">
        <v>5.5</v>
      </c>
      <c r="G6" s="25">
        <v>-4.2</v>
      </c>
      <c r="H6" s="25">
        <v>1.7</v>
      </c>
      <c r="I6" s="25">
        <v>0.7</v>
      </c>
      <c r="J6" s="25">
        <v>-9.9</v>
      </c>
      <c r="K6" s="25">
        <v>-23.1</v>
      </c>
      <c r="L6" s="25">
        <v>45.8</v>
      </c>
      <c r="M6" s="25">
        <v>-1.6</v>
      </c>
      <c r="N6" s="25">
        <v>-0.4</v>
      </c>
      <c r="O6" s="25">
        <v>5.1</v>
      </c>
      <c r="P6" s="25">
        <v>-2.6</v>
      </c>
      <c r="Q6" s="25">
        <v>2.5</v>
      </c>
      <c r="R6" s="25">
        <v>-3</v>
      </c>
      <c r="S6" s="25">
        <v>-0.7</v>
      </c>
      <c r="T6" s="25">
        <v>1</v>
      </c>
      <c r="U6" s="25">
        <v>1.6</v>
      </c>
      <c r="V6" s="25">
        <v>2</v>
      </c>
      <c r="W6" s="25">
        <v>3.2</v>
      </c>
      <c r="X6" s="25">
        <v>-0.2</v>
      </c>
      <c r="Y6" s="25">
        <v>-1.8</v>
      </c>
      <c r="Z6" s="25">
        <v>2.6</v>
      </c>
    </row>
    <row r="7" spans="1:26" ht="15">
      <c r="A7" s="26" t="s">
        <v>0</v>
      </c>
      <c r="B7" s="27">
        <v>32.7</v>
      </c>
      <c r="C7" s="27">
        <v>-22.5</v>
      </c>
      <c r="D7" s="27">
        <v>-3.6</v>
      </c>
      <c r="E7" s="28">
        <v>36.3</v>
      </c>
      <c r="F7" s="28">
        <v>0.8</v>
      </c>
      <c r="G7" s="28">
        <v>-6</v>
      </c>
      <c r="H7" s="28">
        <v>5.4</v>
      </c>
      <c r="I7" s="28">
        <v>0</v>
      </c>
      <c r="J7" s="28">
        <v>-5.5</v>
      </c>
      <c r="K7" s="28">
        <v>-22.2</v>
      </c>
      <c r="L7" s="28">
        <v>55.2</v>
      </c>
      <c r="M7" s="28">
        <v>-8.2</v>
      </c>
      <c r="N7" s="28">
        <v>2.5</v>
      </c>
      <c r="O7" s="28">
        <v>3.6</v>
      </c>
      <c r="P7" s="28">
        <v>-3.7</v>
      </c>
      <c r="Q7" s="28">
        <v>1.4</v>
      </c>
      <c r="R7" s="28">
        <v>-16.6</v>
      </c>
      <c r="S7" s="28">
        <v>11.5</v>
      </c>
      <c r="T7" s="28">
        <v>6.4</v>
      </c>
      <c r="U7" s="28">
        <v>-17.3</v>
      </c>
      <c r="V7" s="28">
        <v>5.5</v>
      </c>
      <c r="W7" s="28">
        <v>-3.5</v>
      </c>
      <c r="X7" s="28">
        <v>-2.4</v>
      </c>
      <c r="Y7" s="28">
        <v>4</v>
      </c>
      <c r="Z7" s="28">
        <v>21.9</v>
      </c>
    </row>
    <row r="8" spans="1:26" ht="15">
      <c r="A8" s="29" t="s">
        <v>1</v>
      </c>
      <c r="B8" s="30">
        <v>-6.2</v>
      </c>
      <c r="C8" s="30">
        <v>2.8</v>
      </c>
      <c r="D8" s="30">
        <v>-8</v>
      </c>
      <c r="E8" s="31">
        <v>12.7</v>
      </c>
      <c r="F8" s="31">
        <v>-6.4</v>
      </c>
      <c r="G8" s="31">
        <v>-4.7</v>
      </c>
      <c r="H8" s="31">
        <v>-0.6</v>
      </c>
      <c r="I8" s="31">
        <v>-7</v>
      </c>
      <c r="J8" s="31">
        <v>-11.2</v>
      </c>
      <c r="K8" s="31">
        <v>-25.2</v>
      </c>
      <c r="L8" s="31">
        <v>31.6</v>
      </c>
      <c r="M8" s="31">
        <v>-5.8</v>
      </c>
      <c r="N8" s="31">
        <v>12.6</v>
      </c>
      <c r="O8" s="31">
        <v>-1.2</v>
      </c>
      <c r="P8" s="31">
        <v>0.7</v>
      </c>
      <c r="Q8" s="31">
        <v>-3.8</v>
      </c>
      <c r="R8" s="31">
        <v>-3.5</v>
      </c>
      <c r="S8" s="31">
        <v>8.2</v>
      </c>
      <c r="T8" s="31">
        <v>3.4</v>
      </c>
      <c r="U8" s="31">
        <v>-0.8</v>
      </c>
      <c r="V8" s="31">
        <v>5.1</v>
      </c>
      <c r="W8" s="31">
        <v>-9</v>
      </c>
      <c r="X8" s="31">
        <v>-0.8</v>
      </c>
      <c r="Y8" s="31">
        <v>2.7</v>
      </c>
      <c r="Z8" s="31">
        <v>-0.5</v>
      </c>
    </row>
    <row r="9" spans="1:26" ht="15">
      <c r="A9" s="29" t="s">
        <v>2</v>
      </c>
      <c r="B9" s="30">
        <v>1.3</v>
      </c>
      <c r="C9" s="30">
        <v>0</v>
      </c>
      <c r="D9" s="30">
        <v>-4.9</v>
      </c>
      <c r="E9" s="31">
        <v>0.2</v>
      </c>
      <c r="F9" s="31">
        <v>-9.4</v>
      </c>
      <c r="G9" s="31">
        <v>0.9</v>
      </c>
      <c r="H9" s="31">
        <v>0.2</v>
      </c>
      <c r="I9" s="31">
        <v>-6.6</v>
      </c>
      <c r="J9" s="31">
        <v>-6.5</v>
      </c>
      <c r="K9" s="31">
        <v>-5.7</v>
      </c>
      <c r="L9" s="31">
        <v>18.5</v>
      </c>
      <c r="M9" s="31">
        <v>-14.2</v>
      </c>
      <c r="N9" s="31">
        <v>11</v>
      </c>
      <c r="O9" s="31">
        <v>9.3</v>
      </c>
      <c r="P9" s="31">
        <v>1.1</v>
      </c>
      <c r="Q9" s="31">
        <v>4.7</v>
      </c>
      <c r="R9" s="31">
        <v>0.6</v>
      </c>
      <c r="S9" s="31">
        <v>10</v>
      </c>
      <c r="T9" s="31">
        <v>-3.7</v>
      </c>
      <c r="U9" s="31">
        <v>2.4</v>
      </c>
      <c r="V9" s="31">
        <v>0.2</v>
      </c>
      <c r="W9" s="31">
        <v>-6</v>
      </c>
      <c r="X9" s="31">
        <v>-0.6</v>
      </c>
      <c r="Y9" s="31">
        <v>10.3</v>
      </c>
      <c r="Z9" s="31">
        <v>6.4</v>
      </c>
    </row>
    <row r="10" spans="1:26" ht="15">
      <c r="A10" s="29" t="s">
        <v>3</v>
      </c>
      <c r="B10" s="30">
        <v>3.8</v>
      </c>
      <c r="C10" s="30">
        <v>3.8</v>
      </c>
      <c r="D10" s="30">
        <v>-2.3</v>
      </c>
      <c r="E10" s="31">
        <v>7.1</v>
      </c>
      <c r="F10" s="31">
        <v>3.7</v>
      </c>
      <c r="G10" s="31">
        <v>-8.5</v>
      </c>
      <c r="H10" s="31">
        <v>-4.5</v>
      </c>
      <c r="I10" s="31">
        <v>-3.4</v>
      </c>
      <c r="J10" s="31">
        <v>-6.5</v>
      </c>
      <c r="K10" s="31">
        <v>-11</v>
      </c>
      <c r="L10" s="32">
        <v>24.4</v>
      </c>
      <c r="M10" s="32">
        <v>-7.3</v>
      </c>
      <c r="N10" s="32">
        <v>-2.4</v>
      </c>
      <c r="O10" s="32">
        <v>-0.4</v>
      </c>
      <c r="P10" s="32">
        <v>-5</v>
      </c>
      <c r="Q10" s="32">
        <v>-0.5</v>
      </c>
      <c r="R10" s="32">
        <v>-10.1</v>
      </c>
      <c r="S10" s="32">
        <v>-3.9</v>
      </c>
      <c r="T10" s="32">
        <v>0</v>
      </c>
      <c r="U10" s="32">
        <v>-0.1</v>
      </c>
      <c r="V10" s="32">
        <v>3.6</v>
      </c>
      <c r="W10" s="32">
        <v>-5</v>
      </c>
      <c r="X10" s="32">
        <v>2.9</v>
      </c>
      <c r="Y10" s="32">
        <v>-7.3</v>
      </c>
      <c r="Z10" s="32">
        <v>1.5</v>
      </c>
    </row>
    <row r="11" spans="1:26" ht="15">
      <c r="A11" s="29" t="s">
        <v>4</v>
      </c>
      <c r="B11" s="30">
        <v>-1.2</v>
      </c>
      <c r="C11" s="30">
        <v>-0.7</v>
      </c>
      <c r="D11" s="30">
        <v>-2.7</v>
      </c>
      <c r="E11" s="31">
        <v>1.4</v>
      </c>
      <c r="F11" s="31">
        <v>2.9</v>
      </c>
      <c r="G11" s="31">
        <v>-7.4</v>
      </c>
      <c r="H11" s="31">
        <v>3.2</v>
      </c>
      <c r="I11" s="31">
        <v>0.2</v>
      </c>
      <c r="J11" s="31">
        <v>-8.2</v>
      </c>
      <c r="K11" s="31">
        <v>-18.5</v>
      </c>
      <c r="L11" s="31">
        <v>23.6</v>
      </c>
      <c r="M11" s="31">
        <v>-0.4</v>
      </c>
      <c r="N11" s="31">
        <v>-4.2</v>
      </c>
      <c r="O11" s="31">
        <v>-0.8</v>
      </c>
      <c r="P11" s="31">
        <v>0.9</v>
      </c>
      <c r="Q11" s="31">
        <v>7.5</v>
      </c>
      <c r="R11" s="31">
        <v>-5.7</v>
      </c>
      <c r="S11" s="31">
        <v>-4.3</v>
      </c>
      <c r="T11" s="31">
        <v>2.1</v>
      </c>
      <c r="U11" s="31">
        <v>4.7</v>
      </c>
      <c r="V11" s="31">
        <v>18.9</v>
      </c>
      <c r="W11" s="31">
        <v>11</v>
      </c>
      <c r="X11" s="31">
        <v>-10.1</v>
      </c>
      <c r="Y11" s="31">
        <v>-12.5</v>
      </c>
      <c r="Z11" s="31">
        <v>-0.5</v>
      </c>
    </row>
    <row r="12" spans="1:26" ht="15">
      <c r="A12" s="29" t="s">
        <v>5</v>
      </c>
      <c r="B12" s="30">
        <v>2.2</v>
      </c>
      <c r="C12" s="30">
        <v>-0.8</v>
      </c>
      <c r="D12" s="30">
        <v>0.8</v>
      </c>
      <c r="E12" s="31">
        <v>-1.1</v>
      </c>
      <c r="F12" s="31">
        <v>0.6</v>
      </c>
      <c r="G12" s="31">
        <v>3.3</v>
      </c>
      <c r="H12" s="31">
        <v>2.8</v>
      </c>
      <c r="I12" s="31">
        <v>3.3</v>
      </c>
      <c r="J12" s="31">
        <v>1.9</v>
      </c>
      <c r="K12" s="32">
        <v>-17.2</v>
      </c>
      <c r="L12" s="32">
        <v>19.4</v>
      </c>
      <c r="M12" s="32">
        <v>0.5</v>
      </c>
      <c r="N12" s="32">
        <v>0.5</v>
      </c>
      <c r="O12" s="32">
        <v>1</v>
      </c>
      <c r="P12" s="32">
        <v>0.3</v>
      </c>
      <c r="Q12" s="32">
        <v>27.3</v>
      </c>
      <c r="R12" s="32">
        <v>-28.5</v>
      </c>
      <c r="S12" s="32">
        <v>-2.7</v>
      </c>
      <c r="T12" s="32">
        <v>-1.4</v>
      </c>
      <c r="U12" s="32">
        <v>4.4</v>
      </c>
      <c r="V12" s="32">
        <v>2</v>
      </c>
      <c r="W12" s="32">
        <v>1.3</v>
      </c>
      <c r="X12" s="32">
        <v>0.9</v>
      </c>
      <c r="Y12" s="32">
        <v>-0.8</v>
      </c>
      <c r="Z12" s="32">
        <v>1.2</v>
      </c>
    </row>
    <row r="13" spans="1:26" ht="15">
      <c r="A13" s="29" t="s">
        <v>6</v>
      </c>
      <c r="B13" s="30">
        <v>0.5</v>
      </c>
      <c r="C13" s="30">
        <v>2.6</v>
      </c>
      <c r="D13" s="30">
        <v>0.2</v>
      </c>
      <c r="E13" s="31">
        <v>1.4</v>
      </c>
      <c r="F13" s="31">
        <v>2.8</v>
      </c>
      <c r="G13" s="31">
        <v>-5.4</v>
      </c>
      <c r="H13" s="31">
        <v>-2.7</v>
      </c>
      <c r="I13" s="31">
        <v>-4.2</v>
      </c>
      <c r="J13" s="31">
        <v>-4.2</v>
      </c>
      <c r="K13" s="31">
        <v>-37.9</v>
      </c>
      <c r="L13" s="31">
        <v>58.6</v>
      </c>
      <c r="M13" s="31">
        <v>-1.8</v>
      </c>
      <c r="N13" s="31">
        <v>-4.6</v>
      </c>
      <c r="O13" s="31">
        <v>22.6</v>
      </c>
      <c r="P13" s="31">
        <v>-9.3</v>
      </c>
      <c r="Q13" s="31">
        <v>-4.9</v>
      </c>
      <c r="R13" s="31">
        <v>-3.5</v>
      </c>
      <c r="S13" s="31">
        <v>-2.9</v>
      </c>
      <c r="T13" s="31">
        <v>-0.2</v>
      </c>
      <c r="U13" s="31">
        <v>0.7</v>
      </c>
      <c r="V13" s="31">
        <v>-65</v>
      </c>
      <c r="W13" s="31">
        <v>203.4</v>
      </c>
      <c r="X13" s="31">
        <v>3</v>
      </c>
      <c r="Y13" s="31">
        <v>-34.5</v>
      </c>
      <c r="Z13" s="31">
        <v>17.6</v>
      </c>
    </row>
    <row r="14" spans="1:26" ht="15">
      <c r="A14" s="29" t="s">
        <v>7</v>
      </c>
      <c r="B14" s="30" t="s">
        <v>56</v>
      </c>
      <c r="C14" s="30" t="s">
        <v>56</v>
      </c>
      <c r="D14" s="30" t="s">
        <v>56</v>
      </c>
      <c r="E14" s="31" t="s">
        <v>56</v>
      </c>
      <c r="F14" s="31" t="s">
        <v>56</v>
      </c>
      <c r="G14" s="31" t="s">
        <v>56</v>
      </c>
      <c r="H14" s="31" t="s">
        <v>56</v>
      </c>
      <c r="I14" s="31" t="s">
        <v>56</v>
      </c>
      <c r="J14" s="31" t="s">
        <v>56</v>
      </c>
      <c r="K14" s="31" t="s">
        <v>56</v>
      </c>
      <c r="L14" s="31" t="s">
        <v>56</v>
      </c>
      <c r="M14" s="31" t="s">
        <v>56</v>
      </c>
      <c r="N14" s="31" t="s">
        <v>56</v>
      </c>
      <c r="O14" s="31">
        <v>3.2</v>
      </c>
      <c r="P14" s="31">
        <v>2.8</v>
      </c>
      <c r="Q14" s="31">
        <v>2.9</v>
      </c>
      <c r="R14" s="31">
        <v>2.9</v>
      </c>
      <c r="S14" s="31">
        <v>3.7</v>
      </c>
      <c r="T14" s="31">
        <v>3.6</v>
      </c>
      <c r="U14" s="31">
        <v>2.5</v>
      </c>
      <c r="V14" s="31">
        <v>1.3</v>
      </c>
      <c r="W14" s="31">
        <v>1</v>
      </c>
      <c r="X14" s="31">
        <v>0.9</v>
      </c>
      <c r="Y14" s="31">
        <v>1.3</v>
      </c>
      <c r="Z14" s="31">
        <v>1.8</v>
      </c>
    </row>
    <row r="15" spans="1:26" ht="15">
      <c r="A15" s="29" t="s">
        <v>8</v>
      </c>
      <c r="B15" s="30">
        <v>4.2</v>
      </c>
      <c r="C15" s="30">
        <v>0.9</v>
      </c>
      <c r="D15" s="30">
        <v>-3.1</v>
      </c>
      <c r="E15" s="31">
        <v>1.6</v>
      </c>
      <c r="F15" s="31">
        <v>2.5</v>
      </c>
      <c r="G15" s="31">
        <v>-6.2</v>
      </c>
      <c r="H15" s="31">
        <v>0.9</v>
      </c>
      <c r="I15" s="31">
        <v>3.4</v>
      </c>
      <c r="J15" s="31">
        <v>-11.9</v>
      </c>
      <c r="K15" s="31">
        <v>-43.2</v>
      </c>
      <c r="L15" s="32">
        <v>100.9</v>
      </c>
      <c r="M15" s="32">
        <v>-1.1</v>
      </c>
      <c r="N15" s="32">
        <v>1.7</v>
      </c>
      <c r="O15" s="32">
        <v>9.9</v>
      </c>
      <c r="P15" s="33">
        <v>-2.6</v>
      </c>
      <c r="Q15" s="33">
        <v>-1.3</v>
      </c>
      <c r="R15" s="33">
        <v>-1.1</v>
      </c>
      <c r="S15" s="33">
        <v>-0.9</v>
      </c>
      <c r="T15" s="33">
        <v>-3.2</v>
      </c>
      <c r="U15" s="33">
        <v>7.3</v>
      </c>
      <c r="V15" s="33">
        <v>7.5</v>
      </c>
      <c r="W15" s="33">
        <v>-1.2</v>
      </c>
      <c r="X15" s="33">
        <v>-4.8</v>
      </c>
      <c r="Y15" s="33">
        <v>4.3</v>
      </c>
      <c r="Z15" s="33">
        <v>4.9</v>
      </c>
    </row>
    <row r="16" spans="1:26" ht="15">
      <c r="A16" s="29" t="s">
        <v>9</v>
      </c>
      <c r="B16" s="30" t="s">
        <v>56</v>
      </c>
      <c r="C16" s="30" t="s">
        <v>56</v>
      </c>
      <c r="D16" s="30" t="s">
        <v>56</v>
      </c>
      <c r="E16" s="31" t="s">
        <v>56</v>
      </c>
      <c r="F16" s="31" t="s">
        <v>56</v>
      </c>
      <c r="G16" s="31" t="s">
        <v>56</v>
      </c>
      <c r="H16" s="31" t="s">
        <v>56</v>
      </c>
      <c r="I16" s="31" t="s">
        <v>56</v>
      </c>
      <c r="J16" s="31" t="s">
        <v>56</v>
      </c>
      <c r="K16" s="31" t="s">
        <v>56</v>
      </c>
      <c r="L16" s="31" t="s">
        <v>56</v>
      </c>
      <c r="M16" s="31" t="s">
        <v>56</v>
      </c>
      <c r="N16" s="31" t="s">
        <v>56</v>
      </c>
      <c r="O16" s="31" t="s">
        <v>56</v>
      </c>
      <c r="P16" s="31" t="s">
        <v>56</v>
      </c>
      <c r="Q16" s="31" t="s">
        <v>56</v>
      </c>
      <c r="R16" s="31" t="s">
        <v>56</v>
      </c>
      <c r="S16" s="31" t="s">
        <v>56</v>
      </c>
      <c r="T16" s="31" t="s">
        <v>56</v>
      </c>
      <c r="U16" s="31" t="s">
        <v>56</v>
      </c>
      <c r="V16" s="31" t="s">
        <v>56</v>
      </c>
      <c r="W16" s="31" t="s">
        <v>56</v>
      </c>
      <c r="X16" s="31" t="s">
        <v>56</v>
      </c>
      <c r="Y16" s="31" t="s">
        <v>56</v>
      </c>
      <c r="Z16" s="31" t="s">
        <v>56</v>
      </c>
    </row>
    <row r="17" spans="1:26" ht="15">
      <c r="A17" s="29" t="s">
        <v>10</v>
      </c>
      <c r="B17" s="31">
        <v>3.7</v>
      </c>
      <c r="C17" s="31">
        <v>1</v>
      </c>
      <c r="D17" s="31">
        <v>0.9</v>
      </c>
      <c r="E17" s="31">
        <v>1.2</v>
      </c>
      <c r="F17" s="31">
        <v>3</v>
      </c>
      <c r="G17" s="31">
        <v>4</v>
      </c>
      <c r="H17" s="31">
        <v>0.6</v>
      </c>
      <c r="I17" s="31">
        <v>3.1</v>
      </c>
      <c r="J17" s="31">
        <v>-25.1</v>
      </c>
      <c r="K17" s="31">
        <v>-35.2</v>
      </c>
      <c r="L17" s="31">
        <v>65</v>
      </c>
      <c r="M17" s="31">
        <v>6</v>
      </c>
      <c r="N17" s="31">
        <v>-1.7</v>
      </c>
      <c r="O17" s="31">
        <v>1.7</v>
      </c>
      <c r="P17" s="31">
        <v>8.3</v>
      </c>
      <c r="Q17" s="31">
        <v>1.3</v>
      </c>
      <c r="R17" s="31">
        <v>0.7</v>
      </c>
      <c r="S17" s="31">
        <v>5.3</v>
      </c>
      <c r="T17" s="31">
        <v>-0.4</v>
      </c>
      <c r="U17" s="31">
        <v>-0.8</v>
      </c>
      <c r="V17" s="31">
        <v>6.6</v>
      </c>
      <c r="W17" s="31">
        <v>0.6</v>
      </c>
      <c r="X17" s="31">
        <v>4</v>
      </c>
      <c r="Y17" s="31">
        <v>4.4</v>
      </c>
      <c r="Z17" s="31">
        <v>1.9</v>
      </c>
    </row>
    <row r="18" spans="1:26" ht="15">
      <c r="A18" s="29" t="s">
        <v>11</v>
      </c>
      <c r="B18" s="30">
        <v>0.5</v>
      </c>
      <c r="C18" s="30">
        <v>-3.1</v>
      </c>
      <c r="D18" s="30">
        <v>-3</v>
      </c>
      <c r="E18" s="31">
        <v>3.1</v>
      </c>
      <c r="F18" s="31">
        <v>6.5</v>
      </c>
      <c r="G18" s="31">
        <v>-2.2</v>
      </c>
      <c r="H18" s="31">
        <v>-1.7</v>
      </c>
      <c r="I18" s="31">
        <v>1.8</v>
      </c>
      <c r="J18" s="31">
        <v>-13</v>
      </c>
      <c r="K18" s="31">
        <v>-30.6</v>
      </c>
      <c r="L18" s="32">
        <v>60.5</v>
      </c>
      <c r="M18" s="32">
        <v>-9.1</v>
      </c>
      <c r="N18" s="32">
        <v>4.2</v>
      </c>
      <c r="O18" s="32">
        <v>4.4</v>
      </c>
      <c r="P18" s="32">
        <v>-3.4</v>
      </c>
      <c r="Q18" s="32">
        <v>5.2</v>
      </c>
      <c r="R18" s="32">
        <v>-5.9</v>
      </c>
      <c r="S18" s="32">
        <v>-2.6</v>
      </c>
      <c r="T18" s="32">
        <v>-3.1</v>
      </c>
      <c r="U18" s="32">
        <v>0.5</v>
      </c>
      <c r="V18" s="32">
        <v>6.2</v>
      </c>
      <c r="W18" s="32">
        <v>-4.8</v>
      </c>
      <c r="X18" s="32">
        <v>1.8</v>
      </c>
      <c r="Y18" s="32">
        <v>0.2</v>
      </c>
      <c r="Z18" s="32">
        <v>7.4</v>
      </c>
    </row>
    <row r="19" spans="1:26" ht="15">
      <c r="A19" s="29" t="s">
        <v>12</v>
      </c>
      <c r="B19" s="30" t="s">
        <v>56</v>
      </c>
      <c r="C19" s="30" t="s">
        <v>56</v>
      </c>
      <c r="D19" s="30" t="s">
        <v>56</v>
      </c>
      <c r="E19" s="31" t="s">
        <v>56</v>
      </c>
      <c r="F19" s="31" t="s">
        <v>56</v>
      </c>
      <c r="G19" s="31" t="s">
        <v>56</v>
      </c>
      <c r="H19" s="31" t="s">
        <v>56</v>
      </c>
      <c r="I19" s="31" t="s">
        <v>56</v>
      </c>
      <c r="J19" s="31" t="s">
        <v>56</v>
      </c>
      <c r="K19" s="31" t="s">
        <v>56</v>
      </c>
      <c r="L19" s="31" t="s">
        <v>56</v>
      </c>
      <c r="M19" s="31" t="s">
        <v>56</v>
      </c>
      <c r="N19" s="31" t="s">
        <v>56</v>
      </c>
      <c r="O19" s="31">
        <v>-3.5</v>
      </c>
      <c r="P19" s="31">
        <v>10.4</v>
      </c>
      <c r="Q19" s="31">
        <v>-6.7</v>
      </c>
      <c r="R19" s="31">
        <v>9.3</v>
      </c>
      <c r="S19" s="31">
        <v>4.3</v>
      </c>
      <c r="T19" s="31">
        <v>-4.5</v>
      </c>
      <c r="U19" s="31">
        <v>6.5</v>
      </c>
      <c r="V19" s="31">
        <v>-13.6</v>
      </c>
      <c r="W19" s="31">
        <v>2.6</v>
      </c>
      <c r="X19" s="31">
        <v>-5.8</v>
      </c>
      <c r="Y19" s="31">
        <v>-2.8</v>
      </c>
      <c r="Z19" s="31">
        <v>-3.8</v>
      </c>
    </row>
    <row r="20" spans="1:26" ht="15">
      <c r="A20" s="29" t="s">
        <v>13</v>
      </c>
      <c r="B20" s="30">
        <v>-10.1</v>
      </c>
      <c r="C20" s="30">
        <v>5</v>
      </c>
      <c r="D20" s="30">
        <v>-3.8</v>
      </c>
      <c r="E20" s="31">
        <v>2.8</v>
      </c>
      <c r="F20" s="31">
        <v>0.3</v>
      </c>
      <c r="G20" s="31">
        <v>-1.1</v>
      </c>
      <c r="H20" s="31">
        <v>-7.9</v>
      </c>
      <c r="I20" s="31">
        <v>6.4</v>
      </c>
      <c r="J20" s="31">
        <v>-3.4</v>
      </c>
      <c r="K20" s="31">
        <v>-31.1</v>
      </c>
      <c r="L20" s="31">
        <v>38.3</v>
      </c>
      <c r="M20" s="31">
        <v>-8.7</v>
      </c>
      <c r="N20" s="31">
        <v>1</v>
      </c>
      <c r="O20" s="31">
        <v>12.7</v>
      </c>
      <c r="P20" s="31">
        <v>-8.8</v>
      </c>
      <c r="Q20" s="31">
        <v>-1.4</v>
      </c>
      <c r="R20" s="31">
        <v>-9.4</v>
      </c>
      <c r="S20" s="31">
        <v>8.4</v>
      </c>
      <c r="T20" s="31">
        <v>5.9</v>
      </c>
      <c r="U20" s="31">
        <v>0.5</v>
      </c>
      <c r="V20" s="31">
        <v>-0.1</v>
      </c>
      <c r="W20" s="31">
        <v>-1.5</v>
      </c>
      <c r="X20" s="31">
        <v>-12.7</v>
      </c>
      <c r="Y20" s="31">
        <v>7.3</v>
      </c>
      <c r="Z20" s="31">
        <v>2.4</v>
      </c>
    </row>
    <row r="21" spans="1:26" ht="15">
      <c r="A21" s="29" t="s">
        <v>14</v>
      </c>
      <c r="B21" s="30">
        <v>-3.4</v>
      </c>
      <c r="C21" s="30">
        <v>-1.1</v>
      </c>
      <c r="D21" s="30">
        <v>-1</v>
      </c>
      <c r="E21" s="31">
        <v>6.8</v>
      </c>
      <c r="F21" s="31">
        <v>-3</v>
      </c>
      <c r="G21" s="31">
        <v>5.2</v>
      </c>
      <c r="H21" s="31">
        <v>4.6</v>
      </c>
      <c r="I21" s="31">
        <v>-2.5</v>
      </c>
      <c r="J21" s="31">
        <v>-8.4</v>
      </c>
      <c r="K21" s="31">
        <v>8.4</v>
      </c>
      <c r="L21" s="31">
        <v>15.7</v>
      </c>
      <c r="M21" s="31">
        <v>0.9</v>
      </c>
      <c r="N21" s="31">
        <v>4.1</v>
      </c>
      <c r="O21" s="31">
        <v>-0.1</v>
      </c>
      <c r="P21" s="31">
        <v>-13.7</v>
      </c>
      <c r="Q21" s="31">
        <v>10.1</v>
      </c>
      <c r="R21" s="31">
        <v>0.2</v>
      </c>
      <c r="S21" s="31">
        <v>-4.7</v>
      </c>
      <c r="T21" s="31">
        <v>0.9</v>
      </c>
      <c r="U21" s="31">
        <v>-5.4</v>
      </c>
      <c r="V21" s="31">
        <v>13.5</v>
      </c>
      <c r="W21" s="31">
        <v>0.8</v>
      </c>
      <c r="X21" s="31">
        <v>3.1</v>
      </c>
      <c r="Y21" s="31">
        <v>-4.7</v>
      </c>
      <c r="Z21" s="31">
        <v>6.9</v>
      </c>
    </row>
    <row r="22" spans="1:26" ht="15">
      <c r="A22" s="29" t="s">
        <v>15</v>
      </c>
      <c r="B22" s="30">
        <v>4.5</v>
      </c>
      <c r="C22" s="30">
        <v>-9.5</v>
      </c>
      <c r="D22" s="30">
        <v>10.4</v>
      </c>
      <c r="E22" s="30">
        <v>0.8</v>
      </c>
      <c r="F22" s="30">
        <v>4.4</v>
      </c>
      <c r="G22" s="30">
        <v>-1.3</v>
      </c>
      <c r="H22" s="30">
        <v>-5.6</v>
      </c>
      <c r="I22" s="31">
        <v>-5</v>
      </c>
      <c r="J22" s="31">
        <v>4.9</v>
      </c>
      <c r="K22" s="31">
        <v>-30.2</v>
      </c>
      <c r="L22" s="31">
        <v>49</v>
      </c>
      <c r="M22" s="31">
        <v>-1.3</v>
      </c>
      <c r="N22" s="31">
        <v>0.4</v>
      </c>
      <c r="O22" s="31">
        <v>2.3</v>
      </c>
      <c r="P22" s="31">
        <v>-4.9</v>
      </c>
      <c r="Q22" s="31">
        <v>-2</v>
      </c>
      <c r="R22" s="31">
        <v>-2.3</v>
      </c>
      <c r="S22" s="31">
        <v>-8</v>
      </c>
      <c r="T22" s="31">
        <v>-6.6</v>
      </c>
      <c r="U22" s="31">
        <v>0.4</v>
      </c>
      <c r="V22" s="31">
        <v>34.4</v>
      </c>
      <c r="W22" s="31">
        <v>-8.9</v>
      </c>
      <c r="X22" s="31">
        <v>-4.5</v>
      </c>
      <c r="Y22" s="31">
        <v>-1.7</v>
      </c>
      <c r="Z22" s="31">
        <v>-11.4</v>
      </c>
    </row>
    <row r="23" spans="1:26" ht="15">
      <c r="A23" s="29" t="s">
        <v>16</v>
      </c>
      <c r="B23" s="30" t="s">
        <v>56</v>
      </c>
      <c r="C23" s="30" t="s">
        <v>56</v>
      </c>
      <c r="D23" s="30" t="s">
        <v>56</v>
      </c>
      <c r="E23" s="30" t="s">
        <v>56</v>
      </c>
      <c r="F23" s="30" t="s">
        <v>56</v>
      </c>
      <c r="G23" s="30" t="s">
        <v>56</v>
      </c>
      <c r="H23" s="30" t="s">
        <v>56</v>
      </c>
      <c r="I23" s="30" t="s">
        <v>56</v>
      </c>
      <c r="J23" s="30" t="s">
        <v>56</v>
      </c>
      <c r="K23" s="30" t="s">
        <v>56</v>
      </c>
      <c r="L23" s="30" t="s">
        <v>56</v>
      </c>
      <c r="M23" s="30" t="s">
        <v>56</v>
      </c>
      <c r="N23" s="30" t="s">
        <v>56</v>
      </c>
      <c r="O23" s="31">
        <v>-1.2</v>
      </c>
      <c r="P23" s="31">
        <v>-0.1</v>
      </c>
      <c r="Q23" s="31">
        <v>2.5</v>
      </c>
      <c r="R23" s="31">
        <v>-3.9</v>
      </c>
      <c r="S23" s="31">
        <v>-1.4</v>
      </c>
      <c r="T23" s="31">
        <v>16.2</v>
      </c>
      <c r="U23" s="31">
        <v>-18.7</v>
      </c>
      <c r="V23" s="31">
        <v>-0.8</v>
      </c>
      <c r="W23" s="31">
        <v>-4.2</v>
      </c>
      <c r="X23" s="31">
        <v>-0.1</v>
      </c>
      <c r="Y23" s="31">
        <v>-1.4</v>
      </c>
      <c r="Z23" s="31">
        <v>-2.9</v>
      </c>
    </row>
    <row r="24" spans="1:26" ht="15">
      <c r="A24" s="29" t="s">
        <v>17</v>
      </c>
      <c r="B24" s="30">
        <v>3</v>
      </c>
      <c r="C24" s="30">
        <v>5.1</v>
      </c>
      <c r="D24" s="30">
        <v>3.5</v>
      </c>
      <c r="E24" s="31">
        <v>-5.7</v>
      </c>
      <c r="F24" s="31">
        <v>-4.6</v>
      </c>
      <c r="G24" s="31">
        <v>-10.6</v>
      </c>
      <c r="H24" s="31">
        <v>2.4</v>
      </c>
      <c r="I24" s="31">
        <v>-4</v>
      </c>
      <c r="J24" s="31">
        <v>6.1</v>
      </c>
      <c r="K24" s="31">
        <v>-27.8</v>
      </c>
      <c r="L24" s="31">
        <v>40.7</v>
      </c>
      <c r="M24" s="31">
        <v>2.1</v>
      </c>
      <c r="N24" s="31">
        <v>-1</v>
      </c>
      <c r="O24" s="31">
        <v>6.8</v>
      </c>
      <c r="P24" s="31">
        <v>-5.5</v>
      </c>
      <c r="Q24" s="31">
        <v>-10.5</v>
      </c>
      <c r="R24" s="31">
        <v>-7.2</v>
      </c>
      <c r="S24" s="31">
        <v>2.1</v>
      </c>
      <c r="T24" s="31">
        <v>5.5</v>
      </c>
      <c r="U24" s="31">
        <v>-3</v>
      </c>
      <c r="V24" s="31">
        <v>-1.4</v>
      </c>
      <c r="W24" s="31">
        <v>1.8</v>
      </c>
      <c r="X24" s="31">
        <v>-11.2</v>
      </c>
      <c r="Y24" s="31">
        <v>4.6</v>
      </c>
      <c r="Z24" s="31">
        <v>-1.6</v>
      </c>
    </row>
    <row r="25" spans="1:26" ht="15">
      <c r="A25" s="34" t="s">
        <v>18</v>
      </c>
      <c r="B25" s="35">
        <v>-0.6</v>
      </c>
      <c r="C25" s="35">
        <v>0.4</v>
      </c>
      <c r="D25" s="35">
        <v>5.7</v>
      </c>
      <c r="E25" s="36">
        <v>1.1</v>
      </c>
      <c r="F25" s="36">
        <v>11.5</v>
      </c>
      <c r="G25" s="36">
        <v>-5.5</v>
      </c>
      <c r="H25" s="36">
        <v>3.9</v>
      </c>
      <c r="I25" s="36">
        <v>-1.3</v>
      </c>
      <c r="J25" s="37">
        <v>-5.7</v>
      </c>
      <c r="K25" s="37">
        <v>8.7</v>
      </c>
      <c r="L25" s="37">
        <v>-12.2</v>
      </c>
      <c r="M25" s="37">
        <v>10.4</v>
      </c>
      <c r="N25" s="37">
        <v>7.4</v>
      </c>
      <c r="O25" s="37">
        <v>0.5</v>
      </c>
      <c r="P25" s="37">
        <v>5.6</v>
      </c>
      <c r="Q25" s="37">
        <v>-0.9</v>
      </c>
      <c r="R25" s="37">
        <v>1.8</v>
      </c>
      <c r="S25" s="37">
        <v>-6</v>
      </c>
      <c r="T25" s="37">
        <v>6.8</v>
      </c>
      <c r="U25" s="37">
        <v>1.9</v>
      </c>
      <c r="V25" s="37">
        <v>1.5</v>
      </c>
      <c r="W25" s="37">
        <v>0.2</v>
      </c>
      <c r="X25" s="37">
        <v>0.6</v>
      </c>
      <c r="Y25" s="37">
        <v>0</v>
      </c>
      <c r="Z25" s="37">
        <v>-0.5</v>
      </c>
    </row>
    <row r="26" spans="1:26" ht="15">
      <c r="A26" s="38" t="s">
        <v>19</v>
      </c>
      <c r="B26" s="30" t="s">
        <v>56</v>
      </c>
      <c r="C26" s="30" t="s">
        <v>56</v>
      </c>
      <c r="D26" s="30" t="s">
        <v>56</v>
      </c>
      <c r="E26" s="31" t="s">
        <v>56</v>
      </c>
      <c r="F26" s="31" t="s">
        <v>56</v>
      </c>
      <c r="G26" s="31">
        <v>0.8</v>
      </c>
      <c r="H26" s="31">
        <v>-5.2</v>
      </c>
      <c r="I26" s="31">
        <v>-5.2</v>
      </c>
      <c r="J26" s="31">
        <v>-1.5</v>
      </c>
      <c r="K26" s="31">
        <v>-15.2</v>
      </c>
      <c r="L26" s="31">
        <v>37.5</v>
      </c>
      <c r="M26" s="31">
        <v>-2.3</v>
      </c>
      <c r="N26" s="31">
        <v>20.4</v>
      </c>
      <c r="O26" s="31">
        <v>-12.1</v>
      </c>
      <c r="P26" s="31">
        <v>-13.2</v>
      </c>
      <c r="Q26" s="31">
        <v>2</v>
      </c>
      <c r="R26" s="31">
        <v>-7.1</v>
      </c>
      <c r="S26" s="31">
        <v>17.4</v>
      </c>
      <c r="T26" s="31">
        <v>-5.4</v>
      </c>
      <c r="U26" s="31">
        <v>-0.5</v>
      </c>
      <c r="V26" s="31">
        <v>-3.8</v>
      </c>
      <c r="W26" s="31">
        <v>4.4</v>
      </c>
      <c r="X26" s="31">
        <v>-7.3</v>
      </c>
      <c r="Y26" s="31">
        <v>4.6</v>
      </c>
      <c r="Z26" s="31">
        <v>-14.2</v>
      </c>
    </row>
    <row r="27" spans="1:26" ht="15">
      <c r="A27" s="26" t="s">
        <v>20</v>
      </c>
      <c r="B27" s="27">
        <v>4.6</v>
      </c>
      <c r="C27" s="27">
        <v>5.3</v>
      </c>
      <c r="D27" s="27">
        <v>-4.9</v>
      </c>
      <c r="E27" s="28">
        <v>-1.3</v>
      </c>
      <c r="F27" s="28">
        <v>5.4</v>
      </c>
      <c r="G27" s="28">
        <v>-4.6</v>
      </c>
      <c r="H27" s="28">
        <v>-1.9</v>
      </c>
      <c r="I27" s="28">
        <v>-6.4</v>
      </c>
      <c r="J27" s="28">
        <v>0.7</v>
      </c>
      <c r="K27" s="28">
        <v>-26.2</v>
      </c>
      <c r="L27" s="28">
        <v>43.1</v>
      </c>
      <c r="M27" s="28">
        <v>-8.8</v>
      </c>
      <c r="N27" s="28">
        <v>3.9</v>
      </c>
      <c r="O27" s="28">
        <v>5.8</v>
      </c>
      <c r="P27" s="39">
        <v>-2.7</v>
      </c>
      <c r="Q27" s="39">
        <v>9</v>
      </c>
      <c r="R27" s="39">
        <v>-1.7</v>
      </c>
      <c r="S27" s="39">
        <v>-2.8</v>
      </c>
      <c r="T27" s="39">
        <v>5.9</v>
      </c>
      <c r="U27" s="39">
        <v>-3.8</v>
      </c>
      <c r="V27" s="39">
        <v>4.6</v>
      </c>
      <c r="W27" s="39">
        <v>-11.3</v>
      </c>
      <c r="X27" s="39">
        <v>2.7</v>
      </c>
      <c r="Y27" s="39">
        <v>7.7</v>
      </c>
      <c r="Z27" s="39">
        <v>-2.5</v>
      </c>
    </row>
    <row r="28" spans="1:26" ht="15">
      <c r="A28" s="29" t="s">
        <v>21</v>
      </c>
      <c r="B28" s="30">
        <v>6.7</v>
      </c>
      <c r="C28" s="30">
        <v>4.4</v>
      </c>
      <c r="D28" s="30">
        <v>-4.8</v>
      </c>
      <c r="E28" s="31">
        <v>12.8</v>
      </c>
      <c r="F28" s="31">
        <v>7.8</v>
      </c>
      <c r="G28" s="31">
        <v>-11.6</v>
      </c>
      <c r="H28" s="31">
        <v>4.4</v>
      </c>
      <c r="I28" s="31">
        <v>0.3</v>
      </c>
      <c r="J28" s="31">
        <v>-17.4</v>
      </c>
      <c r="K28" s="31">
        <v>-39.6</v>
      </c>
      <c r="L28" s="31">
        <v>83.4</v>
      </c>
      <c r="M28" s="31">
        <v>-7.3</v>
      </c>
      <c r="N28" s="31">
        <v>-19.6</v>
      </c>
      <c r="O28" s="31">
        <v>33.4</v>
      </c>
      <c r="P28" s="31">
        <v>1.2</v>
      </c>
      <c r="Q28" s="31">
        <v>4.3</v>
      </c>
      <c r="R28" s="31">
        <v>-2.9</v>
      </c>
      <c r="S28" s="31">
        <v>5.9</v>
      </c>
      <c r="T28" s="31">
        <v>4.8</v>
      </c>
      <c r="U28" s="31">
        <v>0.1</v>
      </c>
      <c r="V28" s="31">
        <v>1.2</v>
      </c>
      <c r="W28" s="31">
        <v>-0.5</v>
      </c>
      <c r="X28" s="31">
        <v>3.8</v>
      </c>
      <c r="Y28" s="31">
        <v>-1.5</v>
      </c>
      <c r="Z28" s="31">
        <v>-5.8</v>
      </c>
    </row>
    <row r="29" spans="1:26" ht="15">
      <c r="A29" s="29" t="s">
        <v>22</v>
      </c>
      <c r="B29" s="30">
        <v>1.8</v>
      </c>
      <c r="C29" s="30">
        <v>-9.2</v>
      </c>
      <c r="D29" s="30">
        <v>18.6</v>
      </c>
      <c r="E29" s="31">
        <v>31.8</v>
      </c>
      <c r="F29" s="31">
        <v>-0.1</v>
      </c>
      <c r="G29" s="31">
        <v>-11</v>
      </c>
      <c r="H29" s="31">
        <v>-11.8</v>
      </c>
      <c r="I29" s="31">
        <v>2.2</v>
      </c>
      <c r="J29" s="31">
        <v>-13.2</v>
      </c>
      <c r="K29" s="31">
        <v>-17</v>
      </c>
      <c r="L29" s="31">
        <v>26.7</v>
      </c>
      <c r="M29" s="31">
        <v>24.5</v>
      </c>
      <c r="N29" s="31">
        <v>4.8</v>
      </c>
      <c r="O29" s="31">
        <v>-6.6</v>
      </c>
      <c r="P29" s="33">
        <v>10.5</v>
      </c>
      <c r="Q29" s="33">
        <v>-0.3</v>
      </c>
      <c r="R29" s="33">
        <v>-5.6</v>
      </c>
      <c r="S29" s="33">
        <v>21.2</v>
      </c>
      <c r="T29" s="33">
        <v>11.8</v>
      </c>
      <c r="U29" s="33">
        <v>-18.6</v>
      </c>
      <c r="V29" s="33">
        <v>-1.5</v>
      </c>
      <c r="W29" s="33">
        <v>-7.2</v>
      </c>
      <c r="X29" s="33">
        <v>4</v>
      </c>
      <c r="Y29" s="33">
        <v>11.1</v>
      </c>
      <c r="Z29" s="33">
        <v>-10.3</v>
      </c>
    </row>
    <row r="30" spans="1:26" ht="15">
      <c r="A30" s="29" t="s">
        <v>23</v>
      </c>
      <c r="B30" s="30">
        <v>-0.3</v>
      </c>
      <c r="C30" s="30">
        <v>2.3</v>
      </c>
      <c r="D30" s="30">
        <v>-1.3</v>
      </c>
      <c r="E30" s="30">
        <v>-1.7</v>
      </c>
      <c r="F30" s="30">
        <v>4</v>
      </c>
      <c r="G30" s="30">
        <v>0.3</v>
      </c>
      <c r="H30" s="31">
        <v>-3.4</v>
      </c>
      <c r="I30" s="31">
        <v>-0.5</v>
      </c>
      <c r="J30" s="31">
        <v>-3.2</v>
      </c>
      <c r="K30" s="31">
        <v>-30.8</v>
      </c>
      <c r="L30" s="31">
        <v>66.5</v>
      </c>
      <c r="M30" s="31">
        <v>-16.9</v>
      </c>
      <c r="N30" s="31">
        <v>-5.2</v>
      </c>
      <c r="O30" s="31">
        <v>22.3</v>
      </c>
      <c r="P30" s="31">
        <v>3.4</v>
      </c>
      <c r="Q30" s="31">
        <v>1.6</v>
      </c>
      <c r="R30" s="31">
        <v>-2.2</v>
      </c>
      <c r="S30" s="31">
        <v>3.9</v>
      </c>
      <c r="T30" s="31">
        <v>-2.5</v>
      </c>
      <c r="U30" s="31">
        <v>0.5</v>
      </c>
      <c r="V30" s="31">
        <v>2.6</v>
      </c>
      <c r="W30" s="31">
        <v>1.8</v>
      </c>
      <c r="X30" s="31">
        <v>-3.2</v>
      </c>
      <c r="Y30" s="31">
        <v>4.2</v>
      </c>
      <c r="Z30" s="31">
        <v>4.2</v>
      </c>
    </row>
    <row r="31" spans="1:26" ht="15">
      <c r="A31" s="29" t="s">
        <v>24</v>
      </c>
      <c r="B31" s="30">
        <v>-7.4</v>
      </c>
      <c r="C31" s="30">
        <v>0.8</v>
      </c>
      <c r="D31" s="30">
        <v>5.1</v>
      </c>
      <c r="E31" s="31">
        <v>0.2</v>
      </c>
      <c r="F31" s="31">
        <v>-1.1</v>
      </c>
      <c r="G31" s="31">
        <v>0.4</v>
      </c>
      <c r="H31" s="31">
        <v>6.6</v>
      </c>
      <c r="I31" s="31">
        <v>-11.1</v>
      </c>
      <c r="J31" s="31">
        <v>-2.1</v>
      </c>
      <c r="K31" s="31">
        <v>-24.9</v>
      </c>
      <c r="L31" s="31">
        <v>43.7</v>
      </c>
      <c r="M31" s="31">
        <v>25.8</v>
      </c>
      <c r="N31" s="31">
        <v>-26.5</v>
      </c>
      <c r="O31" s="31">
        <v>18.2</v>
      </c>
      <c r="P31" s="31">
        <v>-7.1</v>
      </c>
      <c r="Q31" s="31">
        <v>-4.4</v>
      </c>
      <c r="R31" s="31">
        <v>-12.2</v>
      </c>
      <c r="S31" s="31">
        <v>6.3</v>
      </c>
      <c r="T31" s="31">
        <v>-12.5</v>
      </c>
      <c r="U31" s="31">
        <v>-0.4</v>
      </c>
      <c r="V31" s="31">
        <v>-37.2</v>
      </c>
      <c r="W31" s="31">
        <v>94.8</v>
      </c>
      <c r="X31" s="31">
        <v>19.2</v>
      </c>
      <c r="Y31" s="31">
        <v>-10</v>
      </c>
      <c r="Z31" s="31">
        <v>-0.5</v>
      </c>
    </row>
    <row r="32" spans="1:26" ht="15">
      <c r="A32" s="34" t="s">
        <v>25</v>
      </c>
      <c r="B32" s="30" t="s">
        <v>56</v>
      </c>
      <c r="C32" s="30" t="s">
        <v>56</v>
      </c>
      <c r="D32" s="30" t="s">
        <v>56</v>
      </c>
      <c r="E32" s="31" t="s">
        <v>56</v>
      </c>
      <c r="F32" s="31" t="s">
        <v>56</v>
      </c>
      <c r="G32" s="31" t="s">
        <v>56</v>
      </c>
      <c r="H32" s="31" t="s">
        <v>56</v>
      </c>
      <c r="I32" s="31" t="s">
        <v>56</v>
      </c>
      <c r="J32" s="31" t="s">
        <v>56</v>
      </c>
      <c r="K32" s="31">
        <v>-9.3</v>
      </c>
      <c r="L32" s="31">
        <v>16.1</v>
      </c>
      <c r="M32" s="31">
        <v>4</v>
      </c>
      <c r="N32" s="31">
        <v>0.9</v>
      </c>
      <c r="O32" s="31">
        <v>5.6</v>
      </c>
      <c r="P32" s="31">
        <v>-6.6</v>
      </c>
      <c r="Q32" s="31">
        <v>1.3</v>
      </c>
      <c r="R32" s="31">
        <v>-4.4</v>
      </c>
      <c r="S32" s="31">
        <v>7.6</v>
      </c>
      <c r="T32" s="31">
        <v>-2.9</v>
      </c>
      <c r="U32" s="31">
        <v>-2.4</v>
      </c>
      <c r="V32" s="31">
        <v>1.3</v>
      </c>
      <c r="W32" s="31">
        <v>4.3</v>
      </c>
      <c r="X32" s="31">
        <v>-1</v>
      </c>
      <c r="Y32" s="31">
        <v>1.2</v>
      </c>
      <c r="Z32" s="31">
        <v>3.3</v>
      </c>
    </row>
    <row r="33" spans="1:26" ht="15">
      <c r="A33" s="40" t="s">
        <v>26</v>
      </c>
      <c r="B33" s="30" t="s">
        <v>56</v>
      </c>
      <c r="C33" s="30" t="s">
        <v>56</v>
      </c>
      <c r="D33" s="30" t="s">
        <v>56</v>
      </c>
      <c r="E33" s="31" t="s">
        <v>56</v>
      </c>
      <c r="F33" s="31" t="s">
        <v>56</v>
      </c>
      <c r="G33" s="31" t="s">
        <v>56</v>
      </c>
      <c r="H33" s="31" t="s">
        <v>56</v>
      </c>
      <c r="I33" s="31" t="s">
        <v>56</v>
      </c>
      <c r="J33" s="31" t="s">
        <v>56</v>
      </c>
      <c r="K33" s="31" t="s">
        <v>56</v>
      </c>
      <c r="L33" s="31" t="s">
        <v>56</v>
      </c>
      <c r="M33" s="31" t="s">
        <v>56</v>
      </c>
      <c r="N33" s="31" t="s">
        <v>56</v>
      </c>
      <c r="O33" s="31">
        <v>0</v>
      </c>
      <c r="P33" s="31">
        <v>-6.4</v>
      </c>
      <c r="Q33" s="31">
        <v>3</v>
      </c>
      <c r="R33" s="31">
        <v>-5.7</v>
      </c>
      <c r="S33" s="31">
        <v>-2.4</v>
      </c>
      <c r="T33" s="31">
        <v>4.5</v>
      </c>
      <c r="U33" s="31">
        <v>-6.3</v>
      </c>
      <c r="V33" s="31">
        <v>-1</v>
      </c>
      <c r="W33" s="31">
        <v>-2.6</v>
      </c>
      <c r="X33" s="31">
        <v>-4.1</v>
      </c>
      <c r="Y33" s="31">
        <v>-3.2</v>
      </c>
      <c r="Z33" s="31">
        <v>0.1</v>
      </c>
    </row>
    <row r="34" spans="1:26" ht="15">
      <c r="A34" s="41" t="s">
        <v>27</v>
      </c>
      <c r="B34" s="42">
        <v>-8.2</v>
      </c>
      <c r="C34" s="42">
        <v>1</v>
      </c>
      <c r="D34" s="42">
        <v>1.5</v>
      </c>
      <c r="E34" s="43">
        <v>0.5</v>
      </c>
      <c r="F34" s="43">
        <v>2.3</v>
      </c>
      <c r="G34" s="43">
        <v>-7</v>
      </c>
      <c r="H34" s="43">
        <v>-5.3</v>
      </c>
      <c r="I34" s="43">
        <v>2.5</v>
      </c>
      <c r="J34" s="43">
        <v>-5.3</v>
      </c>
      <c r="K34" s="43">
        <v>-0.6</v>
      </c>
      <c r="L34" s="43">
        <v>46</v>
      </c>
      <c r="M34" s="43">
        <v>-0.4</v>
      </c>
      <c r="N34" s="43">
        <v>8.7</v>
      </c>
      <c r="O34" s="43">
        <v>-3.5</v>
      </c>
      <c r="P34" s="43">
        <v>0.3</v>
      </c>
      <c r="Q34" s="43">
        <v>2</v>
      </c>
      <c r="R34" s="43">
        <v>-5.7</v>
      </c>
      <c r="S34" s="43">
        <v>-1.3</v>
      </c>
      <c r="T34" s="43">
        <v>8.1</v>
      </c>
      <c r="U34" s="43">
        <v>-7.1</v>
      </c>
      <c r="V34" s="43">
        <v>2.7</v>
      </c>
      <c r="W34" s="43">
        <v>5.2</v>
      </c>
      <c r="X34" s="43">
        <v>-2.2</v>
      </c>
      <c r="Y34" s="43">
        <v>1.3</v>
      </c>
      <c r="Z34" s="43">
        <v>-2.5</v>
      </c>
    </row>
    <row r="35" spans="1:26" ht="15">
      <c r="A35" s="40" t="s">
        <v>52</v>
      </c>
      <c r="B35" s="44">
        <v>-0.5</v>
      </c>
      <c r="C35" s="44">
        <v>2.4</v>
      </c>
      <c r="D35" s="44">
        <v>-3.1</v>
      </c>
      <c r="E35" s="44">
        <v>0.9</v>
      </c>
      <c r="F35" s="44">
        <v>0.4</v>
      </c>
      <c r="G35" s="44">
        <v>3.7</v>
      </c>
      <c r="H35" s="44">
        <v>1.9</v>
      </c>
      <c r="I35" s="44">
        <v>3.5</v>
      </c>
      <c r="J35" s="44">
        <v>-2.3</v>
      </c>
      <c r="K35" s="44">
        <v>-2.1</v>
      </c>
      <c r="L35" s="44">
        <v>3</v>
      </c>
      <c r="M35" s="44">
        <v>-0.1</v>
      </c>
      <c r="N35" s="44">
        <v>1.8</v>
      </c>
      <c r="O35" s="44">
        <v>-0.8</v>
      </c>
      <c r="P35" s="44">
        <v>-0.9</v>
      </c>
      <c r="Q35" s="44">
        <v>-0.1</v>
      </c>
      <c r="R35" s="44">
        <v>-15.9</v>
      </c>
      <c r="S35" s="44">
        <v>-12.5</v>
      </c>
      <c r="T35" s="44">
        <v>29</v>
      </c>
      <c r="U35" s="44">
        <v>2.7</v>
      </c>
      <c r="V35" s="44">
        <v>-1.5</v>
      </c>
      <c r="W35" s="44">
        <v>-0.5</v>
      </c>
      <c r="X35" s="44">
        <v>1.5</v>
      </c>
      <c r="Y35" s="44">
        <v>-5.2</v>
      </c>
      <c r="Z35" s="44" t="s">
        <v>56</v>
      </c>
    </row>
    <row r="36" spans="1:15" ht="15">
      <c r="A36" s="41"/>
      <c r="B36" s="45"/>
      <c r="C36" s="45"/>
      <c r="D36" s="45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ht="15.75" customHeight="1">
      <c r="A37" s="66" t="s">
        <v>51</v>
      </c>
    </row>
    <row r="38" ht="12" customHeight="1">
      <c r="A38" s="1" t="s">
        <v>105</v>
      </c>
    </row>
    <row r="39" ht="15.75" customHeight="1">
      <c r="A39" s="47" t="s">
        <v>106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39"/>
  <sheetViews>
    <sheetView showGridLines="0" workbookViewId="0" topLeftCell="A1"/>
  </sheetViews>
  <sheetFormatPr defaultColWidth="9.28125" defaultRowHeight="15"/>
  <cols>
    <col min="1" max="1" width="25.7109375" style="2" customWidth="1"/>
    <col min="2" max="11" width="9.28125" style="2" customWidth="1"/>
    <col min="12" max="16384" width="9.28125" style="2" customWidth="1"/>
  </cols>
  <sheetData>
    <row r="1" ht="15.75">
      <c r="A1" s="64" t="s">
        <v>82</v>
      </c>
    </row>
    <row r="2" ht="13.5" customHeight="1">
      <c r="A2" s="65" t="s">
        <v>104</v>
      </c>
    </row>
    <row r="4" spans="1:26" ht="12" customHeight="1">
      <c r="A4" s="15"/>
      <c r="B4" s="6" t="s">
        <v>57</v>
      </c>
      <c r="C4" s="6" t="s">
        <v>58</v>
      </c>
      <c r="D4" s="6" t="s">
        <v>59</v>
      </c>
      <c r="E4" s="6" t="s">
        <v>60</v>
      </c>
      <c r="F4" s="6" t="s">
        <v>61</v>
      </c>
      <c r="G4" s="6" t="s">
        <v>62</v>
      </c>
      <c r="H4" s="6" t="s">
        <v>63</v>
      </c>
      <c r="I4" s="6" t="s">
        <v>64</v>
      </c>
      <c r="J4" s="6" t="s">
        <v>65</v>
      </c>
      <c r="K4" s="6" t="s">
        <v>66</v>
      </c>
      <c r="L4" s="6" t="s">
        <v>67</v>
      </c>
      <c r="M4" s="6" t="s">
        <v>68</v>
      </c>
      <c r="N4" s="6" t="s">
        <v>69</v>
      </c>
      <c r="O4" s="6" t="s">
        <v>70</v>
      </c>
      <c r="P4" s="6" t="s">
        <v>71</v>
      </c>
      <c r="Q4" s="6" t="s">
        <v>72</v>
      </c>
      <c r="R4" s="6" t="s">
        <v>73</v>
      </c>
      <c r="S4" s="6" t="s">
        <v>74</v>
      </c>
      <c r="T4" s="6" t="s">
        <v>75</v>
      </c>
      <c r="U4" s="6" t="s">
        <v>76</v>
      </c>
      <c r="V4" s="6" t="s">
        <v>77</v>
      </c>
      <c r="W4" s="6" t="s">
        <v>78</v>
      </c>
      <c r="X4" s="6" t="s">
        <v>79</v>
      </c>
      <c r="Y4" s="6" t="s">
        <v>80</v>
      </c>
      <c r="Z4" s="6" t="s">
        <v>81</v>
      </c>
    </row>
    <row r="5" spans="1:26" ht="15">
      <c r="A5" s="48" t="s">
        <v>88</v>
      </c>
      <c r="B5" s="49">
        <v>-2.8</v>
      </c>
      <c r="C5" s="49">
        <v>2.5</v>
      </c>
      <c r="D5" s="49">
        <v>-2.3</v>
      </c>
      <c r="E5" s="49">
        <v>1.8</v>
      </c>
      <c r="F5" s="49">
        <v>-2</v>
      </c>
      <c r="G5" s="49">
        <v>-1.4</v>
      </c>
      <c r="H5" s="49">
        <v>2.6</v>
      </c>
      <c r="I5" s="49">
        <v>-0.8</v>
      </c>
      <c r="J5" s="49">
        <v>-14.2</v>
      </c>
      <c r="K5" s="49">
        <v>-20.9</v>
      </c>
      <c r="L5" s="49">
        <v>10.6</v>
      </c>
      <c r="M5" s="49">
        <v>-2.6</v>
      </c>
      <c r="N5" s="49">
        <v>7.4</v>
      </c>
      <c r="O5" s="49">
        <v>-11.2</v>
      </c>
      <c r="P5" s="49">
        <v>-3.3</v>
      </c>
      <c r="Q5" s="49">
        <v>7.9</v>
      </c>
      <c r="R5" s="49">
        <v>-1</v>
      </c>
      <c r="S5" s="49">
        <v>5.4</v>
      </c>
      <c r="T5" s="49">
        <v>9.6</v>
      </c>
      <c r="U5" s="49">
        <v>8.7</v>
      </c>
      <c r="V5" s="49">
        <v>-1</v>
      </c>
      <c r="W5" s="49">
        <v>14.8</v>
      </c>
      <c r="X5" s="49">
        <v>-1.4</v>
      </c>
      <c r="Y5" s="49">
        <v>3.2</v>
      </c>
      <c r="Z5" s="49">
        <v>-0.8</v>
      </c>
    </row>
    <row r="6" spans="1:26" ht="12" customHeight="1">
      <c r="A6" s="17" t="s">
        <v>94</v>
      </c>
      <c r="B6" s="25">
        <v>-2</v>
      </c>
      <c r="C6" s="25">
        <v>-0.6</v>
      </c>
      <c r="D6" s="25">
        <v>1.8</v>
      </c>
      <c r="E6" s="25">
        <v>-0.3</v>
      </c>
      <c r="F6" s="25">
        <v>-3.2</v>
      </c>
      <c r="G6" s="25">
        <v>0.6</v>
      </c>
      <c r="H6" s="25">
        <v>2.4</v>
      </c>
      <c r="I6" s="25">
        <v>-1.8</v>
      </c>
      <c r="J6" s="25">
        <v>-15.1</v>
      </c>
      <c r="K6" s="25">
        <v>-26.4</v>
      </c>
      <c r="L6" s="25">
        <v>16.5</v>
      </c>
      <c r="M6" s="25">
        <v>0.7</v>
      </c>
      <c r="N6" s="25">
        <v>0.5</v>
      </c>
      <c r="O6" s="25">
        <v>-4.5</v>
      </c>
      <c r="P6" s="25">
        <v>-4.7</v>
      </c>
      <c r="Q6" s="25">
        <v>9.4</v>
      </c>
      <c r="R6" s="25">
        <v>-1</v>
      </c>
      <c r="S6" s="25">
        <v>7.8</v>
      </c>
      <c r="T6" s="25">
        <v>10.2</v>
      </c>
      <c r="U6" s="25">
        <v>0.7</v>
      </c>
      <c r="V6" s="25">
        <v>-0.8</v>
      </c>
      <c r="W6" s="25">
        <v>14.5</v>
      </c>
      <c r="X6" s="25">
        <v>-1.8</v>
      </c>
      <c r="Y6" s="25">
        <v>7.8</v>
      </c>
      <c r="Z6" s="25">
        <v>-2</v>
      </c>
    </row>
    <row r="7" spans="1:26" ht="15">
      <c r="A7" s="26" t="s">
        <v>0</v>
      </c>
      <c r="B7" s="27">
        <v>-3.4</v>
      </c>
      <c r="C7" s="27">
        <v>-16.8</v>
      </c>
      <c r="D7" s="27">
        <v>17.1</v>
      </c>
      <c r="E7" s="28">
        <v>6.9</v>
      </c>
      <c r="F7" s="28">
        <v>-5.3</v>
      </c>
      <c r="G7" s="28">
        <v>9.1</v>
      </c>
      <c r="H7" s="28">
        <v>-0.1</v>
      </c>
      <c r="I7" s="28">
        <v>-9.5</v>
      </c>
      <c r="J7" s="28">
        <v>0.6</v>
      </c>
      <c r="K7" s="28">
        <v>-53.4</v>
      </c>
      <c r="L7" s="28">
        <v>65</v>
      </c>
      <c r="M7" s="28">
        <v>-19.2</v>
      </c>
      <c r="N7" s="28">
        <v>-7.2</v>
      </c>
      <c r="O7" s="28">
        <v>2.2</v>
      </c>
      <c r="P7" s="28">
        <v>11.4</v>
      </c>
      <c r="Q7" s="28">
        <v>15</v>
      </c>
      <c r="R7" s="28">
        <v>14.1</v>
      </c>
      <c r="S7" s="28">
        <v>15.2</v>
      </c>
      <c r="T7" s="28">
        <v>-11.6</v>
      </c>
      <c r="U7" s="28">
        <v>5.2</v>
      </c>
      <c r="V7" s="28">
        <v>3.7</v>
      </c>
      <c r="W7" s="28">
        <v>9.4</v>
      </c>
      <c r="X7" s="28">
        <v>-4.4</v>
      </c>
      <c r="Y7" s="28">
        <v>4.8</v>
      </c>
      <c r="Z7" s="28">
        <v>6.2</v>
      </c>
    </row>
    <row r="8" spans="1:26" ht="15">
      <c r="A8" s="29" t="s">
        <v>1</v>
      </c>
      <c r="B8" s="30">
        <v>-15.2</v>
      </c>
      <c r="C8" s="30">
        <v>18.2</v>
      </c>
      <c r="D8" s="30">
        <v>-15.8</v>
      </c>
      <c r="E8" s="31">
        <v>13</v>
      </c>
      <c r="F8" s="31">
        <v>-4.5</v>
      </c>
      <c r="G8" s="31">
        <v>17.6</v>
      </c>
      <c r="H8" s="31">
        <v>-5.9</v>
      </c>
      <c r="I8" s="31">
        <v>0.3</v>
      </c>
      <c r="J8" s="31">
        <v>-14.7</v>
      </c>
      <c r="K8" s="31">
        <v>-17.4</v>
      </c>
      <c r="L8" s="31">
        <v>28.4</v>
      </c>
      <c r="M8" s="31">
        <v>-6.5</v>
      </c>
      <c r="N8" s="31">
        <v>-4.8</v>
      </c>
      <c r="O8" s="31">
        <v>18.3</v>
      </c>
      <c r="P8" s="31">
        <v>-8.3</v>
      </c>
      <c r="Q8" s="31">
        <v>5.7</v>
      </c>
      <c r="R8" s="31">
        <v>11.7</v>
      </c>
      <c r="S8" s="31">
        <v>5.6</v>
      </c>
      <c r="T8" s="31">
        <v>-10.2</v>
      </c>
      <c r="U8" s="31">
        <v>-3.6</v>
      </c>
      <c r="V8" s="31">
        <v>2.6</v>
      </c>
      <c r="W8" s="31">
        <v>-14.2</v>
      </c>
      <c r="X8" s="31">
        <v>-12.6</v>
      </c>
      <c r="Y8" s="31">
        <v>13.1</v>
      </c>
      <c r="Z8" s="31">
        <v>1.3</v>
      </c>
    </row>
    <row r="9" spans="1:26" ht="15">
      <c r="A9" s="29" t="s">
        <v>2</v>
      </c>
      <c r="B9" s="30" t="s">
        <v>56</v>
      </c>
      <c r="C9" s="30" t="s">
        <v>56</v>
      </c>
      <c r="D9" s="30" t="s">
        <v>56</v>
      </c>
      <c r="E9" s="31" t="s">
        <v>56</v>
      </c>
      <c r="F9" s="31" t="s">
        <v>56</v>
      </c>
      <c r="G9" s="31" t="s">
        <v>56</v>
      </c>
      <c r="H9" s="31" t="s">
        <v>56</v>
      </c>
      <c r="I9" s="31" t="s">
        <v>56</v>
      </c>
      <c r="J9" s="31" t="s">
        <v>56</v>
      </c>
      <c r="K9" s="31" t="s">
        <v>56</v>
      </c>
      <c r="L9" s="31" t="s">
        <v>56</v>
      </c>
      <c r="M9" s="31" t="s">
        <v>56</v>
      </c>
      <c r="N9" s="31">
        <v>2.1</v>
      </c>
      <c r="O9" s="31">
        <v>3.4</v>
      </c>
      <c r="P9" s="31">
        <v>2.6</v>
      </c>
      <c r="Q9" s="31">
        <v>21.3</v>
      </c>
      <c r="R9" s="31">
        <v>-6.6</v>
      </c>
      <c r="S9" s="31">
        <v>2.1</v>
      </c>
      <c r="T9" s="31">
        <v>-4.2</v>
      </c>
      <c r="U9" s="31">
        <v>-9.4</v>
      </c>
      <c r="V9" s="31">
        <v>-1.2</v>
      </c>
      <c r="W9" s="31">
        <v>2</v>
      </c>
      <c r="X9" s="31">
        <v>6.8</v>
      </c>
      <c r="Y9" s="31">
        <v>-4.8</v>
      </c>
      <c r="Z9" s="31">
        <v>13.3</v>
      </c>
    </row>
    <row r="10" spans="1:26" ht="15">
      <c r="A10" s="29" t="s">
        <v>3</v>
      </c>
      <c r="B10" s="30">
        <v>-26.6</v>
      </c>
      <c r="C10" s="30">
        <v>31.4</v>
      </c>
      <c r="D10" s="30">
        <v>-3.7</v>
      </c>
      <c r="E10" s="31">
        <v>3.3</v>
      </c>
      <c r="F10" s="31">
        <v>34.8</v>
      </c>
      <c r="G10" s="31">
        <v>-17.1</v>
      </c>
      <c r="H10" s="31">
        <v>-3.8</v>
      </c>
      <c r="I10" s="31">
        <v>-2.3</v>
      </c>
      <c r="J10" s="31">
        <v>-28.4</v>
      </c>
      <c r="K10" s="31">
        <v>11.5</v>
      </c>
      <c r="L10" s="31">
        <v>3.4</v>
      </c>
      <c r="M10" s="31">
        <v>-24.8</v>
      </c>
      <c r="N10" s="31">
        <v>198.9</v>
      </c>
      <c r="O10" s="31">
        <v>-54.2</v>
      </c>
      <c r="P10" s="31">
        <v>-11.3</v>
      </c>
      <c r="Q10" s="31">
        <v>35.7</v>
      </c>
      <c r="R10" s="31">
        <v>2.3</v>
      </c>
      <c r="S10" s="31">
        <v>13.1</v>
      </c>
      <c r="T10" s="31">
        <v>-18</v>
      </c>
      <c r="U10" s="31">
        <v>3.4</v>
      </c>
      <c r="V10" s="31">
        <v>-4.7</v>
      </c>
      <c r="W10" s="31">
        <v>-17.9</v>
      </c>
      <c r="X10" s="31">
        <v>25.6</v>
      </c>
      <c r="Y10" s="31">
        <v>0.8</v>
      </c>
      <c r="Z10" s="31">
        <v>-19.6</v>
      </c>
    </row>
    <row r="11" spans="1:26" ht="15">
      <c r="A11" s="29" t="s">
        <v>4</v>
      </c>
      <c r="B11" s="30">
        <v>-2.1</v>
      </c>
      <c r="C11" s="30">
        <v>-1.3</v>
      </c>
      <c r="D11" s="30">
        <v>-3.2</v>
      </c>
      <c r="E11" s="31">
        <v>-0.6</v>
      </c>
      <c r="F11" s="31">
        <v>1.5</v>
      </c>
      <c r="G11" s="31">
        <v>-1.9</v>
      </c>
      <c r="H11" s="31">
        <v>2</v>
      </c>
      <c r="I11" s="31">
        <v>-6.1</v>
      </c>
      <c r="J11" s="31">
        <v>2.5</v>
      </c>
      <c r="K11" s="31">
        <v>-7.3</v>
      </c>
      <c r="L11" s="31">
        <v>-18</v>
      </c>
      <c r="M11" s="31">
        <v>-1.5</v>
      </c>
      <c r="N11" s="31">
        <v>7</v>
      </c>
      <c r="O11" s="31">
        <v>-2.4</v>
      </c>
      <c r="P11" s="31">
        <v>-8.7</v>
      </c>
      <c r="Q11" s="31">
        <v>3.3</v>
      </c>
      <c r="R11" s="31">
        <v>0.8</v>
      </c>
      <c r="S11" s="31">
        <v>4.5</v>
      </c>
      <c r="T11" s="31">
        <v>-0.6</v>
      </c>
      <c r="U11" s="31">
        <v>14.2</v>
      </c>
      <c r="V11" s="31">
        <v>-0.2</v>
      </c>
      <c r="W11" s="31">
        <v>8.2</v>
      </c>
      <c r="X11" s="31">
        <v>7.8</v>
      </c>
      <c r="Y11" s="31">
        <v>-1.3</v>
      </c>
      <c r="Z11" s="31">
        <v>-31</v>
      </c>
    </row>
    <row r="12" spans="1:26" ht="15">
      <c r="A12" s="29" t="s">
        <v>5</v>
      </c>
      <c r="B12" s="30">
        <v>87.9</v>
      </c>
      <c r="C12" s="30">
        <v>-71.6</v>
      </c>
      <c r="D12" s="30">
        <v>144.9</v>
      </c>
      <c r="E12" s="31">
        <v>-9.6</v>
      </c>
      <c r="F12" s="31">
        <v>7.9</v>
      </c>
      <c r="G12" s="31">
        <v>1.6</v>
      </c>
      <c r="H12" s="31">
        <v>-27.2</v>
      </c>
      <c r="I12" s="31">
        <v>111.8</v>
      </c>
      <c r="J12" s="31">
        <v>-43.6</v>
      </c>
      <c r="K12" s="31">
        <v>31.9</v>
      </c>
      <c r="L12" s="31">
        <v>16.5</v>
      </c>
      <c r="M12" s="31">
        <v>-12.3</v>
      </c>
      <c r="N12" s="31">
        <v>-30.8</v>
      </c>
      <c r="O12" s="31">
        <v>19.5</v>
      </c>
      <c r="P12" s="31">
        <v>-28.9</v>
      </c>
      <c r="Q12" s="31">
        <v>-12.8</v>
      </c>
      <c r="R12" s="31">
        <v>44.5</v>
      </c>
      <c r="S12" s="31">
        <v>-18.9</v>
      </c>
      <c r="T12" s="31">
        <v>-19.4</v>
      </c>
      <c r="U12" s="31">
        <v>16.1</v>
      </c>
      <c r="V12" s="31">
        <v>49.2</v>
      </c>
      <c r="W12" s="31">
        <v>25.3</v>
      </c>
      <c r="X12" s="31">
        <v>-14.4</v>
      </c>
      <c r="Y12" s="31">
        <v>-2.2</v>
      </c>
      <c r="Z12" s="31">
        <v>17.8</v>
      </c>
    </row>
    <row r="13" spans="1:26" ht="15">
      <c r="A13" s="29" t="s">
        <v>6</v>
      </c>
      <c r="B13" s="30" t="s">
        <v>56</v>
      </c>
      <c r="C13" s="30" t="s">
        <v>56</v>
      </c>
      <c r="D13" s="30" t="s">
        <v>56</v>
      </c>
      <c r="E13" s="31" t="s">
        <v>56</v>
      </c>
      <c r="F13" s="31" t="s">
        <v>56</v>
      </c>
      <c r="G13" s="31" t="s">
        <v>56</v>
      </c>
      <c r="H13" s="31" t="s">
        <v>56</v>
      </c>
      <c r="I13" s="31" t="s">
        <v>56</v>
      </c>
      <c r="J13" s="31" t="s">
        <v>56</v>
      </c>
      <c r="K13" s="31" t="s">
        <v>56</v>
      </c>
      <c r="L13" s="31" t="s">
        <v>56</v>
      </c>
      <c r="M13" s="31" t="s">
        <v>56</v>
      </c>
      <c r="N13" s="31" t="s">
        <v>56</v>
      </c>
      <c r="O13" s="31" t="s">
        <v>56</v>
      </c>
      <c r="P13" s="31" t="s">
        <v>56</v>
      </c>
      <c r="Q13" s="31" t="s">
        <v>56</v>
      </c>
      <c r="R13" s="31" t="s">
        <v>56</v>
      </c>
      <c r="S13" s="31" t="s">
        <v>56</v>
      </c>
      <c r="T13" s="31" t="s">
        <v>56</v>
      </c>
      <c r="U13" s="31" t="s">
        <v>56</v>
      </c>
      <c r="V13" s="31" t="s">
        <v>56</v>
      </c>
      <c r="W13" s="31" t="s">
        <v>56</v>
      </c>
      <c r="X13" s="31" t="s">
        <v>56</v>
      </c>
      <c r="Y13" s="31" t="s">
        <v>56</v>
      </c>
      <c r="Z13" s="31" t="s">
        <v>56</v>
      </c>
    </row>
    <row r="14" spans="1:26" ht="15">
      <c r="A14" s="29" t="s">
        <v>7</v>
      </c>
      <c r="B14" s="30" t="s">
        <v>56</v>
      </c>
      <c r="C14" s="30" t="s">
        <v>56</v>
      </c>
      <c r="D14" s="30" t="s">
        <v>56</v>
      </c>
      <c r="E14" s="31" t="s">
        <v>56</v>
      </c>
      <c r="F14" s="31" t="s">
        <v>56</v>
      </c>
      <c r="G14" s="31" t="s">
        <v>56</v>
      </c>
      <c r="H14" s="31" t="s">
        <v>56</v>
      </c>
      <c r="I14" s="31" t="s">
        <v>56</v>
      </c>
      <c r="J14" s="31" t="s">
        <v>56</v>
      </c>
      <c r="K14" s="31" t="s">
        <v>56</v>
      </c>
      <c r="L14" s="31" t="s">
        <v>56</v>
      </c>
      <c r="M14" s="31" t="s">
        <v>56</v>
      </c>
      <c r="N14" s="31" t="s">
        <v>56</v>
      </c>
      <c r="O14" s="31" t="s">
        <v>56</v>
      </c>
      <c r="P14" s="31" t="s">
        <v>56</v>
      </c>
      <c r="Q14" s="31" t="s">
        <v>56</v>
      </c>
      <c r="R14" s="31" t="s">
        <v>56</v>
      </c>
      <c r="S14" s="31" t="s">
        <v>56</v>
      </c>
      <c r="T14" s="31" t="s">
        <v>56</v>
      </c>
      <c r="U14" s="31" t="s">
        <v>56</v>
      </c>
      <c r="V14" s="31" t="s">
        <v>56</v>
      </c>
      <c r="W14" s="31" t="s">
        <v>56</v>
      </c>
      <c r="X14" s="31" t="s">
        <v>56</v>
      </c>
      <c r="Y14" s="31">
        <v>66.6</v>
      </c>
      <c r="Z14" s="31">
        <v>-40</v>
      </c>
    </row>
    <row r="15" spans="1:26" ht="15">
      <c r="A15" s="29" t="s">
        <v>8</v>
      </c>
      <c r="B15" s="30">
        <v>-1.8</v>
      </c>
      <c r="C15" s="30">
        <v>6.4</v>
      </c>
      <c r="D15" s="30">
        <v>-7.4</v>
      </c>
      <c r="E15" s="31">
        <v>3.5</v>
      </c>
      <c r="F15" s="31">
        <v>3.9</v>
      </c>
      <c r="G15" s="31">
        <v>-3.2</v>
      </c>
      <c r="H15" s="31">
        <v>13.7</v>
      </c>
      <c r="I15" s="31">
        <v>3.1</v>
      </c>
      <c r="J15" s="31">
        <v>-25.9</v>
      </c>
      <c r="K15" s="31">
        <v>-20.5</v>
      </c>
      <c r="L15" s="31">
        <v>72.5</v>
      </c>
      <c r="M15" s="31">
        <v>10.8</v>
      </c>
      <c r="N15" s="31">
        <v>55</v>
      </c>
      <c r="O15" s="31">
        <v>-3.6</v>
      </c>
      <c r="P15" s="31">
        <v>-3.9</v>
      </c>
      <c r="Q15" s="31">
        <v>1.8</v>
      </c>
      <c r="R15" s="31">
        <v>6.6</v>
      </c>
      <c r="S15" s="31">
        <v>6.4</v>
      </c>
      <c r="T15" s="31">
        <v>70.6</v>
      </c>
      <c r="U15" s="31">
        <v>-27.4</v>
      </c>
      <c r="V15" s="31">
        <v>-41.4</v>
      </c>
      <c r="W15" s="31">
        <v>107.4</v>
      </c>
      <c r="X15" s="31">
        <v>-39</v>
      </c>
      <c r="Y15" s="31">
        <v>8.1</v>
      </c>
      <c r="Z15" s="31">
        <v>10.9</v>
      </c>
    </row>
    <row r="16" spans="1:26" ht="15">
      <c r="A16" s="29" t="s">
        <v>9</v>
      </c>
      <c r="B16" s="30" t="s">
        <v>56</v>
      </c>
      <c r="C16" s="30" t="s">
        <v>56</v>
      </c>
      <c r="D16" s="30" t="s">
        <v>56</v>
      </c>
      <c r="E16" s="30" t="s">
        <v>56</v>
      </c>
      <c r="F16" s="30" t="s">
        <v>56</v>
      </c>
      <c r="G16" s="30" t="s">
        <v>56</v>
      </c>
      <c r="H16" s="30" t="s">
        <v>56</v>
      </c>
      <c r="I16" s="30" t="s">
        <v>56</v>
      </c>
      <c r="J16" s="30" t="s">
        <v>56</v>
      </c>
      <c r="K16" s="30" t="s">
        <v>56</v>
      </c>
      <c r="L16" s="30" t="s">
        <v>56</v>
      </c>
      <c r="M16" s="30" t="s">
        <v>56</v>
      </c>
      <c r="N16" s="30" t="s">
        <v>56</v>
      </c>
      <c r="O16" s="30" t="s">
        <v>56</v>
      </c>
      <c r="P16" s="30" t="s">
        <v>56</v>
      </c>
      <c r="Q16" s="30" t="s">
        <v>56</v>
      </c>
      <c r="R16" s="30" t="s">
        <v>56</v>
      </c>
      <c r="S16" s="30" t="s">
        <v>56</v>
      </c>
      <c r="T16" s="30" t="s">
        <v>56</v>
      </c>
      <c r="U16" s="30" t="s">
        <v>56</v>
      </c>
      <c r="V16" s="30" t="s">
        <v>56</v>
      </c>
      <c r="W16" s="30" t="s">
        <v>56</v>
      </c>
      <c r="X16" s="30" t="s">
        <v>56</v>
      </c>
      <c r="Y16" s="30" t="s">
        <v>56</v>
      </c>
      <c r="Z16" s="30" t="s">
        <v>56</v>
      </c>
    </row>
    <row r="17" spans="1:26" ht="15">
      <c r="A17" s="29" t="s">
        <v>10</v>
      </c>
      <c r="B17" s="30">
        <v>-32</v>
      </c>
      <c r="C17" s="30">
        <v>-4.1</v>
      </c>
      <c r="D17" s="30">
        <v>57</v>
      </c>
      <c r="E17" s="31">
        <v>-24.1</v>
      </c>
      <c r="F17" s="31">
        <v>-28.7</v>
      </c>
      <c r="G17" s="31">
        <v>-1.9</v>
      </c>
      <c r="H17" s="31">
        <v>24.3</v>
      </c>
      <c r="I17" s="31">
        <v>0.7</v>
      </c>
      <c r="J17" s="31">
        <v>-29.5</v>
      </c>
      <c r="K17" s="31">
        <v>3</v>
      </c>
      <c r="L17" s="31">
        <v>-12.2</v>
      </c>
      <c r="M17" s="31">
        <v>-17.9</v>
      </c>
      <c r="N17" s="31">
        <v>28.9</v>
      </c>
      <c r="O17" s="31">
        <v>40.9</v>
      </c>
      <c r="P17" s="31">
        <v>12.3</v>
      </c>
      <c r="Q17" s="31">
        <v>-22</v>
      </c>
      <c r="R17" s="31">
        <v>6</v>
      </c>
      <c r="S17" s="31">
        <v>7</v>
      </c>
      <c r="T17" s="31">
        <v>-0.2</v>
      </c>
      <c r="U17" s="31">
        <v>14</v>
      </c>
      <c r="V17" s="31">
        <v>-30.3</v>
      </c>
      <c r="W17" s="31">
        <v>-20.2</v>
      </c>
      <c r="X17" s="31">
        <v>25.9</v>
      </c>
      <c r="Y17" s="31">
        <v>17</v>
      </c>
      <c r="Z17" s="31">
        <v>-11.4</v>
      </c>
    </row>
    <row r="18" spans="1:26" ht="15">
      <c r="A18" s="29" t="s">
        <v>11</v>
      </c>
      <c r="B18" s="30">
        <v>-1.7</v>
      </c>
      <c r="C18" s="30">
        <v>-1.9</v>
      </c>
      <c r="D18" s="30">
        <v>-4.7</v>
      </c>
      <c r="E18" s="31">
        <v>2.5</v>
      </c>
      <c r="F18" s="31">
        <v>-0.2</v>
      </c>
      <c r="G18" s="31">
        <v>-2.1</v>
      </c>
      <c r="H18" s="31">
        <v>6</v>
      </c>
      <c r="I18" s="31">
        <v>-0.7</v>
      </c>
      <c r="J18" s="31">
        <v>-22.8</v>
      </c>
      <c r="K18" s="31">
        <v>-65.2</v>
      </c>
      <c r="L18" s="31">
        <v>158.8</v>
      </c>
      <c r="M18" s="31">
        <v>35</v>
      </c>
      <c r="N18" s="31">
        <v>-8.6</v>
      </c>
      <c r="O18" s="31">
        <v>-8.4</v>
      </c>
      <c r="P18" s="31">
        <v>-1.3</v>
      </c>
      <c r="Q18" s="31">
        <v>-3.7</v>
      </c>
      <c r="R18" s="31">
        <v>-11.1</v>
      </c>
      <c r="S18" s="31">
        <v>-0.6</v>
      </c>
      <c r="T18" s="31">
        <v>-6.6</v>
      </c>
      <c r="U18" s="31">
        <v>-5.8</v>
      </c>
      <c r="V18" s="31">
        <v>7.9</v>
      </c>
      <c r="W18" s="31">
        <v>4.8</v>
      </c>
      <c r="X18" s="31">
        <v>4.7</v>
      </c>
      <c r="Y18" s="31">
        <v>6.3</v>
      </c>
      <c r="Z18" s="31">
        <v>5.7</v>
      </c>
    </row>
    <row r="19" spans="1:26" ht="15">
      <c r="A19" s="29" t="s">
        <v>12</v>
      </c>
      <c r="B19" s="30">
        <v>-25</v>
      </c>
      <c r="C19" s="30">
        <v>-53.4</v>
      </c>
      <c r="D19" s="30">
        <v>-28.5</v>
      </c>
      <c r="E19" s="31">
        <v>60</v>
      </c>
      <c r="F19" s="31">
        <v>-25</v>
      </c>
      <c r="G19" s="31">
        <v>100</v>
      </c>
      <c r="H19" s="31">
        <v>-33.3</v>
      </c>
      <c r="I19" s="31">
        <v>75</v>
      </c>
      <c r="J19" s="31">
        <v>-64.3</v>
      </c>
      <c r="K19" s="31">
        <v>19.9</v>
      </c>
      <c r="L19" s="31">
        <v>66.6</v>
      </c>
      <c r="M19" s="31">
        <v>20</v>
      </c>
      <c r="N19" s="31">
        <v>-25</v>
      </c>
      <c r="O19" s="31">
        <v>44.4</v>
      </c>
      <c r="P19" s="31">
        <v>-61.5</v>
      </c>
      <c r="Q19" s="31">
        <v>-40</v>
      </c>
      <c r="R19" s="31">
        <v>0</v>
      </c>
      <c r="S19" s="31">
        <v>166.8</v>
      </c>
      <c r="T19" s="31">
        <v>-62.5</v>
      </c>
      <c r="U19" s="31">
        <v>66.8</v>
      </c>
      <c r="V19" s="31">
        <v>99.9</v>
      </c>
      <c r="W19" s="31">
        <v>-50</v>
      </c>
      <c r="X19" s="31" t="s">
        <v>56</v>
      </c>
      <c r="Y19" s="31" t="s">
        <v>56</v>
      </c>
      <c r="Z19" s="31" t="s">
        <v>56</v>
      </c>
    </row>
    <row r="20" spans="1:26" ht="15">
      <c r="A20" s="29" t="s">
        <v>13</v>
      </c>
      <c r="B20" s="30">
        <v>4.3</v>
      </c>
      <c r="C20" s="30">
        <v>16.5</v>
      </c>
      <c r="D20" s="30">
        <v>-19.9</v>
      </c>
      <c r="E20" s="31">
        <v>-1.4</v>
      </c>
      <c r="F20" s="31">
        <v>21.9</v>
      </c>
      <c r="G20" s="31">
        <v>-4.1</v>
      </c>
      <c r="H20" s="31">
        <v>-14</v>
      </c>
      <c r="I20" s="31">
        <v>-20.3</v>
      </c>
      <c r="J20" s="31">
        <v>10.2</v>
      </c>
      <c r="K20" s="31">
        <v>-50.4</v>
      </c>
      <c r="L20" s="31">
        <v>32.9</v>
      </c>
      <c r="M20" s="31">
        <v>31.4</v>
      </c>
      <c r="N20" s="31">
        <v>-41.8</v>
      </c>
      <c r="O20" s="31">
        <v>-8.9</v>
      </c>
      <c r="P20" s="31">
        <v>1.9</v>
      </c>
      <c r="Q20" s="31">
        <v>33.8</v>
      </c>
      <c r="R20" s="31">
        <v>-30</v>
      </c>
      <c r="S20" s="31">
        <v>74</v>
      </c>
      <c r="T20" s="31">
        <v>2.8</v>
      </c>
      <c r="U20" s="31">
        <v>-30.2</v>
      </c>
      <c r="V20" s="31">
        <v>-12.2</v>
      </c>
      <c r="W20" s="31">
        <v>28.2</v>
      </c>
      <c r="X20" s="31">
        <v>-13</v>
      </c>
      <c r="Y20" s="31">
        <v>-26.4</v>
      </c>
      <c r="Z20" s="31">
        <v>67.8</v>
      </c>
    </row>
    <row r="21" spans="1:26" ht="15">
      <c r="A21" s="29" t="s">
        <v>14</v>
      </c>
      <c r="B21" s="30">
        <v>-16.5</v>
      </c>
      <c r="C21" s="30">
        <v>0.5</v>
      </c>
      <c r="D21" s="30">
        <v>9.1</v>
      </c>
      <c r="E21" s="31">
        <v>-19.8</v>
      </c>
      <c r="F21" s="31">
        <v>-21.2</v>
      </c>
      <c r="G21" s="31">
        <v>14.7</v>
      </c>
      <c r="H21" s="31">
        <v>-14.4</v>
      </c>
      <c r="I21" s="31">
        <v>6.7</v>
      </c>
      <c r="J21" s="31">
        <v>-24.1</v>
      </c>
      <c r="K21" s="31">
        <v>-34</v>
      </c>
      <c r="L21" s="31">
        <v>-26.8</v>
      </c>
      <c r="M21" s="31">
        <v>14</v>
      </c>
      <c r="N21" s="31">
        <v>-10.7</v>
      </c>
      <c r="O21" s="31">
        <v>25.9</v>
      </c>
      <c r="P21" s="31">
        <v>18.9</v>
      </c>
      <c r="Q21" s="31">
        <v>2.3</v>
      </c>
      <c r="R21" s="31">
        <v>31.4</v>
      </c>
      <c r="S21" s="31">
        <v>-6.8</v>
      </c>
      <c r="T21" s="31">
        <v>5.7</v>
      </c>
      <c r="U21" s="31">
        <v>-25</v>
      </c>
      <c r="V21" s="31">
        <v>37.9</v>
      </c>
      <c r="W21" s="31">
        <v>-5.2</v>
      </c>
      <c r="X21" s="31">
        <v>-14.9</v>
      </c>
      <c r="Y21" s="31">
        <v>-1.4</v>
      </c>
      <c r="Z21" s="31">
        <v>6.2</v>
      </c>
    </row>
    <row r="22" spans="1:26" ht="15">
      <c r="A22" s="29" t="s">
        <v>15</v>
      </c>
      <c r="B22" s="30">
        <v>26</v>
      </c>
      <c r="C22" s="30">
        <v>7.4</v>
      </c>
      <c r="D22" s="30">
        <v>-13.9</v>
      </c>
      <c r="E22" s="30">
        <v>9.5</v>
      </c>
      <c r="F22" s="30">
        <v>9.3</v>
      </c>
      <c r="G22" s="30">
        <v>-18.8</v>
      </c>
      <c r="H22" s="30">
        <v>42.8</v>
      </c>
      <c r="I22" s="31">
        <v>-15.6</v>
      </c>
      <c r="J22" s="31">
        <v>-11.3</v>
      </c>
      <c r="K22" s="31">
        <v>-34.4</v>
      </c>
      <c r="L22" s="31">
        <v>63.2</v>
      </c>
      <c r="M22" s="31">
        <v>-1.3</v>
      </c>
      <c r="N22" s="31">
        <v>-10.2</v>
      </c>
      <c r="O22" s="31">
        <v>33.6</v>
      </c>
      <c r="P22" s="31">
        <v>-17.4</v>
      </c>
      <c r="Q22" s="31">
        <v>-6.8</v>
      </c>
      <c r="R22" s="31">
        <v>-7.9</v>
      </c>
      <c r="S22" s="31">
        <v>-7.3</v>
      </c>
      <c r="T22" s="31">
        <v>-5.9</v>
      </c>
      <c r="U22" s="31">
        <v>63</v>
      </c>
      <c r="V22" s="31">
        <v>-13.2</v>
      </c>
      <c r="W22" s="31">
        <v>-7.1</v>
      </c>
      <c r="X22" s="31">
        <v>-25.2</v>
      </c>
      <c r="Y22" s="31">
        <v>12.8</v>
      </c>
      <c r="Z22" s="31">
        <v>24.7</v>
      </c>
    </row>
    <row r="23" spans="1:26" ht="15">
      <c r="A23" s="29" t="s">
        <v>16</v>
      </c>
      <c r="B23" s="30" t="s">
        <v>56</v>
      </c>
      <c r="C23" s="30" t="s">
        <v>56</v>
      </c>
      <c r="D23" s="30" t="s">
        <v>56</v>
      </c>
      <c r="E23" s="30" t="s">
        <v>56</v>
      </c>
      <c r="F23" s="30" t="s">
        <v>56</v>
      </c>
      <c r="G23" s="30" t="s">
        <v>56</v>
      </c>
      <c r="H23" s="30" t="s">
        <v>56</v>
      </c>
      <c r="I23" s="30" t="s">
        <v>56</v>
      </c>
      <c r="J23" s="30" t="s">
        <v>56</v>
      </c>
      <c r="K23" s="30" t="s">
        <v>56</v>
      </c>
      <c r="L23" s="30" t="s">
        <v>56</v>
      </c>
      <c r="M23" s="30" t="s">
        <v>56</v>
      </c>
      <c r="N23" s="30" t="s">
        <v>56</v>
      </c>
      <c r="O23" s="31">
        <v>-5.5</v>
      </c>
      <c r="P23" s="31">
        <v>-15.8</v>
      </c>
      <c r="Q23" s="31">
        <v>32.1</v>
      </c>
      <c r="R23" s="31">
        <v>-0.3</v>
      </c>
      <c r="S23" s="31">
        <v>-19.2</v>
      </c>
      <c r="T23" s="31">
        <v>107.7</v>
      </c>
      <c r="U23" s="31">
        <v>95.2</v>
      </c>
      <c r="V23" s="31">
        <v>4</v>
      </c>
      <c r="W23" s="31">
        <v>47.3</v>
      </c>
      <c r="X23" s="31">
        <v>-2.9</v>
      </c>
      <c r="Y23" s="31">
        <v>-20.7</v>
      </c>
      <c r="Z23" s="31">
        <v>-7.1</v>
      </c>
    </row>
    <row r="24" spans="1:26" ht="15">
      <c r="A24" s="29" t="s">
        <v>17</v>
      </c>
      <c r="B24" s="30">
        <v>-33.3</v>
      </c>
      <c r="C24" s="30">
        <v>-50</v>
      </c>
      <c r="D24" s="30">
        <v>100</v>
      </c>
      <c r="E24" s="31">
        <v>0</v>
      </c>
      <c r="F24" s="31">
        <v>300</v>
      </c>
      <c r="G24" s="31">
        <v>-87.5</v>
      </c>
      <c r="H24" s="31">
        <v>400</v>
      </c>
      <c r="I24" s="31">
        <v>-20</v>
      </c>
      <c r="J24" s="31">
        <v>-25</v>
      </c>
      <c r="K24" s="31">
        <v>-33.3</v>
      </c>
      <c r="L24" s="31">
        <v>0</v>
      </c>
      <c r="M24" s="31">
        <v>150</v>
      </c>
      <c r="N24" s="31">
        <v>40</v>
      </c>
      <c r="O24" s="31">
        <v>-85.7</v>
      </c>
      <c r="P24" s="31">
        <v>0</v>
      </c>
      <c r="Q24" s="31">
        <v>600</v>
      </c>
      <c r="R24" s="31">
        <v>-28.6</v>
      </c>
      <c r="S24" s="31">
        <v>-80</v>
      </c>
      <c r="T24" s="31">
        <v>100</v>
      </c>
      <c r="U24" s="31">
        <v>100</v>
      </c>
      <c r="V24" s="31">
        <v>-50</v>
      </c>
      <c r="W24" s="31">
        <v>550</v>
      </c>
      <c r="X24" s="31" t="s">
        <v>56</v>
      </c>
      <c r="Y24" s="31" t="s">
        <v>56</v>
      </c>
      <c r="Z24" s="31" t="s">
        <v>56</v>
      </c>
    </row>
    <row r="25" spans="1:26" ht="15">
      <c r="A25" s="29" t="s">
        <v>18</v>
      </c>
      <c r="B25" s="30">
        <v>3.6</v>
      </c>
      <c r="C25" s="30">
        <v>-0.1</v>
      </c>
      <c r="D25" s="30">
        <v>1</v>
      </c>
      <c r="E25" s="31">
        <v>-0.2</v>
      </c>
      <c r="F25" s="31">
        <v>0</v>
      </c>
      <c r="G25" s="31">
        <v>4.5</v>
      </c>
      <c r="H25" s="31">
        <v>2.7</v>
      </c>
      <c r="I25" s="31">
        <v>-1.3</v>
      </c>
      <c r="J25" s="31">
        <v>-3.5</v>
      </c>
      <c r="K25" s="31">
        <v>5.3</v>
      </c>
      <c r="L25" s="31">
        <v>-30.1</v>
      </c>
      <c r="M25" s="31">
        <v>-13.9</v>
      </c>
      <c r="N25" s="31">
        <v>-18.9</v>
      </c>
      <c r="O25" s="31">
        <v>-4.8</v>
      </c>
      <c r="P25" s="31">
        <v>-13.8</v>
      </c>
      <c r="Q25" s="31">
        <v>23.2</v>
      </c>
      <c r="R25" s="31">
        <v>-1.4</v>
      </c>
      <c r="S25" s="31">
        <v>0.4</v>
      </c>
      <c r="T25" s="31">
        <v>3.2</v>
      </c>
      <c r="U25" s="31">
        <v>39.1</v>
      </c>
      <c r="V25" s="31">
        <v>4.5</v>
      </c>
      <c r="W25" s="31">
        <v>11.9</v>
      </c>
      <c r="X25" s="31">
        <v>7.4</v>
      </c>
      <c r="Y25" s="31">
        <v>6.4</v>
      </c>
      <c r="Z25" s="31">
        <v>12.3</v>
      </c>
    </row>
    <row r="26" spans="1:26" ht="15">
      <c r="A26" s="29" t="s">
        <v>19</v>
      </c>
      <c r="B26" s="30" t="s">
        <v>56</v>
      </c>
      <c r="C26" s="30" t="s">
        <v>56</v>
      </c>
      <c r="D26" s="30" t="s">
        <v>56</v>
      </c>
      <c r="E26" s="31" t="s">
        <v>56</v>
      </c>
      <c r="F26" s="31" t="s">
        <v>56</v>
      </c>
      <c r="G26" s="31">
        <v>2.8</v>
      </c>
      <c r="H26" s="31">
        <v>-1.6</v>
      </c>
      <c r="I26" s="31">
        <v>-5.9</v>
      </c>
      <c r="J26" s="31">
        <v>-3.9</v>
      </c>
      <c r="K26" s="31">
        <v>-31.2</v>
      </c>
      <c r="L26" s="31">
        <v>-19.2</v>
      </c>
      <c r="M26" s="31">
        <v>-22.4</v>
      </c>
      <c r="N26" s="31">
        <v>0.2</v>
      </c>
      <c r="O26" s="31">
        <v>18.5</v>
      </c>
      <c r="P26" s="31">
        <v>33.1</v>
      </c>
      <c r="Q26" s="31">
        <v>54.7</v>
      </c>
      <c r="R26" s="31">
        <v>-11.4</v>
      </c>
      <c r="S26" s="31">
        <v>21.9</v>
      </c>
      <c r="T26" s="31">
        <v>-3.5</v>
      </c>
      <c r="U26" s="31">
        <v>-4.6</v>
      </c>
      <c r="V26" s="31">
        <v>11.9</v>
      </c>
      <c r="W26" s="31">
        <v>-2.8</v>
      </c>
      <c r="X26" s="31">
        <v>4.7</v>
      </c>
      <c r="Y26" s="31">
        <v>4.8</v>
      </c>
      <c r="Z26" s="31">
        <v>22.8</v>
      </c>
    </row>
    <row r="27" spans="1:26" ht="15">
      <c r="A27" s="29" t="s">
        <v>20</v>
      </c>
      <c r="B27" s="30">
        <v>-4.9</v>
      </c>
      <c r="C27" s="30">
        <v>26.8</v>
      </c>
      <c r="D27" s="30">
        <v>-25.3</v>
      </c>
      <c r="E27" s="31">
        <v>19</v>
      </c>
      <c r="F27" s="31">
        <v>-2.3</v>
      </c>
      <c r="G27" s="31">
        <v>-13.7</v>
      </c>
      <c r="H27" s="31">
        <v>12.7</v>
      </c>
      <c r="I27" s="31">
        <v>8.6</v>
      </c>
      <c r="J27" s="31">
        <v>-14.3</v>
      </c>
      <c r="K27" s="31">
        <v>15.2</v>
      </c>
      <c r="L27" s="31">
        <v>-13.5</v>
      </c>
      <c r="M27" s="31">
        <v>-21.5</v>
      </c>
      <c r="N27" s="31">
        <v>11.7</v>
      </c>
      <c r="O27" s="31">
        <v>-28.6</v>
      </c>
      <c r="P27" s="31">
        <v>2.9</v>
      </c>
      <c r="Q27" s="31">
        <v>-0.3</v>
      </c>
      <c r="R27" s="31">
        <v>-5.5</v>
      </c>
      <c r="S27" s="31">
        <v>-1.4</v>
      </c>
      <c r="T27" s="31">
        <v>-5.6</v>
      </c>
      <c r="U27" s="31">
        <v>46.2</v>
      </c>
      <c r="V27" s="31">
        <v>1.4</v>
      </c>
      <c r="W27" s="31">
        <v>-12.9</v>
      </c>
      <c r="X27" s="31">
        <v>-2.1</v>
      </c>
      <c r="Y27" s="31">
        <v>1.1</v>
      </c>
      <c r="Z27" s="31">
        <v>-5.1</v>
      </c>
    </row>
    <row r="28" spans="1:26" ht="15">
      <c r="A28" s="29" t="s">
        <v>21</v>
      </c>
      <c r="B28" s="30">
        <v>-11.4</v>
      </c>
      <c r="C28" s="30">
        <v>-5</v>
      </c>
      <c r="D28" s="30">
        <v>8.5</v>
      </c>
      <c r="E28" s="31">
        <v>-6.1</v>
      </c>
      <c r="F28" s="31">
        <v>-16.9</v>
      </c>
      <c r="G28" s="31">
        <v>16.9</v>
      </c>
      <c r="H28" s="31">
        <v>3.2</v>
      </c>
      <c r="I28" s="31">
        <v>-5.3</v>
      </c>
      <c r="J28" s="31">
        <v>-5.1</v>
      </c>
      <c r="K28" s="31">
        <v>9.6</v>
      </c>
      <c r="L28" s="31">
        <v>12.6</v>
      </c>
      <c r="M28" s="31">
        <v>-22.4</v>
      </c>
      <c r="N28" s="31">
        <v>4.5</v>
      </c>
      <c r="O28" s="31">
        <v>-10.4</v>
      </c>
      <c r="P28" s="31">
        <v>7.7</v>
      </c>
      <c r="Q28" s="31">
        <v>-8.6</v>
      </c>
      <c r="R28" s="31">
        <v>-18.4</v>
      </c>
      <c r="S28" s="31">
        <v>10.4</v>
      </c>
      <c r="T28" s="31">
        <v>-2.9</v>
      </c>
      <c r="U28" s="31">
        <v>2.3</v>
      </c>
      <c r="V28" s="31">
        <v>12.1</v>
      </c>
      <c r="W28" s="31">
        <v>-2</v>
      </c>
      <c r="X28" s="31">
        <v>13.7</v>
      </c>
      <c r="Y28" s="31">
        <v>-0.9</v>
      </c>
      <c r="Z28" s="31">
        <v>-3.1</v>
      </c>
    </row>
    <row r="29" spans="1:26" ht="15">
      <c r="A29" s="29" t="s">
        <v>22</v>
      </c>
      <c r="B29" s="30">
        <v>2.3</v>
      </c>
      <c r="C29" s="30">
        <v>35.4</v>
      </c>
      <c r="D29" s="30">
        <v>-15</v>
      </c>
      <c r="E29" s="31">
        <v>-2.8</v>
      </c>
      <c r="F29" s="31">
        <v>37.4</v>
      </c>
      <c r="G29" s="31">
        <v>-4.2</v>
      </c>
      <c r="H29" s="31">
        <v>-20.7</v>
      </c>
      <c r="I29" s="31">
        <v>8.4</v>
      </c>
      <c r="J29" s="31">
        <v>8.3</v>
      </c>
      <c r="K29" s="31">
        <v>-13.8</v>
      </c>
      <c r="L29" s="31">
        <v>-0.8</v>
      </c>
      <c r="M29" s="31">
        <v>18</v>
      </c>
      <c r="N29" s="31">
        <v>146.9</v>
      </c>
      <c r="O29" s="31">
        <v>-70.5</v>
      </c>
      <c r="P29" s="33">
        <v>41.2</v>
      </c>
      <c r="Q29" s="33">
        <v>-43.9</v>
      </c>
      <c r="R29" s="33">
        <v>-7.2</v>
      </c>
      <c r="S29" s="33">
        <v>7.1</v>
      </c>
      <c r="T29" s="33">
        <v>-35.4</v>
      </c>
      <c r="U29" s="33">
        <v>54.8</v>
      </c>
      <c r="V29" s="33">
        <v>-10.8</v>
      </c>
      <c r="W29" s="33">
        <v>2.6</v>
      </c>
      <c r="X29" s="33">
        <v>-3.6</v>
      </c>
      <c r="Y29" s="33">
        <v>-22.3</v>
      </c>
      <c r="Z29" s="33">
        <v>32.6</v>
      </c>
    </row>
    <row r="30" spans="1:26" ht="15">
      <c r="A30" s="29" t="s">
        <v>23</v>
      </c>
      <c r="B30" s="30">
        <v>10.8</v>
      </c>
      <c r="C30" s="30">
        <v>-13.2</v>
      </c>
      <c r="D30" s="30">
        <v>0.3</v>
      </c>
      <c r="E30" s="30">
        <v>-9.6</v>
      </c>
      <c r="F30" s="30">
        <v>9.1</v>
      </c>
      <c r="G30" s="30">
        <v>-9.8</v>
      </c>
      <c r="H30" s="31">
        <v>-0.1</v>
      </c>
      <c r="I30" s="31">
        <v>14</v>
      </c>
      <c r="J30" s="31">
        <v>0.4</v>
      </c>
      <c r="K30" s="31">
        <v>-35.9</v>
      </c>
      <c r="L30" s="31">
        <v>28.8</v>
      </c>
      <c r="M30" s="31">
        <v>-1.3</v>
      </c>
      <c r="N30" s="31">
        <v>-2.1</v>
      </c>
      <c r="O30" s="31">
        <v>-7.1</v>
      </c>
      <c r="P30" s="31">
        <v>-12.1</v>
      </c>
      <c r="Q30" s="31">
        <v>18.4</v>
      </c>
      <c r="R30" s="31">
        <v>-6.2</v>
      </c>
      <c r="S30" s="31">
        <v>-1.9</v>
      </c>
      <c r="T30" s="31">
        <v>-17.8</v>
      </c>
      <c r="U30" s="31">
        <v>20.5</v>
      </c>
      <c r="V30" s="31">
        <v>5</v>
      </c>
      <c r="W30" s="31">
        <v>-9.4</v>
      </c>
      <c r="X30" s="31">
        <v>-17.4</v>
      </c>
      <c r="Y30" s="31">
        <v>8.6</v>
      </c>
      <c r="Z30" s="31">
        <v>26</v>
      </c>
    </row>
    <row r="31" spans="1:26" ht="15">
      <c r="A31" s="29" t="s">
        <v>24</v>
      </c>
      <c r="B31" s="30">
        <v>91.7</v>
      </c>
      <c r="C31" s="30">
        <v>-1</v>
      </c>
      <c r="D31" s="30">
        <v>14.4</v>
      </c>
      <c r="E31" s="30">
        <v>-6</v>
      </c>
      <c r="F31" s="30">
        <v>14.6</v>
      </c>
      <c r="G31" s="30">
        <v>-11.6</v>
      </c>
      <c r="H31" s="30">
        <v>23.3</v>
      </c>
      <c r="I31" s="30">
        <v>-18.8</v>
      </c>
      <c r="J31" s="30">
        <v>4</v>
      </c>
      <c r="K31" s="30">
        <v>-30.2</v>
      </c>
      <c r="L31" s="30">
        <v>-26.5</v>
      </c>
      <c r="M31" s="30">
        <v>24.3</v>
      </c>
      <c r="N31" s="30">
        <v>-23.6</v>
      </c>
      <c r="O31" s="30">
        <v>25.4</v>
      </c>
      <c r="P31" s="30">
        <v>14.1</v>
      </c>
      <c r="Q31" s="30">
        <v>-7.7</v>
      </c>
      <c r="R31" s="30">
        <v>-12.6</v>
      </c>
      <c r="S31" s="30">
        <v>-16.5</v>
      </c>
      <c r="T31" s="30">
        <v>-18.5</v>
      </c>
      <c r="U31" s="30">
        <v>7.5</v>
      </c>
      <c r="V31" s="30">
        <v>32.5</v>
      </c>
      <c r="W31" s="30">
        <v>-12.3</v>
      </c>
      <c r="X31" s="30">
        <v>4.2</v>
      </c>
      <c r="Y31" s="30">
        <v>16.5</v>
      </c>
      <c r="Z31" s="30">
        <v>-9.7</v>
      </c>
    </row>
    <row r="32" spans="1:26" ht="15">
      <c r="A32" s="29" t="s">
        <v>25</v>
      </c>
      <c r="B32" s="30" t="s">
        <v>56</v>
      </c>
      <c r="C32" s="30" t="s">
        <v>56</v>
      </c>
      <c r="D32" s="30" t="s">
        <v>56</v>
      </c>
      <c r="E32" s="31" t="s">
        <v>56</v>
      </c>
      <c r="F32" s="31" t="s">
        <v>56</v>
      </c>
      <c r="G32" s="31" t="s">
        <v>56</v>
      </c>
      <c r="H32" s="31" t="s">
        <v>56</v>
      </c>
      <c r="I32" s="31" t="s">
        <v>56</v>
      </c>
      <c r="J32" s="31" t="s">
        <v>56</v>
      </c>
      <c r="K32" s="31">
        <v>-1.5</v>
      </c>
      <c r="L32" s="31">
        <v>-0.8</v>
      </c>
      <c r="M32" s="31">
        <v>-1.9</v>
      </c>
      <c r="N32" s="31">
        <v>9.5</v>
      </c>
      <c r="O32" s="31">
        <v>6.4</v>
      </c>
      <c r="P32" s="31">
        <v>3.7</v>
      </c>
      <c r="Q32" s="31">
        <v>13.6</v>
      </c>
      <c r="R32" s="31">
        <v>-8.1</v>
      </c>
      <c r="S32" s="31">
        <v>8.4</v>
      </c>
      <c r="T32" s="31">
        <v>6.9</v>
      </c>
      <c r="U32" s="31">
        <v>0.4</v>
      </c>
      <c r="V32" s="31">
        <v>12</v>
      </c>
      <c r="W32" s="31">
        <v>-0.4</v>
      </c>
      <c r="X32" s="31">
        <v>5.9</v>
      </c>
      <c r="Y32" s="31">
        <v>4.7</v>
      </c>
      <c r="Z32" s="31">
        <v>1</v>
      </c>
    </row>
    <row r="33" spans="1:26" ht="15">
      <c r="A33" s="34" t="s">
        <v>26</v>
      </c>
      <c r="B33" s="30" t="s">
        <v>56</v>
      </c>
      <c r="C33" s="30" t="s">
        <v>56</v>
      </c>
      <c r="D33" s="30" t="s">
        <v>56</v>
      </c>
      <c r="E33" s="31" t="s">
        <v>56</v>
      </c>
      <c r="F33" s="31" t="s">
        <v>56</v>
      </c>
      <c r="G33" s="31" t="s">
        <v>56</v>
      </c>
      <c r="H33" s="31" t="s">
        <v>56</v>
      </c>
      <c r="I33" s="31" t="s">
        <v>56</v>
      </c>
      <c r="J33" s="31" t="s">
        <v>56</v>
      </c>
      <c r="K33" s="31" t="s">
        <v>56</v>
      </c>
      <c r="L33" s="31" t="s">
        <v>56</v>
      </c>
      <c r="M33" s="31" t="s">
        <v>56</v>
      </c>
      <c r="N33" s="31" t="s">
        <v>56</v>
      </c>
      <c r="O33" s="31">
        <v>-14.2</v>
      </c>
      <c r="P33" s="31">
        <v>0</v>
      </c>
      <c r="Q33" s="31">
        <v>-6.6</v>
      </c>
      <c r="R33" s="31">
        <v>13.5</v>
      </c>
      <c r="S33" s="31">
        <v>-8.3</v>
      </c>
      <c r="T33" s="31">
        <v>2.5</v>
      </c>
      <c r="U33" s="31">
        <v>23.5</v>
      </c>
      <c r="V33" s="31">
        <v>-24.6</v>
      </c>
      <c r="W33" s="31">
        <v>43.6</v>
      </c>
      <c r="X33" s="31">
        <v>7.6</v>
      </c>
      <c r="Y33" s="31">
        <v>2</v>
      </c>
      <c r="Z33" s="31">
        <v>42.7</v>
      </c>
    </row>
    <row r="34" spans="1:26" ht="15">
      <c r="A34" s="50" t="s">
        <v>27</v>
      </c>
      <c r="B34" s="42">
        <v>-3.8</v>
      </c>
      <c r="C34" s="42">
        <v>8.7</v>
      </c>
      <c r="D34" s="42">
        <v>-41.6</v>
      </c>
      <c r="E34" s="43">
        <v>65.7</v>
      </c>
      <c r="F34" s="43">
        <v>-45.8</v>
      </c>
      <c r="G34" s="43">
        <v>34.7</v>
      </c>
      <c r="H34" s="43">
        <v>5.7</v>
      </c>
      <c r="I34" s="43">
        <v>31.8</v>
      </c>
      <c r="J34" s="43">
        <v>-10.5</v>
      </c>
      <c r="K34" s="43">
        <v>-25.6</v>
      </c>
      <c r="L34" s="43">
        <v>2.3</v>
      </c>
      <c r="M34" s="43">
        <v>-32.5</v>
      </c>
      <c r="N34" s="43">
        <v>64.7</v>
      </c>
      <c r="O34" s="43">
        <v>41.2</v>
      </c>
      <c r="P34" s="43">
        <v>10.5</v>
      </c>
      <c r="Q34" s="43">
        <v>-58.9</v>
      </c>
      <c r="R34" s="43">
        <v>-20.7</v>
      </c>
      <c r="S34" s="43">
        <v>-33.2</v>
      </c>
      <c r="T34" s="43">
        <v>-0.7</v>
      </c>
      <c r="U34" s="43">
        <v>81</v>
      </c>
      <c r="V34" s="43">
        <v>140.5</v>
      </c>
      <c r="W34" s="43">
        <v>18.2</v>
      </c>
      <c r="X34" s="43">
        <v>-54.1</v>
      </c>
      <c r="Y34" s="43">
        <v>60.6</v>
      </c>
      <c r="Z34" s="43">
        <v>-7.9</v>
      </c>
    </row>
    <row r="35" spans="1:26" ht="12" customHeight="1">
      <c r="A35" s="51" t="s">
        <v>52</v>
      </c>
      <c r="B35" s="52">
        <v>1.8</v>
      </c>
      <c r="C35" s="52">
        <v>12.2</v>
      </c>
      <c r="D35" s="52">
        <v>-6.6</v>
      </c>
      <c r="E35" s="53">
        <v>-0.6</v>
      </c>
      <c r="F35" s="53">
        <v>-0.8</v>
      </c>
      <c r="G35" s="53">
        <v>-0.1</v>
      </c>
      <c r="H35" s="53">
        <v>12.4</v>
      </c>
      <c r="I35" s="53">
        <v>-3.5</v>
      </c>
      <c r="J35" s="53">
        <v>-8.8</v>
      </c>
      <c r="K35" s="53">
        <v>-10.2</v>
      </c>
      <c r="L35" s="53">
        <v>1.5</v>
      </c>
      <c r="M35" s="53">
        <v>1.2</v>
      </c>
      <c r="N35" s="53">
        <v>-27.3</v>
      </c>
      <c r="O35" s="53">
        <v>11.6</v>
      </c>
      <c r="P35" s="53">
        <v>-10.4</v>
      </c>
      <c r="Q35" s="53">
        <v>9.6</v>
      </c>
      <c r="R35" s="53">
        <v>-1.2</v>
      </c>
      <c r="S35" s="53">
        <v>3.5</v>
      </c>
      <c r="T35" s="53">
        <v>15.3</v>
      </c>
      <c r="U35" s="53">
        <v>0.7</v>
      </c>
      <c r="V35" s="53">
        <v>17.2</v>
      </c>
      <c r="W35" s="53">
        <v>-13.8</v>
      </c>
      <c r="X35" s="53">
        <v>14</v>
      </c>
      <c r="Y35" s="53">
        <v>0</v>
      </c>
      <c r="Z35" s="53" t="s">
        <v>56</v>
      </c>
    </row>
    <row r="36" ht="12" customHeight="1">
      <c r="A36" s="41"/>
    </row>
    <row r="37" ht="15.75" customHeight="1">
      <c r="A37" s="66" t="s">
        <v>51</v>
      </c>
    </row>
    <row r="38" ht="12" customHeight="1">
      <c r="A38" s="1" t="s">
        <v>105</v>
      </c>
    </row>
    <row r="39" ht="15.75" customHeight="1">
      <c r="A39" s="47" t="s">
        <v>107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55"/>
  <sheetViews>
    <sheetView showGridLines="0" workbookViewId="0" topLeftCell="A1"/>
  </sheetViews>
  <sheetFormatPr defaultColWidth="9.28125" defaultRowHeight="15"/>
  <cols>
    <col min="1" max="1" width="22.00390625" style="2" customWidth="1"/>
    <col min="2" max="2" width="32.28125" style="2" customWidth="1"/>
    <col min="3" max="5" width="9.28125" style="2" customWidth="1"/>
    <col min="6" max="16384" width="9.28125" style="2" customWidth="1"/>
  </cols>
  <sheetData>
    <row r="1" spans="1:2" ht="12.75">
      <c r="A1" s="3" t="s">
        <v>95</v>
      </c>
      <c r="B1" s="3"/>
    </row>
    <row r="2" spans="1:2" ht="12.75">
      <c r="A2" s="4" t="s">
        <v>55</v>
      </c>
      <c r="B2" s="2" t="s">
        <v>96</v>
      </c>
    </row>
    <row r="3" spans="1:2" ht="12.75">
      <c r="A3" s="1" t="s">
        <v>54</v>
      </c>
      <c r="B3" s="1"/>
    </row>
    <row r="4" spans="1:2" ht="12.75">
      <c r="A4" s="1"/>
      <c r="B4" s="1"/>
    </row>
    <row r="5" spans="1:27" ht="25.5">
      <c r="A5" s="54" t="s">
        <v>33</v>
      </c>
      <c r="B5" s="54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55" t="s">
        <v>34</v>
      </c>
      <c r="B6" s="55" t="s">
        <v>43</v>
      </c>
      <c r="C6" s="56">
        <v>94.6</v>
      </c>
      <c r="D6" s="56">
        <v>94.6</v>
      </c>
      <c r="E6" s="56">
        <v>93.2</v>
      </c>
      <c r="F6" s="56">
        <v>96.9</v>
      </c>
      <c r="G6" s="56">
        <v>101.1</v>
      </c>
      <c r="H6" s="56">
        <v>96.9</v>
      </c>
      <c r="I6" s="56">
        <v>97.6</v>
      </c>
      <c r="J6" s="56">
        <v>97.4</v>
      </c>
      <c r="K6" s="56">
        <v>88.7</v>
      </c>
      <c r="L6" s="56">
        <v>68.7</v>
      </c>
      <c r="M6" s="56">
        <v>98.6</v>
      </c>
      <c r="N6" s="56">
        <v>96.2</v>
      </c>
      <c r="O6" s="56">
        <v>97.1</v>
      </c>
      <c r="P6" s="56">
        <v>101.4</v>
      </c>
      <c r="Q6" s="56">
        <v>99.3</v>
      </c>
      <c r="R6" s="56">
        <v>102.2</v>
      </c>
      <c r="S6" s="56">
        <v>99.1</v>
      </c>
      <c r="T6" s="56">
        <v>99.3</v>
      </c>
      <c r="U6" s="56">
        <v>101.5</v>
      </c>
      <c r="V6" s="56">
        <v>100.9</v>
      </c>
      <c r="W6" s="56">
        <v>102.9</v>
      </c>
      <c r="X6" s="56">
        <v>103.6</v>
      </c>
      <c r="Y6" s="56">
        <v>103.6</v>
      </c>
      <c r="Z6" s="56">
        <v>103.4</v>
      </c>
      <c r="AA6" s="56">
        <v>105.1</v>
      </c>
    </row>
    <row r="7" spans="1:27" ht="12.75">
      <c r="A7" s="57" t="s">
        <v>35</v>
      </c>
      <c r="B7" s="57" t="s">
        <v>44</v>
      </c>
      <c r="C7" s="58">
        <v>96.2</v>
      </c>
      <c r="D7" s="58">
        <v>98.7</v>
      </c>
      <c r="E7" s="58">
        <v>98.3</v>
      </c>
      <c r="F7" s="58">
        <v>103.9</v>
      </c>
      <c r="G7" s="58">
        <v>107</v>
      </c>
      <c r="H7" s="58">
        <v>100.4</v>
      </c>
      <c r="I7" s="58">
        <v>100.6</v>
      </c>
      <c r="J7" s="58">
        <v>101.5</v>
      </c>
      <c r="K7" s="58">
        <v>90.3</v>
      </c>
      <c r="L7" s="58">
        <v>73</v>
      </c>
      <c r="M7" s="58">
        <v>97.9</v>
      </c>
      <c r="N7" s="58">
        <v>96.4</v>
      </c>
      <c r="O7" s="58">
        <v>98.3</v>
      </c>
      <c r="P7" s="58">
        <v>101</v>
      </c>
      <c r="Q7" s="58">
        <v>99.8</v>
      </c>
      <c r="R7" s="56">
        <v>100.9</v>
      </c>
      <c r="S7" s="56">
        <v>99.4</v>
      </c>
      <c r="T7" s="56">
        <v>101.2</v>
      </c>
      <c r="U7" s="56">
        <v>108</v>
      </c>
      <c r="V7" s="56">
        <v>103.8</v>
      </c>
      <c r="W7" s="56">
        <v>102.8</v>
      </c>
      <c r="X7" s="56">
        <v>104.3</v>
      </c>
      <c r="Y7" s="56">
        <v>101.8</v>
      </c>
      <c r="Z7" s="56">
        <v>100.8</v>
      </c>
      <c r="AA7" s="56">
        <v>101.4</v>
      </c>
    </row>
    <row r="8" spans="1:27" ht="12.75">
      <c r="A8" s="57" t="s">
        <v>36</v>
      </c>
      <c r="B8" s="57" t="s">
        <v>45</v>
      </c>
      <c r="C8" s="58">
        <v>91</v>
      </c>
      <c r="D8" s="58">
        <v>93.9</v>
      </c>
      <c r="E8" s="58">
        <v>92.4</v>
      </c>
      <c r="F8" s="58">
        <v>96.5</v>
      </c>
      <c r="G8" s="58">
        <v>103.1</v>
      </c>
      <c r="H8" s="58">
        <v>97.7</v>
      </c>
      <c r="I8" s="58">
        <v>99.5</v>
      </c>
      <c r="J8" s="58">
        <v>98.4</v>
      </c>
      <c r="K8" s="58">
        <v>91.4</v>
      </c>
      <c r="L8" s="58">
        <v>67.2</v>
      </c>
      <c r="M8" s="58">
        <v>97.1</v>
      </c>
      <c r="N8" s="58">
        <v>96.5</v>
      </c>
      <c r="O8" s="58">
        <v>95.8</v>
      </c>
      <c r="P8" s="58">
        <v>100.6</v>
      </c>
      <c r="Q8" s="58">
        <v>99.3</v>
      </c>
      <c r="R8" s="56">
        <v>104.3</v>
      </c>
      <c r="S8" s="56">
        <v>100.7</v>
      </c>
      <c r="T8" s="56">
        <v>99.4</v>
      </c>
      <c r="U8" s="56">
        <v>98.9</v>
      </c>
      <c r="V8" s="56">
        <v>102.1</v>
      </c>
      <c r="W8" s="56">
        <v>100.3</v>
      </c>
      <c r="X8" s="56">
        <v>96.6</v>
      </c>
      <c r="Y8" s="56">
        <v>97.4</v>
      </c>
      <c r="Z8" s="56">
        <v>99.1</v>
      </c>
      <c r="AA8" s="56">
        <v>99.9</v>
      </c>
    </row>
    <row r="9" spans="1:27" ht="12.75">
      <c r="A9" s="57" t="s">
        <v>37</v>
      </c>
      <c r="B9" s="57" t="s">
        <v>46</v>
      </c>
      <c r="C9" s="58">
        <v>101.6</v>
      </c>
      <c r="D9" s="58">
        <v>99.6</v>
      </c>
      <c r="E9" s="58">
        <v>96.4</v>
      </c>
      <c r="F9" s="58">
        <v>99.9</v>
      </c>
      <c r="G9" s="58">
        <v>102.8</v>
      </c>
      <c r="H9" s="58">
        <v>98.9</v>
      </c>
      <c r="I9" s="58">
        <v>97.2</v>
      </c>
      <c r="J9" s="58">
        <v>96.8</v>
      </c>
      <c r="K9" s="58">
        <v>86.4</v>
      </c>
      <c r="L9" s="58">
        <v>76</v>
      </c>
      <c r="M9" s="58">
        <v>108</v>
      </c>
      <c r="N9" s="58">
        <v>105.4</v>
      </c>
      <c r="O9" s="58">
        <v>104.2</v>
      </c>
      <c r="P9" s="58">
        <v>104.4</v>
      </c>
      <c r="Q9" s="58">
        <v>96.4</v>
      </c>
      <c r="R9" s="56">
        <v>95</v>
      </c>
      <c r="S9" s="56">
        <v>89.1</v>
      </c>
      <c r="T9" s="56">
        <v>88.6</v>
      </c>
      <c r="U9" s="56">
        <v>90.2</v>
      </c>
      <c r="V9" s="56">
        <v>89.9</v>
      </c>
      <c r="W9" s="56">
        <v>94.7</v>
      </c>
      <c r="X9" s="56">
        <v>97.2</v>
      </c>
      <c r="Y9" s="56">
        <v>97.6</v>
      </c>
      <c r="Z9" s="56">
        <v>95.8</v>
      </c>
      <c r="AA9" s="56">
        <v>95.9</v>
      </c>
    </row>
    <row r="10" spans="1:27" ht="12.75">
      <c r="A10" s="57" t="s">
        <v>38</v>
      </c>
      <c r="B10" s="57" t="s">
        <v>47</v>
      </c>
      <c r="C10" s="58">
        <v>87.8</v>
      </c>
      <c r="D10" s="58">
        <v>86.6</v>
      </c>
      <c r="E10" s="58">
        <v>88.4</v>
      </c>
      <c r="F10" s="58">
        <v>94.6</v>
      </c>
      <c r="G10" s="58">
        <v>96.8</v>
      </c>
      <c r="H10" s="58">
        <v>92.6</v>
      </c>
      <c r="I10" s="58">
        <v>91</v>
      </c>
      <c r="J10" s="58">
        <v>92</v>
      </c>
      <c r="K10" s="58">
        <v>83.2</v>
      </c>
      <c r="L10" s="58">
        <v>67.3</v>
      </c>
      <c r="M10" s="58">
        <v>95.1</v>
      </c>
      <c r="N10" s="58">
        <v>94.5</v>
      </c>
      <c r="O10" s="58">
        <v>98.6</v>
      </c>
      <c r="P10" s="58">
        <v>101.8</v>
      </c>
      <c r="Q10" s="58">
        <v>99</v>
      </c>
      <c r="R10" s="56">
        <v>100.6</v>
      </c>
      <c r="S10" s="56">
        <v>94.7</v>
      </c>
      <c r="T10" s="56">
        <v>99.3</v>
      </c>
      <c r="U10" s="56">
        <v>105.5</v>
      </c>
      <c r="V10" s="56">
        <v>102.4</v>
      </c>
      <c r="W10" s="56">
        <v>106.6</v>
      </c>
      <c r="X10" s="56">
        <v>107.6</v>
      </c>
      <c r="Y10" s="56">
        <v>106</v>
      </c>
      <c r="Z10" s="56">
        <v>114.7</v>
      </c>
      <c r="AA10" s="56">
        <v>119.4</v>
      </c>
    </row>
    <row r="11" spans="1:27" ht="12.75">
      <c r="A11" s="57" t="s">
        <v>39</v>
      </c>
      <c r="B11" s="57" t="s">
        <v>48</v>
      </c>
      <c r="C11" s="58">
        <v>123.8</v>
      </c>
      <c r="D11" s="58">
        <v>121.2</v>
      </c>
      <c r="E11" s="58">
        <v>117.6</v>
      </c>
      <c r="F11" s="58">
        <v>123.3</v>
      </c>
      <c r="G11" s="58">
        <v>126.8</v>
      </c>
      <c r="H11" s="58">
        <v>120.3</v>
      </c>
      <c r="I11" s="58">
        <v>122.2</v>
      </c>
      <c r="J11" s="58">
        <v>124.1</v>
      </c>
      <c r="K11" s="58">
        <v>112.1</v>
      </c>
      <c r="L11" s="58">
        <v>67</v>
      </c>
      <c r="M11" s="58">
        <v>117.8</v>
      </c>
      <c r="N11" s="58">
        <v>96.9</v>
      </c>
      <c r="O11" s="58">
        <v>92.9</v>
      </c>
      <c r="P11" s="58">
        <v>99.7</v>
      </c>
      <c r="Q11" s="58">
        <v>102.7</v>
      </c>
      <c r="R11" s="56">
        <v>104.6</v>
      </c>
      <c r="S11" s="56">
        <v>103.2</v>
      </c>
      <c r="T11" s="56">
        <v>105.9</v>
      </c>
      <c r="U11" s="56">
        <v>109.9</v>
      </c>
      <c r="V11" s="56">
        <v>113</v>
      </c>
      <c r="W11" s="56">
        <v>117.5</v>
      </c>
      <c r="X11" s="56">
        <v>115.9</v>
      </c>
      <c r="Y11" s="56">
        <v>116.3</v>
      </c>
      <c r="Z11" s="56">
        <v>120.9</v>
      </c>
      <c r="AA11" s="56">
        <v>125.4</v>
      </c>
    </row>
    <row r="12" spans="1:27" ht="12.75">
      <c r="A12" s="57" t="s">
        <v>40</v>
      </c>
      <c r="B12" s="57" t="s">
        <v>49</v>
      </c>
      <c r="C12" s="58">
        <v>83.5</v>
      </c>
      <c r="D12" s="58">
        <v>84.1</v>
      </c>
      <c r="E12" s="58">
        <v>86</v>
      </c>
      <c r="F12" s="58">
        <v>86.1</v>
      </c>
      <c r="G12" s="58">
        <v>89.8</v>
      </c>
      <c r="H12" s="58">
        <v>86.1</v>
      </c>
      <c r="I12" s="58">
        <v>87.7</v>
      </c>
      <c r="J12" s="58">
        <v>86.7</v>
      </c>
      <c r="K12" s="58">
        <v>80.9</v>
      </c>
      <c r="L12" s="58">
        <v>67.5</v>
      </c>
      <c r="M12" s="58">
        <v>88.2</v>
      </c>
      <c r="N12" s="58">
        <v>93.3</v>
      </c>
      <c r="O12" s="58">
        <v>97</v>
      </c>
      <c r="P12" s="58">
        <v>100.6</v>
      </c>
      <c r="Q12" s="58">
        <v>99.6</v>
      </c>
      <c r="R12" s="56">
        <v>102.8</v>
      </c>
      <c r="S12" s="56">
        <v>102</v>
      </c>
      <c r="T12" s="56">
        <v>106.4</v>
      </c>
      <c r="U12" s="56">
        <v>107.4</v>
      </c>
      <c r="V12" s="56">
        <v>104.3</v>
      </c>
      <c r="W12" s="56">
        <v>102.5</v>
      </c>
      <c r="X12" s="56">
        <v>105.7</v>
      </c>
      <c r="Y12" s="56">
        <v>104.9</v>
      </c>
      <c r="Z12" s="56">
        <v>103.2</v>
      </c>
      <c r="AA12" s="56">
        <v>105</v>
      </c>
    </row>
    <row r="13" spans="1:27" ht="12.75">
      <c r="A13" s="57" t="s">
        <v>41</v>
      </c>
      <c r="B13" s="57" t="s">
        <v>50</v>
      </c>
      <c r="C13" s="58">
        <v>91.8</v>
      </c>
      <c r="D13" s="58">
        <v>91.9</v>
      </c>
      <c r="E13" s="58">
        <v>91.1</v>
      </c>
      <c r="F13" s="58">
        <v>92.7</v>
      </c>
      <c r="G13" s="58">
        <v>95.1</v>
      </c>
      <c r="H13" s="58">
        <v>93.4</v>
      </c>
      <c r="I13" s="58">
        <v>94.5</v>
      </c>
      <c r="J13" s="58">
        <v>93.6</v>
      </c>
      <c r="K13" s="58">
        <v>86</v>
      </c>
      <c r="L13" s="58">
        <v>67.6</v>
      </c>
      <c r="M13" s="58">
        <v>93.5</v>
      </c>
      <c r="N13" s="58">
        <v>94.6</v>
      </c>
      <c r="O13" s="58">
        <v>95.7</v>
      </c>
      <c r="P13" s="58">
        <v>101.7</v>
      </c>
      <c r="Q13" s="58">
        <v>99.6</v>
      </c>
      <c r="R13" s="59">
        <v>103</v>
      </c>
      <c r="S13" s="59">
        <v>100.5</v>
      </c>
      <c r="T13" s="59">
        <v>101.9</v>
      </c>
      <c r="U13" s="59">
        <v>102.9</v>
      </c>
      <c r="V13" s="59">
        <v>101.9</v>
      </c>
      <c r="W13" s="59">
        <v>103.7</v>
      </c>
      <c r="X13" s="59">
        <v>106.2</v>
      </c>
      <c r="Y13" s="59">
        <v>104.8</v>
      </c>
      <c r="Z13" s="59">
        <v>103.3</v>
      </c>
      <c r="AA13" s="59">
        <v>105.9</v>
      </c>
    </row>
    <row r="14" spans="1:27" ht="12.75">
      <c r="A14" s="60" t="s">
        <v>42</v>
      </c>
      <c r="B14" s="60" t="s">
        <v>109</v>
      </c>
      <c r="C14" s="61">
        <v>98.4</v>
      </c>
      <c r="D14" s="61">
        <v>97.7</v>
      </c>
      <c r="E14" s="61">
        <v>95.5</v>
      </c>
      <c r="F14" s="61">
        <v>101.4</v>
      </c>
      <c r="G14" s="61">
        <v>106.7</v>
      </c>
      <c r="H14" s="61">
        <v>101.2</v>
      </c>
      <c r="I14" s="61">
        <v>101.8</v>
      </c>
      <c r="J14" s="61">
        <v>103.7</v>
      </c>
      <c r="K14" s="61">
        <v>94.2</v>
      </c>
      <c r="L14" s="61">
        <v>66.7</v>
      </c>
      <c r="M14" s="61">
        <v>98.8</v>
      </c>
      <c r="N14" s="61">
        <v>90.4</v>
      </c>
      <c r="O14" s="61">
        <v>91.4</v>
      </c>
      <c r="P14" s="61">
        <v>100.4</v>
      </c>
      <c r="Q14" s="61">
        <v>101.4</v>
      </c>
      <c r="R14" s="61">
        <v>106.7</v>
      </c>
      <c r="S14" s="61">
        <v>107.1</v>
      </c>
      <c r="T14" s="61">
        <v>108.4</v>
      </c>
      <c r="U14" s="61">
        <v>110.3</v>
      </c>
      <c r="V14" s="61">
        <v>109.7</v>
      </c>
      <c r="W14" s="61">
        <v>114.8</v>
      </c>
      <c r="X14" s="61">
        <v>115.9</v>
      </c>
      <c r="Y14" s="61">
        <v>113.8</v>
      </c>
      <c r="Z14" s="61">
        <v>113.5</v>
      </c>
      <c r="AA14" s="61">
        <v>119.4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0" ht="12.75">
      <c r="A19" s="1"/>
      <c r="B19" s="1"/>
      <c r="T19" s="67" t="s">
        <v>108</v>
      </c>
    </row>
    <row r="20" spans="1:20" ht="12.75">
      <c r="A20" s="1"/>
      <c r="B20" s="1"/>
      <c r="T20" s="4" t="s">
        <v>55</v>
      </c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0" ht="12.75">
      <c r="A24" s="1"/>
      <c r="B24" s="1"/>
      <c r="T24" s="1" t="s">
        <v>54</v>
      </c>
    </row>
    <row r="25" spans="1:20" ht="12.75">
      <c r="A25" s="1"/>
      <c r="B25" s="1"/>
      <c r="T25" s="2" t="s">
        <v>100</v>
      </c>
    </row>
    <row r="26" spans="1:20" ht="12.75">
      <c r="A26" s="1"/>
      <c r="B26" s="1"/>
      <c r="T26" s="2" t="s">
        <v>99</v>
      </c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55"/>
  <sheetViews>
    <sheetView showGridLines="0" workbookViewId="0" topLeftCell="A1"/>
  </sheetViews>
  <sheetFormatPr defaultColWidth="9.28125" defaultRowHeight="15"/>
  <cols>
    <col min="1" max="1" width="22.00390625" style="2" customWidth="1"/>
    <col min="2" max="2" width="32.28125" style="2" customWidth="1"/>
    <col min="3" max="5" width="9.28125" style="2" customWidth="1"/>
    <col min="6" max="16384" width="9.28125" style="2" customWidth="1"/>
  </cols>
  <sheetData>
    <row r="1" spans="1:2" ht="12.75">
      <c r="A1" s="3" t="s">
        <v>97</v>
      </c>
      <c r="B1" s="3"/>
    </row>
    <row r="2" spans="1:2" ht="12.75">
      <c r="A2" s="4" t="s">
        <v>55</v>
      </c>
      <c r="B2" s="2" t="s">
        <v>98</v>
      </c>
    </row>
    <row r="3" spans="1:2" ht="12.75">
      <c r="A3" s="1" t="s">
        <v>54</v>
      </c>
      <c r="B3" s="1"/>
    </row>
    <row r="4" spans="1:2" ht="12.75">
      <c r="A4" s="1"/>
      <c r="B4" s="1"/>
    </row>
    <row r="5" spans="1:27" ht="25.5">
      <c r="A5" s="54" t="s">
        <v>33</v>
      </c>
      <c r="B5" s="54"/>
      <c r="C5" s="6" t="s">
        <v>57</v>
      </c>
      <c r="D5" s="6" t="s">
        <v>58</v>
      </c>
      <c r="E5" s="6" t="s">
        <v>59</v>
      </c>
      <c r="F5" s="6" t="s">
        <v>60</v>
      </c>
      <c r="G5" s="6" t="s">
        <v>61</v>
      </c>
      <c r="H5" s="6" t="s">
        <v>62</v>
      </c>
      <c r="I5" s="6" t="s">
        <v>63</v>
      </c>
      <c r="J5" s="6" t="s">
        <v>64</v>
      </c>
      <c r="K5" s="6" t="s">
        <v>65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6" t="s">
        <v>72</v>
      </c>
      <c r="S5" s="6" t="s">
        <v>73</v>
      </c>
      <c r="T5" s="6" t="s">
        <v>74</v>
      </c>
      <c r="U5" s="6" t="s">
        <v>75</v>
      </c>
      <c r="V5" s="6" t="s">
        <v>76</v>
      </c>
      <c r="W5" s="6" t="s">
        <v>77</v>
      </c>
      <c r="X5" s="6" t="s">
        <v>78</v>
      </c>
      <c r="Y5" s="6" t="s">
        <v>79</v>
      </c>
      <c r="Z5" s="6" t="s">
        <v>80</v>
      </c>
      <c r="AA5" s="6" t="s">
        <v>81</v>
      </c>
    </row>
    <row r="6" spans="1:27" ht="12.75">
      <c r="A6" s="55" t="s">
        <v>34</v>
      </c>
      <c r="B6" s="55" t="s">
        <v>43</v>
      </c>
      <c r="C6" s="56">
        <v>138.2</v>
      </c>
      <c r="D6" s="56">
        <v>141.6</v>
      </c>
      <c r="E6" s="56">
        <v>138.3</v>
      </c>
      <c r="F6" s="56">
        <v>140.8</v>
      </c>
      <c r="G6" s="56">
        <v>138</v>
      </c>
      <c r="H6" s="56">
        <v>136.1</v>
      </c>
      <c r="I6" s="56">
        <v>139.7</v>
      </c>
      <c r="J6" s="56">
        <v>138.6</v>
      </c>
      <c r="K6" s="56">
        <v>118.9</v>
      </c>
      <c r="L6" s="56">
        <v>94.1</v>
      </c>
      <c r="M6" s="56">
        <v>104.1</v>
      </c>
      <c r="N6" s="56">
        <v>101.4</v>
      </c>
      <c r="O6" s="56">
        <v>108.9</v>
      </c>
      <c r="P6" s="56">
        <v>96.7</v>
      </c>
      <c r="Q6" s="56">
        <v>93.5</v>
      </c>
      <c r="R6" s="56">
        <v>100.9</v>
      </c>
      <c r="S6" s="56">
        <v>99.9</v>
      </c>
      <c r="T6" s="56">
        <v>105.3</v>
      </c>
      <c r="U6" s="56">
        <v>115.4</v>
      </c>
      <c r="V6" s="56">
        <v>125.4</v>
      </c>
      <c r="W6" s="56">
        <v>124.2</v>
      </c>
      <c r="X6" s="56">
        <v>142.6</v>
      </c>
      <c r="Y6" s="56">
        <v>140.6</v>
      </c>
      <c r="Z6" s="56">
        <v>145.1</v>
      </c>
      <c r="AA6" s="56">
        <v>144</v>
      </c>
    </row>
    <row r="7" spans="1:27" ht="12.75">
      <c r="A7" s="57" t="s">
        <v>35</v>
      </c>
      <c r="B7" s="57" t="s">
        <v>44</v>
      </c>
      <c r="C7" s="58">
        <v>147.6</v>
      </c>
      <c r="D7" s="58">
        <v>147</v>
      </c>
      <c r="E7" s="58">
        <v>141.7</v>
      </c>
      <c r="F7" s="58">
        <v>152.9</v>
      </c>
      <c r="G7" s="58">
        <v>152.1</v>
      </c>
      <c r="H7" s="58">
        <v>143.2</v>
      </c>
      <c r="I7" s="58">
        <v>152.4</v>
      </c>
      <c r="J7" s="58">
        <v>144.2</v>
      </c>
      <c r="K7" s="58">
        <v>134.2</v>
      </c>
      <c r="L7" s="58">
        <v>107.3</v>
      </c>
      <c r="M7" s="58">
        <v>112.8</v>
      </c>
      <c r="N7" s="58">
        <v>101.1</v>
      </c>
      <c r="O7" s="58">
        <v>104.4</v>
      </c>
      <c r="P7" s="58">
        <v>94.9</v>
      </c>
      <c r="Q7" s="58">
        <v>96.6</v>
      </c>
      <c r="R7" s="56">
        <v>104.1</v>
      </c>
      <c r="S7" s="56">
        <v>96.2</v>
      </c>
      <c r="T7" s="56">
        <v>104.6</v>
      </c>
      <c r="U7" s="56">
        <v>117.4</v>
      </c>
      <c r="V7" s="56">
        <v>121.3</v>
      </c>
      <c r="W7" s="56">
        <v>128.7</v>
      </c>
      <c r="X7" s="56">
        <v>135.6</v>
      </c>
      <c r="Y7" s="56">
        <v>143.6</v>
      </c>
      <c r="Z7" s="56">
        <v>127.6</v>
      </c>
      <c r="AA7" s="56">
        <v>139.2</v>
      </c>
    </row>
    <row r="8" spans="1:27" ht="12.75">
      <c r="A8" s="57" t="s">
        <v>36</v>
      </c>
      <c r="B8" s="57" t="s">
        <v>45</v>
      </c>
      <c r="C8" s="58">
        <v>149.8</v>
      </c>
      <c r="D8" s="58">
        <v>150</v>
      </c>
      <c r="E8" s="58">
        <v>138.2</v>
      </c>
      <c r="F8" s="58">
        <v>152.9</v>
      </c>
      <c r="G8" s="58">
        <v>134.3</v>
      </c>
      <c r="H8" s="58">
        <v>134.8</v>
      </c>
      <c r="I8" s="58">
        <v>147.5</v>
      </c>
      <c r="J8" s="58">
        <v>136.1</v>
      </c>
      <c r="K8" s="58">
        <v>112.9</v>
      </c>
      <c r="L8" s="58">
        <v>83.6</v>
      </c>
      <c r="M8" s="58">
        <v>96.5</v>
      </c>
      <c r="N8" s="58">
        <v>102</v>
      </c>
      <c r="O8" s="58">
        <v>99.6</v>
      </c>
      <c r="P8" s="58">
        <v>103.1</v>
      </c>
      <c r="Q8" s="58">
        <v>97</v>
      </c>
      <c r="R8" s="56">
        <v>100.3</v>
      </c>
      <c r="S8" s="56">
        <v>111.5</v>
      </c>
      <c r="T8" s="56">
        <v>112.5</v>
      </c>
      <c r="U8" s="56">
        <v>122.9</v>
      </c>
      <c r="V8" s="56">
        <v>129.3</v>
      </c>
      <c r="W8" s="56">
        <v>128</v>
      </c>
      <c r="X8" s="56">
        <v>140.4</v>
      </c>
      <c r="Y8" s="56">
        <v>147.6</v>
      </c>
      <c r="Z8" s="56">
        <v>146.9</v>
      </c>
      <c r="AA8" s="56">
        <v>145.1</v>
      </c>
    </row>
    <row r="9" spans="1:27" ht="12.75">
      <c r="A9" s="57" t="s">
        <v>37</v>
      </c>
      <c r="B9" s="57" t="s">
        <v>46</v>
      </c>
      <c r="C9" s="58">
        <v>145.9</v>
      </c>
      <c r="D9" s="58">
        <v>148.9</v>
      </c>
      <c r="E9" s="58">
        <v>137.9</v>
      </c>
      <c r="F9" s="58">
        <v>138.5</v>
      </c>
      <c r="G9" s="58">
        <v>150.5</v>
      </c>
      <c r="H9" s="58">
        <v>144.2</v>
      </c>
      <c r="I9" s="58">
        <v>143.9</v>
      </c>
      <c r="J9" s="58">
        <v>144.9</v>
      </c>
      <c r="K9" s="58">
        <v>123.8</v>
      </c>
      <c r="L9" s="58">
        <v>92.7</v>
      </c>
      <c r="M9" s="58">
        <v>106.7</v>
      </c>
      <c r="N9" s="58">
        <v>100</v>
      </c>
      <c r="O9" s="58">
        <v>116.6</v>
      </c>
      <c r="P9" s="58">
        <v>96.2</v>
      </c>
      <c r="Q9" s="58">
        <v>89.3</v>
      </c>
      <c r="R9" s="56">
        <v>97.9</v>
      </c>
      <c r="S9" s="56">
        <v>95.3</v>
      </c>
      <c r="T9" s="56">
        <v>102.8</v>
      </c>
      <c r="U9" s="56">
        <v>114.5</v>
      </c>
      <c r="V9" s="56">
        <v>118.5</v>
      </c>
      <c r="W9" s="56">
        <v>118.7</v>
      </c>
      <c r="X9" s="56">
        <v>135.1</v>
      </c>
      <c r="Y9" s="56">
        <v>131.3</v>
      </c>
      <c r="Z9" s="56">
        <v>137</v>
      </c>
      <c r="AA9" s="56">
        <v>132.5</v>
      </c>
    </row>
    <row r="10" spans="1:27" ht="12.75">
      <c r="A10" s="57" t="s">
        <v>38</v>
      </c>
      <c r="B10" s="57" t="s">
        <v>47</v>
      </c>
      <c r="C10" s="58">
        <v>110.6</v>
      </c>
      <c r="D10" s="58">
        <v>127.8</v>
      </c>
      <c r="E10" s="58">
        <v>139.9</v>
      </c>
      <c r="F10" s="58">
        <v>128.7</v>
      </c>
      <c r="G10" s="58">
        <v>129</v>
      </c>
      <c r="H10" s="58">
        <v>124.2</v>
      </c>
      <c r="I10" s="58">
        <v>133.6</v>
      </c>
      <c r="J10" s="58">
        <v>151</v>
      </c>
      <c r="K10" s="58">
        <v>129.7</v>
      </c>
      <c r="L10" s="58">
        <v>92.4</v>
      </c>
      <c r="M10" s="58">
        <v>95.1</v>
      </c>
      <c r="N10" s="58">
        <v>97.4</v>
      </c>
      <c r="O10" s="58">
        <v>107.9</v>
      </c>
      <c r="P10" s="58">
        <v>93.2</v>
      </c>
      <c r="Q10" s="58">
        <v>94.8</v>
      </c>
      <c r="R10" s="56">
        <v>104.2</v>
      </c>
      <c r="S10" s="56">
        <v>107.2</v>
      </c>
      <c r="T10" s="56">
        <v>119.3</v>
      </c>
      <c r="U10" s="56">
        <v>116.8</v>
      </c>
      <c r="V10" s="56">
        <v>125.9</v>
      </c>
      <c r="W10" s="56">
        <v>105.1</v>
      </c>
      <c r="X10" s="56">
        <v>155.4</v>
      </c>
      <c r="Y10" s="56">
        <v>130.7</v>
      </c>
      <c r="Z10" s="56">
        <v>125.3</v>
      </c>
      <c r="AA10" s="56">
        <v>144.4</v>
      </c>
    </row>
    <row r="11" spans="1:27" ht="12.75">
      <c r="A11" s="57" t="s">
        <v>39</v>
      </c>
      <c r="B11" s="57" t="s">
        <v>48</v>
      </c>
      <c r="C11" s="58">
        <v>135.2</v>
      </c>
      <c r="D11" s="58">
        <v>139.7</v>
      </c>
      <c r="E11" s="58">
        <v>140.8</v>
      </c>
      <c r="F11" s="58">
        <v>144.4</v>
      </c>
      <c r="G11" s="58">
        <v>135</v>
      </c>
      <c r="H11" s="58">
        <v>135.2</v>
      </c>
      <c r="I11" s="58">
        <v>137.4</v>
      </c>
      <c r="J11" s="58">
        <v>129.8</v>
      </c>
      <c r="K11" s="58">
        <v>123</v>
      </c>
      <c r="L11" s="58">
        <v>98.2</v>
      </c>
      <c r="M11" s="58">
        <v>116.2</v>
      </c>
      <c r="N11" s="58">
        <v>108.1</v>
      </c>
      <c r="O11" s="58">
        <v>109.2</v>
      </c>
      <c r="P11" s="58">
        <v>96.6</v>
      </c>
      <c r="Q11" s="58">
        <v>99.4</v>
      </c>
      <c r="R11" s="56">
        <v>94.8</v>
      </c>
      <c r="S11" s="56">
        <v>107.8</v>
      </c>
      <c r="T11" s="56">
        <v>109</v>
      </c>
      <c r="U11" s="56">
        <v>126.7</v>
      </c>
      <c r="V11" s="56">
        <v>124.5</v>
      </c>
      <c r="W11" s="56">
        <v>135.8</v>
      </c>
      <c r="X11" s="56">
        <v>161.2</v>
      </c>
      <c r="Y11" s="56">
        <v>144.7</v>
      </c>
      <c r="Z11" s="56">
        <v>146.9</v>
      </c>
      <c r="AA11" s="56">
        <v>150.8</v>
      </c>
    </row>
    <row r="12" spans="1:27" ht="12.75">
      <c r="A12" s="57" t="s">
        <v>40</v>
      </c>
      <c r="B12" s="57" t="s">
        <v>49</v>
      </c>
      <c r="C12" s="58">
        <v>164.6</v>
      </c>
      <c r="D12" s="58">
        <v>164.6</v>
      </c>
      <c r="E12" s="58">
        <v>164.8</v>
      </c>
      <c r="F12" s="58">
        <v>148.2</v>
      </c>
      <c r="G12" s="58">
        <v>141.8</v>
      </c>
      <c r="H12" s="58">
        <v>140.2</v>
      </c>
      <c r="I12" s="58">
        <v>170.9</v>
      </c>
      <c r="J12" s="58">
        <v>156.4</v>
      </c>
      <c r="K12" s="58">
        <v>139.7</v>
      </c>
      <c r="L12" s="58">
        <v>90.7</v>
      </c>
      <c r="M12" s="58">
        <v>95.6</v>
      </c>
      <c r="N12" s="58">
        <v>108.7</v>
      </c>
      <c r="O12" s="58">
        <v>108.5</v>
      </c>
      <c r="P12" s="58">
        <v>108.8</v>
      </c>
      <c r="Q12" s="58">
        <v>94.2</v>
      </c>
      <c r="R12" s="56">
        <v>88.6</v>
      </c>
      <c r="S12" s="56">
        <v>129.1</v>
      </c>
      <c r="T12" s="56">
        <v>111.5</v>
      </c>
      <c r="U12" s="56">
        <v>110.5</v>
      </c>
      <c r="V12" s="56">
        <v>155.4</v>
      </c>
      <c r="W12" s="56">
        <v>156.8</v>
      </c>
      <c r="X12" s="56">
        <v>167</v>
      </c>
      <c r="Y12" s="56">
        <v>233.4</v>
      </c>
      <c r="Z12" s="56">
        <v>176.9</v>
      </c>
      <c r="AA12" s="56">
        <v>190.9</v>
      </c>
    </row>
    <row r="13" spans="1:27" ht="12.75">
      <c r="A13" s="57" t="s">
        <v>41</v>
      </c>
      <c r="B13" s="57" t="s">
        <v>50</v>
      </c>
      <c r="C13" s="58">
        <v>128.9</v>
      </c>
      <c r="D13" s="58">
        <v>132.5</v>
      </c>
      <c r="E13" s="58">
        <v>132.9</v>
      </c>
      <c r="F13" s="58">
        <v>125.7</v>
      </c>
      <c r="G13" s="58">
        <v>124.4</v>
      </c>
      <c r="H13" s="58">
        <v>129.6</v>
      </c>
      <c r="I13" s="58">
        <v>128.1</v>
      </c>
      <c r="J13" s="58">
        <v>128.4</v>
      </c>
      <c r="K13" s="58">
        <v>110</v>
      </c>
      <c r="L13" s="58">
        <v>89.8</v>
      </c>
      <c r="M13" s="58">
        <v>100</v>
      </c>
      <c r="N13" s="58">
        <v>97.3</v>
      </c>
      <c r="O13" s="58">
        <v>106.5</v>
      </c>
      <c r="P13" s="58">
        <v>95.2</v>
      </c>
      <c r="Q13" s="58">
        <v>99.7</v>
      </c>
      <c r="R13" s="59">
        <v>98.6</v>
      </c>
      <c r="S13" s="59">
        <v>99.5</v>
      </c>
      <c r="T13" s="59">
        <v>102.3</v>
      </c>
      <c r="U13" s="59">
        <v>115.2</v>
      </c>
      <c r="V13" s="59">
        <v>116.8</v>
      </c>
      <c r="W13" s="59">
        <v>120.2</v>
      </c>
      <c r="X13" s="59">
        <v>140.8</v>
      </c>
      <c r="Y13" s="59">
        <v>137</v>
      </c>
      <c r="Z13" s="59">
        <v>134.6</v>
      </c>
      <c r="AA13" s="59">
        <v>140.1</v>
      </c>
    </row>
    <row r="14" spans="1:27" ht="12.75">
      <c r="A14" s="60" t="s">
        <v>42</v>
      </c>
      <c r="B14" s="60" t="s">
        <v>109</v>
      </c>
      <c r="C14" s="61">
        <v>150.1</v>
      </c>
      <c r="D14" s="61">
        <v>141.5</v>
      </c>
      <c r="E14" s="61">
        <v>148.6</v>
      </c>
      <c r="F14" s="61">
        <v>149.6</v>
      </c>
      <c r="G14" s="61">
        <v>150.9</v>
      </c>
      <c r="H14" s="61">
        <v>136.6</v>
      </c>
      <c r="I14" s="61">
        <v>145.3</v>
      </c>
      <c r="J14" s="61">
        <v>145.4</v>
      </c>
      <c r="K14" s="61">
        <v>112.7</v>
      </c>
      <c r="L14" s="61">
        <v>111.1</v>
      </c>
      <c r="M14" s="61">
        <v>115.8</v>
      </c>
      <c r="N14" s="61">
        <v>106.7</v>
      </c>
      <c r="O14" s="61">
        <v>111.9</v>
      </c>
      <c r="P14" s="61">
        <v>91.5</v>
      </c>
      <c r="Q14" s="61">
        <v>92.8</v>
      </c>
      <c r="R14" s="61">
        <v>103.8</v>
      </c>
      <c r="S14" s="61">
        <v>111.9</v>
      </c>
      <c r="T14" s="61">
        <v>110.7</v>
      </c>
      <c r="U14" s="61">
        <v>126.7</v>
      </c>
      <c r="V14" s="61">
        <v>136.4</v>
      </c>
      <c r="W14" s="61">
        <v>139.5</v>
      </c>
      <c r="X14" s="61">
        <v>175</v>
      </c>
      <c r="Y14" s="61">
        <v>148.6</v>
      </c>
      <c r="Z14" s="61">
        <v>146.8</v>
      </c>
      <c r="AA14" s="61">
        <v>157.5</v>
      </c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0" ht="12.75">
      <c r="A19" s="1"/>
      <c r="B19" s="1"/>
      <c r="T19" s="3" t="s">
        <v>110</v>
      </c>
    </row>
    <row r="20" spans="1:20" ht="12.75">
      <c r="A20" s="1"/>
      <c r="B20" s="1"/>
      <c r="T20" s="4" t="s">
        <v>55</v>
      </c>
    </row>
    <row r="21" spans="1:2" ht="12.75">
      <c r="A21" s="1"/>
      <c r="B21" s="1"/>
    </row>
    <row r="22" spans="1:2" ht="12.75">
      <c r="A22" s="1"/>
      <c r="B22" s="1"/>
    </row>
    <row r="23" spans="1:20" ht="12.75">
      <c r="A23" s="1"/>
      <c r="B23" s="1"/>
      <c r="T23" s="1" t="s">
        <v>54</v>
      </c>
    </row>
    <row r="24" spans="1:20" ht="12.75">
      <c r="A24" s="1"/>
      <c r="B24" s="1"/>
      <c r="T24" s="2" t="s">
        <v>100</v>
      </c>
    </row>
    <row r="25" spans="1:20" ht="12.75">
      <c r="A25" s="1"/>
      <c r="B25" s="1"/>
      <c r="T25" s="2" t="s">
        <v>99</v>
      </c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VOLFINGER Zsolt (ESTAT)</dc:creator>
  <cp:keywords/>
  <dc:description/>
  <cp:lastModifiedBy>MAPHOSA Tomupeishe Anne (ESTAT-EXT)</cp:lastModifiedBy>
  <dcterms:created xsi:type="dcterms:W3CDTF">2020-07-16T10:11:31Z</dcterms:created>
  <dcterms:modified xsi:type="dcterms:W3CDTF">2024-05-15T11:03:19Z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2024-01-24T14:55:39Z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deeeaa0a-739a-4dfc-b94e-eb6a9cef8d99</vt:lpwstr>
  </property>
  <property fmtid="{D5CDD505-2E9C-101B-9397-08002B2CF9AE}" pid="8" name="MSIP_Label_6bd9ddd1-4d20-43f6-abfa-fc3c07406f94_ContentBits">
    <vt:lpwstr>0</vt:lpwstr>
  </property>
</Properties>
</file>