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3301" yWindow="3285" windowWidth="19320" windowHeight="10020" tabRatio="916" activeTab="4"/>
  </bookViews>
  <sheets>
    <sheet name="Cover" sheetId="126" r:id="rId1"/>
    <sheet name="Figure 1" sheetId="170" r:id="rId2"/>
    <sheet name="Figure 2" sheetId="194" r:id="rId3"/>
    <sheet name="Figure 3" sheetId="195" r:id="rId4"/>
    <sheet name="Figure 4" sheetId="196" r:id="rId5"/>
    <sheet name="Figure 5" sheetId="197" r:id="rId6"/>
    <sheet name="Figure 6" sheetId="198" r:id="rId7"/>
    <sheet name="Figure 7" sheetId="191" r:id="rId8"/>
    <sheet name="Figure 8" sheetId="199" r:id="rId9"/>
  </sheets>
  <definedNames/>
  <calcPr calcId="145621"/>
</workbook>
</file>

<file path=xl/comments5.xml><?xml version="1.0" encoding="utf-8"?>
<comments xmlns="http://schemas.openxmlformats.org/spreadsheetml/2006/main">
  <authors>
    <author>SA</author>
  </authors>
  <commentList>
    <comment ref="D11" authorId="0">
      <text>
        <r>
          <rPr>
            <b/>
            <sz val="9"/>
            <rFont val="Tahoma"/>
            <family val="2"/>
          </rPr>
          <t>SA:</t>
        </r>
        <r>
          <rPr>
            <sz val="9"/>
            <rFont val="Tahoma"/>
            <family val="2"/>
          </rPr>
          <t xml:space="preserve">
Can ESTAT confirm (or refine) the data in this table?
We calculated these by applying a percentage to another percentage, where both were rounded to 0 decimal places. As a result these values are probably inaccurate.
We could have copied the values from a published SiF, but there ies a chance that these may have been revised</t>
        </r>
      </text>
    </comment>
  </commentList>
</comments>
</file>

<file path=xl/sharedStrings.xml><?xml version="1.0" encoding="utf-8"?>
<sst xmlns="http://schemas.openxmlformats.org/spreadsheetml/2006/main" count="390" uniqueCount="271">
  <si>
    <t>Feste Breitbandverbindung</t>
  </si>
  <si>
    <t>(in % der Unternehmen)</t>
  </si>
  <si>
    <t xml:space="preserve">(en % des entreprises) </t>
  </si>
  <si>
    <t>Toutes activités</t>
  </si>
  <si>
    <t>Verkehr und Lagerei</t>
  </si>
  <si>
    <t>Baugewerbe</t>
  </si>
  <si>
    <t>Industrie manufacturière</t>
  </si>
  <si>
    <t>Transports et entreposage</t>
  </si>
  <si>
    <t>Hébergement</t>
  </si>
  <si>
    <t>Information et communication</t>
  </si>
  <si>
    <t>Activités immobilières</t>
  </si>
  <si>
    <t>Distributive trades</t>
  </si>
  <si>
    <t>All activities</t>
  </si>
  <si>
    <t>Construction</t>
  </si>
  <si>
    <t>:</t>
  </si>
  <si>
    <t>Fixed
broadband</t>
  </si>
  <si>
    <t>Internet
access</t>
  </si>
  <si>
    <t>Manufacturing</t>
  </si>
  <si>
    <t>Accommodation</t>
  </si>
  <si>
    <t>Real estate activities</t>
  </si>
  <si>
    <t>Electricity, gas, steam, air conditioning &amp; water supply</t>
  </si>
  <si>
    <t>Professional, scientific &amp; technical activities</t>
  </si>
  <si>
    <t>START</t>
  </si>
  <si>
    <t>STOP</t>
  </si>
  <si>
    <t>DE</t>
  </si>
  <si>
    <t>FR</t>
  </si>
  <si>
    <t>Industrie, Handel und Dienstleistungen</t>
  </si>
  <si>
    <t>L'industrie, le commerce et les services</t>
  </si>
  <si>
    <t>Informationsgesellschaft</t>
  </si>
  <si>
    <t>La société de l’information</t>
  </si>
  <si>
    <t>Alle Unternehmen</t>
  </si>
  <si>
    <t>Toutes entreprises</t>
  </si>
  <si>
    <t>Kleine</t>
  </si>
  <si>
    <t>Petites</t>
  </si>
  <si>
    <t>Mittlere</t>
  </si>
  <si>
    <t>Moyennes</t>
  </si>
  <si>
    <t>Große</t>
  </si>
  <si>
    <t>Grandes</t>
  </si>
  <si>
    <t>Internetzugang</t>
  </si>
  <si>
    <t>Bookmark:</t>
  </si>
  <si>
    <t>Bookmarks:</t>
  </si>
  <si>
    <t>All size classes</t>
  </si>
  <si>
    <t>Large</t>
  </si>
  <si>
    <t>Small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</si>
  <si>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</si>
  <si>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</si>
  <si>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</si>
  <si>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</si>
  <si>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</si>
  <si>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</si>
  <si>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</si>
  <si>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</si>
  <si>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</si>
  <si>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</si>
  <si>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</si>
  <si>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</si>
  <si>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</si>
  <si>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</si>
  <si>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</si>
  <si>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</si>
  <si>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</si>
  <si>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</si>
  <si>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</si>
  <si>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</si>
  <si>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</si>
  <si>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</si>
  <si>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</si>
  <si>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</si>
  <si>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</si>
  <si>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</si>
  <si>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</si>
  <si>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</si>
  <si>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Information society</t>
  </si>
  <si>
    <t>(% of enterprises)</t>
  </si>
  <si>
    <t>Industry, trade and services</t>
  </si>
  <si>
    <t>Internet access</t>
  </si>
  <si>
    <t>Medium-sized</t>
  </si>
  <si>
    <t>Accès 
à l'internet</t>
  </si>
  <si>
    <t>Connexion fixe 
à large bande</t>
  </si>
  <si>
    <t>D:\pngde</t>
  </si>
  <si>
    <t>Provide portable devices for mobile internet connection</t>
  </si>
  <si>
    <t>http://appsso.eurostat.ec.europa.eu/nui/show.do?query=BOOKMARK_DS-057210_QID_7EAF1D0C_UID_-3F171EB0&amp;layout=INDIC_IS,L,X,0;TIME,C,X,1;SIZEN_R2,L,Y,0;UNIT,L,Z,0;GEO,L,Z,1;INDICATORS,C,Z,2;&amp;zSelection=DS-057210UNIT,PC_ENT;DS-057210INDICATORS,OBS_FLAG;DS-057210GEO,EU27;&amp;rankName1=INDICATORS_1_2_-1_2&amp;rankName2=UNIT_1_2_-1_2&amp;rankName3=GEO_1_2_-1_2&amp;rankName4=INDIC-IS_1_2_0_0&amp;rankName5=TIME_1_0_1_0&amp;rankName6=SIZEN-R2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</si>
  <si>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-057214_QID_182E4D42_UID_-3F171EB0&amp;layout=INDIC_IS,L,X,0;TIME,C,X,1;SIZEN_R2,L,Y,0;UNIT,L,Z,0;GEO,L,Z,1;INDICATORS,C,Z,2;&amp;zSelection=DS-057214GEO,EU28;DS-057214UNIT,PC_ENT;DS-057214INDICATORS,OBS_FLAG;&amp;rankName1=INDICATORS_1_2_-1_2&amp;rankName2=UNIT_1_2_-1_2&amp;rankName3=GEO_1_2_-1_2&amp;rankName4=INDIC-IS_1_2_0_0&amp;rankName5=TIME_1_0_1_0&amp;rankName6=SIZEN-R2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</si>
  <si>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-132943_QID_52835F60_UID_-3F171EB0&amp;layout=TIME,C,X,0;SIZEN_R2,L,Y,0;INDIC_IS,L,Z,0;GEO,L,Z,1;UNIT,L,Z,2;INDICATORS,C,Z,3;&amp;zSelection=DS-132943GEO,EU28;DS-132943INDICATORS,OBS_FLAG;DS-132943INDIC_IS,E_PMD;DS-132943UNIT,PC_ENT;&amp;rankName1=INDICATORS_1_2_-1_2&amp;rankName2=UNIT_1_2_-1_2&amp;rankName3=INDIC-IS_1_2_-1_2&amp;rankName4=GEO_1_2_0_1&amp;rankName5=TIME_1_0_0_0&amp;rankName6=SIZEN-R2_1_2_0_1&amp;sortC=ASC_-1_FIRST&amp;rStp=&amp;cStp=&amp;rDCh=&amp;cDCh=&amp;rDM=true&amp;cDM=true&amp;footnes=false&amp;empty=false&amp;wai=false&amp;time_mode=ROLLING&amp;time_most_recent=true&amp;lang=EN&amp;cfo=%23%23%23%2C%23%23%23.%23%23%23</t>
  </si>
  <si>
    <t>Stellen tragbare Geräte mit mobiler Internetverbindung zur Verfügung</t>
  </si>
  <si>
    <t>Met à disposition des appareils portables qui permettent une connexion mobile à Internet</t>
  </si>
  <si>
    <t>Figure 2: Obstacles preventing or limiting the use of portable devices with a mobile connection to the internet, EU-28, 2012</t>
  </si>
  <si>
    <t>No obstacles</t>
  </si>
  <si>
    <t>Other obstacles</t>
  </si>
  <si>
    <t>Connectivity problems</t>
  </si>
  <si>
    <t>Technical obstacles or high integration costs</t>
  </si>
  <si>
    <t>http://appsso.eurostat.ec.europa.eu/nui/show.do?query=BOOKMARK_DS-284221_QID_3C3F0B40_UID_-3F171EB0&amp;layout=INDIC_IS,L,X,0;SIZEN_R2,L,Y,0;TIME,C,Z,0;GEO,L,Z,1;UNIT,L,Z,2;INDICATORS,C,Z,3;&amp;zSelection=DS-284221GEO,EU28;DS-284221INDICATORS,OBS_FLAG;DS-284221UNIT,PC_ENT;DS-284221TIME,2012;&amp;rankName1=TIME_1_0_-1_2&amp;rankName2=INDICATORS_1_2_-1_2&amp;rankName3=UNIT_1_2_-1_2&amp;rankName4=GEO_1_2_0_1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</si>
  <si>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Keine Hinderungsgründe</t>
  </si>
  <si>
    <t>Mindestens einer der Hinderungsgründe</t>
  </si>
  <si>
    <t>Sicherheitsrelevante Risiken</t>
  </si>
  <si>
    <t>Technische Hindernisse oder Kostenaufwand bei der Integration</t>
  </si>
  <si>
    <t>Andere Hinderungsgründe</t>
  </si>
  <si>
    <t>Verbindungsprobleme</t>
  </si>
  <si>
    <t>Aucun obstacle</t>
  </si>
  <si>
    <t>Au moins un des obstacles</t>
  </si>
  <si>
    <t>Problèmes de connexion au réseau</t>
  </si>
  <si>
    <t>Coûts importants de l'abonnement ou de l'utilisation</t>
  </si>
  <si>
    <t>Risques au niveau de la sécurité</t>
  </si>
  <si>
    <t>Obstacles techniques ou des coûts d'intégration importants</t>
  </si>
  <si>
    <t>Autres obstacles</t>
  </si>
  <si>
    <t>Graphique 2: Obstacles limitant / empêchant l'utilisation des appareils portables qui permettent une connexion mobile à Internet, UE-28, 2012</t>
  </si>
  <si>
    <t>Figure 1: Enterprise use of information technology, EU-28, 2013</t>
  </si>
  <si>
    <t>Abbildung 1: IKT-Nutzung der Unternehmen, EU-28, 2013</t>
  </si>
  <si>
    <t>Graphique 1: Utilisation des technologies de l'information au sein des entreprises, UE-28, 2013</t>
  </si>
  <si>
    <t>Figure 3: Enterprises using social media, by type of social media, EU-28, 2013</t>
  </si>
  <si>
    <t>http://appsso.eurostat.ec.europa.eu/nui/show.do?query=BOOKMARK_DS-357723_QID_-1F245452_UID_-3F171EB0&amp;layout=INDIC_IS,L,X,0;SIZEN_R2,L,Y,0;TIME,C,Z,0;UNIT,L,Z,1;GEO,L,Z,2;INDICATORS,C,Z,3;&amp;zSelection=DS-357723TIME,2013;DS-357723INDICATORS,OBS_FLAG;DS-357723GEO,EU28;DS-357723UNIT,PC_ENT;&amp;rankName1=INDICATORS_1_2_-1_2&amp;rankName2=UNIT_1_2_-1_2&amp;rankName3=GEO_1_2_0_1&amp;rankName4=TIME_1_0_0_0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</si>
  <si>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Use wiki based knowledge sharing tools</t>
  </si>
  <si>
    <t>Use social networks</t>
  </si>
  <si>
    <t>Use enterprise's blog or microblogs</t>
  </si>
  <si>
    <t>Use multimedia content sharing websites</t>
  </si>
  <si>
    <t>Wiki-basierte Anwendungen zum Austausch von Wissen oder Informationen</t>
  </si>
  <si>
    <t>Soziale Netzwerke</t>
  </si>
  <si>
    <t>Unternehmenseigene Blogs oder Mikroblogs</t>
  </si>
  <si>
    <t>Anwendungen für den Austausch multimedialer Inhalte</t>
  </si>
  <si>
    <t>Utilisant les réseaux sociaux</t>
  </si>
  <si>
    <t>Utilisant les blogs dentreprise ou microblogs</t>
  </si>
  <si>
    <t>Utilisant des sites web de partage de contenu multimédia</t>
  </si>
  <si>
    <t>Utilisant des outils de partage de connaissances basés sur un wiki</t>
  </si>
  <si>
    <t>Figure 4: Enterprises using social media, by purpose of use, EU-28, 2013</t>
  </si>
  <si>
    <t>(% of enterprises using social media)</t>
  </si>
  <si>
    <t>Abbildung 3: Unternehmen, die soziale Medien nutzen, nach Arten von genutzten sozialen Medien, EU-28, 2013</t>
  </si>
  <si>
    <t>Graphique 3: Entreprises utilisant les médias sociaux, par types de médias sociaux, UE-28, 2013</t>
  </si>
  <si>
    <t>http://appsso.eurostat.ec.europa.eu/nui/show.do?query=BOOKMARK_DS-357723_QID_7684DBE9_UID_-3F171EB0&amp;layout=TIME,C,X,0;SIZEN_R2,L,Y,0;INDIC_IS,L,Z,0;UNIT,L,Z,1;GEO,L,Z,2;INDICATORS,C,Z,3;&amp;zSelection=DS-357723INDIC_IS,E_SM_ANY;DS-357723INDICATORS,OBS_FLAG;DS-357723GEO,EU28;DS-357723UNIT,PC_ENT;&amp;rankName1=INDICATORS_1_2_-1_2&amp;rankName2=UNIT_1_2_-1_2&amp;rankName3=INDIC-IS_1_2_-1_2&amp;rankName4=GEO_1_2_0_1&amp;rankName5=TIME_1_0_0_0&amp;rankName6=SIZEN-R2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</si>
  <si>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-357719_QID_-3806BC40_UID_-3F171EB0&amp;layout=INDIC_IS,L,X,0;SIZEN_R2,L,Y,0;TIME,C,Z,0;UNIT,L,Z,1;GEO,L,Z,2;INDICATORS,C,Z,3;&amp;zSelection=DS-357719UNIT,PC_ENT;DS-357719GEO,EU28;DS-357719TIME,2013;DS-357719INDICATORS,OBS_FLAG;&amp;rankName1=INDICATORS_1_2_-1_2&amp;rankName2=UNIT_1_2_-1_2&amp;rankName3=GEO_1_2_0_1&amp;rankName4=TIME_1_0_0_0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</si>
  <si>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Develop the enterprise's image or market products</t>
  </si>
  <si>
    <t>Obtain or respond to customer opinions, reviews questions</t>
  </si>
  <si>
    <t>Involve customers in development or innovation of goods or services</t>
  </si>
  <si>
    <t>Recruit employees</t>
  </si>
  <si>
    <t>Exchange views, opinions or knowledge within the enterprise</t>
  </si>
  <si>
    <t>Collaborate with business partners or other organisations</t>
  </si>
  <si>
    <t>Figure 5: Enterprises using social media, by purpose of use and economic activity, EU-28, 2013</t>
  </si>
  <si>
    <t>http://appsso.eurostat.ec.europa.eu/nui/show.do?query=BOOKMARK_DS-357719_QID_-254BB809_UID_-3F171EB0&amp;layout=INDIC_IS,L,X,0;SIZEN_R2,L,Y,0;TIME,C,Z,0;UNIT,L,Z,1;GEO,L,Z,2;INDICATORS,C,Z,3;&amp;zSelection=DS-357719UNIT,PC_ENT;DS-357719GEO,EU28;DS-357719TIME,2013;DS-357719INDICATORS,OBS_FLAG;&amp;rankName1=INDICATORS_1_2_-1_2&amp;rankName2=UNIT_1_2_-1_2&amp;rankName3=GEO_1_2_0_1&amp;rankName4=TIME_1_0_0_0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</si>
  <si>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-357723_QID_26E4DA0A_UID_-3F171EB0&amp;layout=TIME,C,X,0;SIZEN_R2,L,Y,0;INDIC_IS,L,Z,0;UNIT,L,Z,1;GEO,L,Z,2;INDICATORS,C,Z,3;&amp;zSelection=DS-357723INDIC_IS,E_SM_ANY;DS-357723INDICATORS,OBS_FLAG;DS-357723GEO,EU28;DS-357723UNIT,PC_ENT;&amp;rankName1=INDICATORS_1_2_-1_2&amp;rankName2=UNIT_1_2_-1_2&amp;rankName3=GEO_1_2_-1_2&amp;rankName4=INDIC-IS_1_2_-1_2&amp;rankName5=TIME_1_0_0_0&amp;rankName6=SIZEN-R2_1_2_0_1&amp;sortC=ASC_-1_FIRST&amp;rStp=&amp;cStp=&amp;rDCh=&amp;cDCh=&amp;rDM=true&amp;cDM=true&amp;footnes=false&amp;empty=false&amp;wai=false&amp;time_mode=ROLLING&amp;time_most_recent=true&amp;lang=EN&amp;cfo=%23%23%23%2C%23%23%23.%23%23%23</t>
  </si>
  <si>
    <t>Handel</t>
  </si>
  <si>
    <t>Beherbergung</t>
  </si>
  <si>
    <t>Production et distribution d'électricité, de gaz, de vapeur, d'air conditionné et d'eau</t>
  </si>
  <si>
    <t>Commerce</t>
  </si>
  <si>
    <t>Develop image or market products</t>
  </si>
  <si>
    <t>Obtain or respond to customer opinions / reviews / questions</t>
  </si>
  <si>
    <t>Involve customers in development or innovation</t>
  </si>
  <si>
    <t>Entwicklung des Profils oder Darstellung von Produkten</t>
  </si>
  <si>
    <t>Einholung oder Beantwortung von Fragen / Meinungen / Bewertungen von Kunden</t>
  </si>
  <si>
    <t>Einbeziehung der Kunden in die Entwicklungs- oder Innovationsmaßnahmen</t>
  </si>
  <si>
    <t>Développer limage ou commercialiser des produits</t>
  </si>
  <si>
    <t>Recueillir les avis / critiques / questions des clients et y répondre</t>
  </si>
  <si>
    <t>Faire participer les clients au développement ou à lamélioration</t>
  </si>
  <si>
    <t>Administrative &amp; support
service activities</t>
  </si>
  <si>
    <t>Information &amp;
communication</t>
  </si>
  <si>
    <t>Transportation &amp;
storage</t>
  </si>
  <si>
    <t>Enterprises making e-commerce purchases (% of enterprises)</t>
  </si>
  <si>
    <t>Enterprises making e-commerce sales (% of enterprises)</t>
  </si>
  <si>
    <t>2009</t>
  </si>
  <si>
    <t>http://appsso.eurostat.ec.europa.eu/nui/show.do?query=BOOKMARK_DS-125113_QID_-78293E6F_UID_-3F171EB0&amp;layout=TIME,C,X,0;SIZEN_R2,L,Y,0;INDIC_IS,L,Y,1;GEO,L,Z,0;UNIT,L,Z,1;INDICATORS,C,Z,2;&amp;zSelection=DS-125113GEO,EU28;DS-125113UNIT,PC_ENT;DS-125113INDICATORS,OBS_FLAG;&amp;rankName1=INDICATORS_1_2_-1_2&amp;rankName2=UNIT_1_2_0_1&amp;rankName3=GEO_1_2_-1_2&amp;rankName4=TIME_1_0_0_0&amp;rankName5=SIZEN-R2_1_2_0_1&amp;rankName6=INDIC-IS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</si>
  <si>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-057222_QID_-799057EC_UID_-3F171EB0&amp;layout=TIME,C,X,0;SIZEN_R2,L,Y,0;INDIC_IS,L,Z,0;UNIT,L,Z,1;GEO,L,Z,2;INDICATORS,C,Z,3;&amp;zSelection=DS-057222UNIT,PC_TURN;DS-057222GEO,EU28;DS-057222INDIC_IS,E_ETURN;DS-057222INDICATORS,OBS_FLAG;&amp;rankName1=INDICATORS_1_2_-1_2&amp;rankName2=UNIT_1_2_-1_2&amp;rankName3=INDIC-IS_1_2_-1_2&amp;rankName4=GEO_1_2_0_1&amp;rankName5=TIME_1_0_0_0&amp;rankName6=SIZEN-R2_1_2_0_1&amp;sortC=ASC_-1_FIRST&amp;rStp=&amp;cStp=&amp;rDCh=&amp;cDCh=&amp;rDM=true&amp;cDM=true&amp;footnes=false&amp;empty=false&amp;wai=false&amp;time_mode=ROLLING&amp;time_most_recent=true&amp;lang=EN&amp;cfo=%23%23%23%2C%23%23%23.%23%23%23</t>
  </si>
  <si>
    <t>E-commerce purchases</t>
  </si>
  <si>
    <t>E-commerce sales</t>
  </si>
  <si>
    <t>Figure 7: E-commerce purchases and sales, 2012</t>
  </si>
  <si>
    <t>http://appsso.eurostat.ec.europa.eu/nui/show.do?query=BOOKMARK_DS-125113_QID_-6C09784_UID_-3F171EB0&amp;layout=INDIC_IS,L,X,0;GEO,L,Y,0;SIZEN_R2,L,Z,0;UNIT,L,Z,1;TIME,C,Z,2;INDICATORS,C,Z,3;&amp;zSelection=DS-125113TIME,2013;DS-125113UNIT,PC_ENT;DS-125113INDICATORS,OBS_FLAG;DS-125113SIZEN_R2,10_C10_S951_XK;&amp;rankName1=SIZEN-R2_1_2_-1_2&amp;rankName2=INDICATORS_1_2_-1_2&amp;rankName3=UNIT_1_2_-1_2&amp;rankName4=TIME_1_0_0_0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</si>
  <si>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Iceland</t>
  </si>
  <si>
    <t>EU-28</t>
  </si>
  <si>
    <t>EA-17</t>
  </si>
  <si>
    <t>FYR of Macedonia</t>
  </si>
  <si>
    <t>Figure 6: E-commerce sales and purchases, EU-28, 2008–12</t>
  </si>
  <si>
    <t>Figure 8: Adoption of e-business technologies in enterprises, EU-28, 2010 and 2013</t>
  </si>
  <si>
    <r>
      <t>(in % der Unternehmen</t>
    </r>
    <r>
      <rPr>
        <sz val="9"/>
        <rFont val="Arial"/>
        <family val="2"/>
      </rPr>
      <t>)</t>
    </r>
  </si>
  <si>
    <r>
      <t>(en % des entreprises</t>
    </r>
    <r>
      <rPr>
        <sz val="9"/>
        <rFont val="Arial"/>
        <family val="2"/>
      </rPr>
      <t>)</t>
    </r>
  </si>
  <si>
    <t>Website</t>
  </si>
  <si>
    <t>http://appsso.eurostat.ec.europa.eu/nui/show.do?query=BOOKMARK_DS-057210_QID_47084B9D_UID_-3F171EB0&amp;layout=GEO,L,X,0;TIME,C,Y,0;INDIC_IS,L,Z,0;UNIT,L,Z,1;SIZEN_R2,L,Z,2;INDICATORS,C,Z,3;&amp;zSelection=DS-057210SIZEN_R2,10_C10_S951_XK;DS-057210UNIT,PC_ENT;DS-057210INDICATORS,OBS_FLAG;DS-057210INDIC_IS,E_IACC;&amp;rankName1=SIZEN-R2_1_2_-1_2&amp;rankName2=INDICATORS_1_2_-1_2&amp;rankName3=UNIT_1_2_-1_2&amp;rankName4=INDIC-IS_1_2_-1_2&amp;rankName5=GEO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</si>
  <si>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-057198_QID_-444E7EFF_UID_-3F171EB0&amp;layout=GEO,L,X,0;TIME,C,Y,0;INDIC_IS,L,Z,0;UNIT,L,Z,1;SIZEN_R2,L,Z,2;INDICATORS,C,Z,3;&amp;zSelection=DS-057198INDICATORS,OBS_FLAG;DS-057198INDIC_IS,E_WEB;DS-057198UNIT,PC_ENT;DS-057198SIZEN_R2,10_C10_S951_XK;&amp;rankName1=SIZEN-R2_1_2_-1_2&amp;rankName2=INDICATORS_1_2_-1_2&amp;rankName3=UNIT_1_2_-1_2&amp;rankName4=INDIC-IS_1_2_-1_2&amp;rankName5=GEO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</si>
  <si>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-125115_QID_31BE3532_UID_-3F171EB0&amp;layout=INDIC_IS,L,X,0;TIME,C,Y,0;GEO,L,Z,0;SIZEN_R2,L,Z,1;UNIT,L,Z,2;INDICATORS,C,Z,3;&amp;zSelection=DS-125115GEO,EU28;DS-125115SIZEN_R2,10_C10_S951_XK;DS-125115INDICATORS,OBS_FLAG;DS-125115UNIT,PC_ENT;&amp;rankName1=SIZEN-R2_1_2_-1_2&amp;rankName2=INDICATORS_1_2_-1_2&amp;rankName3=UNIT_1_2_-1_2&amp;rankName4=GEO_1_2_0_0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</si>
  <si>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-125117_QID_1FF74FF7_UID_-3F171EB0&amp;layout=INDIC_IS,L,X,0;TIME,C,Y,0;GEO,L,Z,0;SIZEN_R2,L,Z,1;UNIT,L,Z,2;INDICATORS,C,Z,3;&amp;zSelection=DS-125117UNIT,PC_ENT;DS-125117SIZEN_R2,10_C10_S951_XK;DS-125117GEO,EU28;DS-125117INDICATORS,OBS_FLAG;&amp;rankName1=SIZEN-R2_1_2_-1_2&amp;rankName2=INDICATORS_1_2_-1_2&amp;rankName3=UNIT_1_2_-1_2&amp;rankName4=GEO_1_2_0_0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</si>
  <si>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-125113_QID_-42A26C34_UID_-3F171EB0&amp;layout=INDIC_IS,L,X,0;TIME,C,Y,0;SIZEN_R2,L,Z,0;UNIT,L,Z,1;GEO,L,Z,2;INDICATORS,C,Z,3;&amp;zSelection=DS-125113GEO,EU28;DS-125113UNIT,PC_ENT;DS-125113INDICATORS,OBS_FLAG;DS-125113SIZEN_R2,10_C10_S951_XK;&amp;rankName1=SIZEN-R2_1_2_-1_2&amp;rankName2=INDICATORS_1_2_-1_2&amp;rankName3=UNIT_1_2_-1_2&amp;rankName4=GEO_1_2_0_0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</si>
  <si>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Accès à Internet</t>
  </si>
  <si>
    <t>Site web</t>
  </si>
  <si>
    <t>Unternehmen, die ERP-Softwarepakete verwendet haben, um Informationen innerhalb der Sachabteilungen auszutauschen</t>
  </si>
  <si>
    <t>Entreprises utilisant le progiciel ERP pour partager des informations entre les différents pôles de l'entreprise</t>
  </si>
  <si>
    <r>
      <t>Source:</t>
    </r>
    <r>
      <rPr>
        <sz val="9"/>
        <rFont val="Arial"/>
        <family val="2"/>
      </rPr>
      <t xml:space="preserve"> Eurostat (online data code: isoc_cimobe_obs)</t>
    </r>
  </si>
  <si>
    <r>
      <t>Quelle:</t>
    </r>
    <r>
      <rPr>
        <sz val="9"/>
        <rFont val="Arial"/>
        <family val="2"/>
      </rPr>
      <t> Eurostat (Online-Datencode: isoc_cimobe_obs)</t>
    </r>
  </si>
  <si>
    <r>
      <t>Source:</t>
    </r>
    <r>
      <rPr>
        <sz val="9"/>
        <rFont val="Arial"/>
        <family val="2"/>
      </rPr>
      <t> Eurostat (code des données en ligne: isoc_cimobe_obs)</t>
    </r>
  </si>
  <si>
    <r>
      <t>Source:</t>
    </r>
    <r>
      <rPr>
        <sz val="9"/>
        <rFont val="Arial"/>
        <family val="2"/>
      </rPr>
      <t xml:space="preserve"> Eurostat (online data code: isoc_cismt)</t>
    </r>
  </si>
  <si>
    <r>
      <t>Quelle:</t>
    </r>
    <r>
      <rPr>
        <sz val="9"/>
        <rFont val="Arial"/>
        <family val="2"/>
      </rPr>
      <t> Eurostat (Online-Datencode: isoc_cismt)</t>
    </r>
  </si>
  <si>
    <r>
      <t>Source:</t>
    </r>
    <r>
      <rPr>
        <sz val="9"/>
        <rFont val="Arial"/>
        <family val="2"/>
      </rPr>
      <t> Eurostat (code des données en ligne: isoc_cismt)</t>
    </r>
  </si>
  <si>
    <r>
      <t>Source:</t>
    </r>
    <r>
      <rPr>
        <sz val="9"/>
        <rFont val="Arial"/>
        <family val="2"/>
      </rPr>
      <t xml:space="preserve"> Eurostat (online data codes: isoc_cismt and isoc_cismp)</t>
    </r>
  </si>
  <si>
    <r>
      <t>Quelle:</t>
    </r>
    <r>
      <rPr>
        <sz val="9"/>
        <rFont val="Arial"/>
        <family val="2"/>
      </rPr>
      <t> Eurostat (Online-Datencodes: isoc_cismt und isoc_cismp)</t>
    </r>
  </si>
  <si>
    <r>
      <t>Source:</t>
    </r>
    <r>
      <rPr>
        <sz val="9"/>
        <rFont val="Arial"/>
        <family val="2"/>
      </rPr>
      <t> Eurostat (codes des données en ligne: isoc_cismt et isoc_cismp)</t>
    </r>
  </si>
  <si>
    <r>
      <t>Source:</t>
    </r>
    <r>
      <rPr>
        <sz val="9"/>
        <rFont val="Arial"/>
        <family val="2"/>
      </rPr>
      <t xml:space="preserve"> Eurostat (online data codes: isoc_bde15dec and isoc_ec_evaln2)</t>
    </r>
  </si>
  <si>
    <r>
      <t>Quelle:</t>
    </r>
    <r>
      <rPr>
        <sz val="9"/>
        <rFont val="Arial"/>
        <family val="2"/>
      </rPr>
      <t> Eurostat (Online-Datencodes: isoc_bde15dec und isoc_ec_evaln2)</t>
    </r>
  </si>
  <si>
    <r>
      <t>Source:</t>
    </r>
    <r>
      <rPr>
        <sz val="9"/>
        <rFont val="Arial"/>
        <family val="2"/>
      </rPr>
      <t> Eurostat (codes des données en ligne: isoc_bde15dec et isoc_ec_evaln2)</t>
    </r>
  </si>
  <si>
    <r>
      <t>Source:</t>
    </r>
    <r>
      <rPr>
        <sz val="9"/>
        <rFont val="Arial"/>
        <family val="2"/>
      </rPr>
      <t xml:space="preserve"> Eurostat (online data code: isoc_bde15dec)</t>
    </r>
  </si>
  <si>
    <r>
      <t>Quelle:</t>
    </r>
    <r>
      <rPr>
        <sz val="9"/>
        <rFont val="Arial"/>
        <family val="2"/>
      </rPr>
      <t> Eurostat (Online-Datencode: isoc_bde15dec)</t>
    </r>
  </si>
  <si>
    <r>
      <t>Source:</t>
    </r>
    <r>
      <rPr>
        <sz val="9"/>
        <rFont val="Arial"/>
        <family val="2"/>
      </rPr>
      <t> Eurostat (code des données en ligne: isoc_bde15dec)</t>
    </r>
  </si>
  <si>
    <r>
      <t>Source:</t>
    </r>
    <r>
      <rPr>
        <sz val="9"/>
        <rFont val="Arial"/>
        <family val="2"/>
      </rPr>
      <t xml:space="preserve"> Eurostat (online data codes: isoc_ci_in_en2, isoc_ci_cd_en2, isoc_bde15dip, isoc_bde15disc and isoc_bde15dec)</t>
    </r>
  </si>
  <si>
    <r>
      <t>Quelle:</t>
    </r>
    <r>
      <rPr>
        <sz val="9"/>
        <rFont val="Arial"/>
        <family val="2"/>
      </rPr>
      <t> Eurostat (Online-Datencodes: isoc_ci_in_en2, isoc_ci_cd_en2, isoc_bde15dip, isoc_bde15disc und isoc_bde15dec)</t>
    </r>
  </si>
  <si>
    <r>
      <t>Source:</t>
    </r>
    <r>
      <rPr>
        <sz val="9"/>
        <rFont val="Arial"/>
        <family val="2"/>
      </rPr>
      <t> Eurostat (codes des données en ligne: isoc_ci_in_en2, isoc_ci_cd_en2, isoc_bde15dip, isoc_bde15disc et isoc_bde15dec)</t>
    </r>
  </si>
  <si>
    <r>
      <t>2008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</si>
  <si>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Excluding repair of computers and communication equipment (NACE Rev. 2 Group 95.1).</t>
    </r>
  </si>
  <si>
    <r>
      <t>Croatia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</si>
  <si>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E-commerce purchases: not available.</t>
    </r>
  </si>
  <si>
    <r>
      <t>(</t>
    </r>
    <r>
      <rPr>
        <vertAlign val="superscript"/>
        <sz val="9"/>
        <color rgb="FFFF0000"/>
        <rFont val="Arial"/>
        <family val="2"/>
      </rPr>
      <t>1</t>
    </r>
    <r>
      <rPr>
        <sz val="9"/>
        <color rgb="FFFF0000"/>
        <rFont val="Arial"/>
        <family val="2"/>
      </rPr>
      <t>) E-commerce purchases</t>
    </r>
    <r>
      <rPr>
        <sz val="9"/>
        <rFont val="Arial"/>
        <family val="2"/>
      </rPr>
      <t>: nicht verfügbar.</t>
    </r>
  </si>
  <si>
    <r>
      <t>(</t>
    </r>
    <r>
      <rPr>
        <vertAlign val="superscript"/>
        <sz val="9"/>
        <color rgb="FFFF0000"/>
        <rFont val="Arial"/>
        <family val="2"/>
      </rPr>
      <t>1</t>
    </r>
    <r>
      <rPr>
        <sz val="9"/>
        <color rgb="FFFF0000"/>
        <rFont val="Arial"/>
        <family val="2"/>
      </rPr>
      <t>) E-commerce purchases</t>
    </r>
    <r>
      <rPr>
        <sz val="9"/>
        <rFont val="Arial"/>
        <family val="2"/>
      </rPr>
      <t>: non disponible.</t>
    </r>
  </si>
  <si>
    <r>
      <t>Sharing information electronically within the enterprise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</si>
  <si>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for 2012 instead of 2013.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</si>
  <si>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Daten für 2012 statt 2013.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</si>
  <si>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Données pour 2012 au lieu de 2013.</t>
    </r>
  </si>
  <si>
    <r>
      <t>Unternehmen mit elektronischer Weitergabe von Informationen innerhalb des Unternehmens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</si>
  <si>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Unternehmen, deren Geschäftsprozesse automatisch mit denen ihrer Zulieferer und/oder Kunden verbunden sind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</si>
  <si>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Unternehmen, die Customer Relationship Management zur Erfassung, Speicherung und zur Verfügungstellung von Kundeninformationen an andere Funktionsbereiche verwenden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</si>
  <si>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Entreprises qui échangent électroniquement des informations à l'intérieur de l'entreprise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</si>
  <si>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Entreprises dont les processus commerciaux sont automatiquement liés à ceux de leurs fournisseurs et/ou de leurs clients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</si>
  <si>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Entreprises utilisant GRC (gestion de relation de client) pour capturer, stocker et mettre à disposition d'autres fonctions internes des informations sur les clients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</si>
  <si>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Entwicklung des Unternehmensprofils oder Darstellung von Produkten</t>
  </si>
  <si>
    <t>Einholung oder Beantwortung von Fragen, Meinungen oder Bewertungen von Kunden</t>
  </si>
  <si>
    <t>Einstellung von Mitarbeitern</t>
  </si>
  <si>
    <t>Austausch von Ansichten, Meinungen und Wissen innerhalb des Unternehmens</t>
  </si>
  <si>
    <t>Zusammenarbeit mit Geschäftspartnern oder anderen Organisationen</t>
  </si>
  <si>
    <t>Recueillir les avis, les critiques ou les questions des clients et y répondre</t>
  </si>
  <si>
    <t>Recruter des salariés</t>
  </si>
  <si>
    <t>Echanger des avis, des opinions ou de la connaissance au sein de lentreprise</t>
  </si>
  <si>
    <t>Collaborer avec des partenaires commerciaux ou dautres organismes</t>
  </si>
  <si>
    <t>Faire participer les clients au développement ou à l'amélioration des produits</t>
  </si>
  <si>
    <t>Développer l'image de l'entreprise ou commercialiser des produits</t>
  </si>
  <si>
    <t>Abbildung 2: Hinderungsgründe für mobile Internetnutzung mit tragbaren Geräten, EU-28, 2012</t>
  </si>
  <si>
    <t>All enterprises</t>
  </si>
  <si>
    <t>Hohe Kosten für Aktivierung und Nutzung des mobilen Internets</t>
  </si>
  <si>
    <t>Abbildung 5: Unternehmen, die soziale Medien nutzen, nach Einsatz und Wirtschaftszweig, EU-28, 2013</t>
  </si>
  <si>
    <t>Alle
Wirtschaftszweige</t>
  </si>
  <si>
    <t>Herstellung von
Waren</t>
  </si>
  <si>
    <t>Energie- und
Wasserversorgung</t>
  </si>
  <si>
    <t>Information und
Kommunikation</t>
  </si>
  <si>
    <t>Grundstücks- und
Wohnungswesen</t>
  </si>
  <si>
    <t>High costs for subscription or use</t>
  </si>
  <si>
    <t>At least one obstacle</t>
  </si>
  <si>
    <t>Security-related risks</t>
  </si>
  <si>
    <t>Use of enterprise resource planning (ERP)</t>
  </si>
  <si>
    <r>
      <t>Business processes linked to those of suppliers / customers (Supply Chain Management)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</si>
  <si>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Use of Customer Relationship Management (CRM)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</si>
  <si>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changed</t>
  </si>
  <si>
    <t xml:space="preserve"> Activités spécialisées, scientifiques et techniques</t>
  </si>
  <si>
    <r>
      <t>(in % der Unternehmen die soziale Medien nutzen</t>
    </r>
    <r>
      <rPr>
        <sz val="9"/>
        <rFont val="Arial"/>
        <family val="2"/>
      </rPr>
      <t>)</t>
    </r>
  </si>
  <si>
    <t>Erbringung von freiberuflichen, wissenschaftlichen und technischen Dienstleistungen</t>
  </si>
  <si>
    <t>Erbringung von sonstigen wirtschaftlichen Dienstleistungen</t>
  </si>
  <si>
    <t>Activités administratives et de support</t>
  </si>
  <si>
    <r>
      <t>(in % der Unternehmen, die soziale Medien nutzen</t>
    </r>
    <r>
      <rPr>
        <sz val="9"/>
        <rFont val="Arial"/>
        <family val="2"/>
      </rPr>
      <t>)</t>
    </r>
  </si>
  <si>
    <t>(en % des entreprises utilisant des médias sociaux)</t>
  </si>
  <si>
    <r>
      <rPr>
        <b/>
        <sz val="11"/>
        <rFont val="Arial"/>
        <family val="2"/>
      </rPr>
      <t>Abbildung 4: Unternehmen, die soziale Medien nutzen, nach Verwendungszweck,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EU-28, 2013</t>
    </r>
  </si>
  <si>
    <r>
      <rPr>
        <b/>
        <sz val="11"/>
        <rFont val="Arial"/>
        <family val="2"/>
      </rPr>
      <t>Graphique 4: Entreprises utilisant les médias sociaux, par but d'utilisation,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UE-28, 2013</t>
    </r>
  </si>
  <si>
    <t>Graphique 5: Entreprises utilisant les médias sociaux, par but de l'utilisation et activité économique, UE-28, 2013</t>
  </si>
  <si>
    <t>Unternehmen, die Online-Einkäufe tätigen (in % der Unternehmen)</t>
  </si>
  <si>
    <t>Unternehmen, die Online-Verkäufe tätigen (in % der Unternehmen)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</si>
  <si>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Ausgenommen Reparatur von Datenverarbeitungsgeräten und
Telekommunikationsgütern (NACE Rev. 2 Gruppe 95.1).</t>
    </r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</si>
  <si>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A l'exception de réparation d'ordinateurs et d'équipement de communication (NACE Rev. 2 groupe 95.1).</t>
    </r>
  </si>
  <si>
    <t>Chiffre d’affaires des entreprises généré par le commerce électronique (% du chiffre d'affaires)</t>
  </si>
  <si>
    <t>Umsatz der Unternehmen vom elektronischen Geschäftsverkehr (% des Umsatzes)</t>
  </si>
  <si>
    <t>Entreprises vendant en ligne (en % des entreprises)</t>
  </si>
  <si>
    <t>Entreprises achetant en ligne (en % des entreprises)</t>
  </si>
  <si>
    <t>Graphique 6: Achats et ventes en ligne, UE-28, 2008–12</t>
  </si>
  <si>
    <t>Enterprises' turnover from e-commerce (% of turnover)</t>
  </si>
  <si>
    <t>Abbildung 7: Einkäufe und Verkäufe aus dem elektronischen Geschäftsverkehr, 2012</t>
  </si>
  <si>
    <r>
      <t>Graphique 7: Achats et ventes en ligne</t>
    </r>
    <r>
      <rPr>
        <b/>
        <sz val="11"/>
        <rFont val="Arial"/>
        <family val="2"/>
      </rPr>
      <t>, 2012</t>
    </r>
  </si>
  <si>
    <r>
      <rPr>
        <b/>
        <sz val="11"/>
        <rFont val="Arial"/>
        <family val="2"/>
      </rPr>
      <t xml:space="preserve">Abbildung 8: Einsatz von </t>
    </r>
    <r>
      <rPr>
        <b/>
        <sz val="11"/>
        <color rgb="FFFF0000"/>
        <rFont val="Arial"/>
        <family val="2"/>
      </rPr>
      <t>e-business Technologien in Unternehmen</t>
    </r>
    <r>
      <rPr>
        <b/>
        <sz val="11"/>
        <rFont val="Arial"/>
        <family val="2"/>
      </rPr>
      <t>, EU-28, 2010 und 2013</t>
    </r>
  </si>
  <si>
    <t>Abbildung 6:  Einkäufe und Verkäufe aus dem elektronischen Geschäftsverkehr, EU-28, 2008–12</t>
  </si>
  <si>
    <r>
      <t>Graphique 8: Adoption des technologies e-business par les entreprises, UE-28, 2010 and 2013,</t>
    </r>
  </si>
  <si>
    <t>added</t>
  </si>
  <si>
    <r>
      <t>Quelle:</t>
    </r>
    <r>
      <rPr>
        <sz val="9"/>
        <rFont val="Arial"/>
        <family val="2"/>
      </rPr>
      <t> Eurostat (Online-Datencodes: isoc_ci_it_en2, isoc_ci_in_en2, isoc_ci_id_en2 und isoc_bde15b_e)</t>
    </r>
  </si>
  <si>
    <r>
      <t>Source:</t>
    </r>
    <r>
      <rPr>
        <sz val="9"/>
        <rFont val="Arial"/>
        <family val="2"/>
      </rPr>
      <t xml:space="preserve"> Eurostat (online data codes: isoc_ci_in_en2, isoc_ci_it_en2, isoc_ci_id_en2 and isoc_bde15b_e)</t>
    </r>
  </si>
  <si>
    <r>
      <t>Source:</t>
    </r>
    <r>
      <rPr>
        <sz val="9"/>
        <rFont val="Arial"/>
        <family val="2"/>
      </rPr>
      <t> Eurostat (codes des données en ligne: isoc_ci_it_en2, isoc_ci_in_en2, isoc_ci_id_en2 et isoc_bde15b_e)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</si>
</sst>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rgb="FFFF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 applyBorder="1"/>
    <xf numFmtId="0" fontId="4" fillId="0" borderId="0" xfId="0" applyFont="1" applyAlignment="1">
      <alignment wrapText="1"/>
    </xf>
    <xf numFmtId="0" fontId="5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/>
    <xf numFmtId="0" fontId="6" fillId="0" borderId="0" xfId="0" applyFont="1" applyFill="1" applyBorder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7" fillId="0" borderId="0" xfId="0" applyFont="1"/>
    <xf numFmtId="0" fontId="0" fillId="0" borderId="0" xfId="0" applyFont="1" applyAlignment="1">
      <alignment horizontal="left" vertical="top" wrapText="1" inden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4" fontId="1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11" fillId="0" borderId="0" xfId="0" applyFont="1" applyFill="1" applyBorder="1" applyAlignment="1">
      <alignment horizontal="left"/>
    </xf>
    <xf numFmtId="0" fontId="0" fillId="3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/>
    <xf numFmtId="1" fontId="0" fillId="0" borderId="0" xfId="0" applyNumberFormat="1" applyFont="1" applyFill="1" applyBorder="1"/>
    <xf numFmtId="0" fontId="10" fillId="0" borderId="0" xfId="0" applyFont="1"/>
    <xf numFmtId="164" fontId="0" fillId="0" borderId="0" xfId="0" applyNumberFormat="1" applyFont="1" applyFill="1" applyBorder="1" applyAlignment="1">
      <alignment horizontal="right" textRotation="90" wrapText="1"/>
    </xf>
    <xf numFmtId="164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0" fillId="0" borderId="0" xfId="0" applyFont="1" applyFill="1" applyBorder="1"/>
    <xf numFmtId="49" fontId="0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/>
    <xf numFmtId="0" fontId="14" fillId="0" borderId="0" xfId="0" applyFont="1"/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textRotation="90" wrapText="1"/>
    </xf>
    <xf numFmtId="0" fontId="0" fillId="0" borderId="0" xfId="0" applyFont="1" applyFill="1" applyBorder="1" applyAlignment="1">
      <alignment textRotation="90" wrapText="1"/>
    </xf>
    <xf numFmtId="0" fontId="0" fillId="0" borderId="0" xfId="0" applyFont="1" applyAlignment="1">
      <alignment textRotation="90" wrapText="1"/>
    </xf>
    <xf numFmtId="1" fontId="0" fillId="4" borderId="0" xfId="0" applyNumberFormat="1" applyFont="1" applyFill="1"/>
    <xf numFmtId="164" fontId="0" fillId="4" borderId="0" xfId="0" applyNumberFormat="1" applyFont="1" applyFill="1" applyBorder="1" applyAlignment="1">
      <alignment horizontal="right" wrapText="1"/>
    </xf>
    <xf numFmtId="0" fontId="0" fillId="4" borderId="0" xfId="0" applyFont="1" applyFill="1" applyBorder="1" applyAlignment="1">
      <alignment horizontal="left"/>
    </xf>
    <xf numFmtId="1" fontId="0" fillId="4" borderId="0" xfId="0" applyNumberFormat="1" applyFont="1" applyFill="1" applyBorder="1"/>
    <xf numFmtId="0" fontId="0" fillId="4" borderId="0" xfId="0" applyFont="1" applyFill="1" applyBorder="1"/>
    <xf numFmtId="1" fontId="0" fillId="5" borderId="0" xfId="0" applyNumberFormat="1" applyFont="1" applyFill="1"/>
    <xf numFmtId="1" fontId="0" fillId="5" borderId="0" xfId="0" applyNumberFormat="1" applyFont="1" applyFill="1" applyBorder="1"/>
    <xf numFmtId="164" fontId="17" fillId="0" borderId="0" xfId="0" applyNumberFormat="1" applyFont="1" applyFill="1" applyBorder="1" applyAlignment="1">
      <alignment horizontal="right" textRotation="90" wrapText="1"/>
    </xf>
    <xf numFmtId="0" fontId="0" fillId="0" borderId="0" xfId="0" applyFont="1" applyAlignment="1">
      <alignment wrapText="1"/>
    </xf>
    <xf numFmtId="0" fontId="17" fillId="0" borderId="0" xfId="0" applyFont="1" applyFill="1" applyBorder="1" applyAlignment="1">
      <alignment horizontal="left"/>
    </xf>
    <xf numFmtId="1" fontId="0" fillId="4" borderId="0" xfId="0" applyNumberFormat="1" applyFont="1" applyFill="1"/>
    <xf numFmtId="164" fontId="17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" fontId="0" fillId="5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 wrapText="1"/>
    </xf>
    <xf numFmtId="0" fontId="0" fillId="6" borderId="0" xfId="0" applyFont="1" applyFill="1" applyBorder="1"/>
    <xf numFmtId="0" fontId="0" fillId="6" borderId="0" xfId="0" applyFont="1" applyFill="1" applyBorder="1"/>
    <xf numFmtId="0" fontId="6" fillId="0" borderId="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Small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1'!$D$12:$G$12</c:f>
              <c:numCache/>
            </c:numRef>
          </c:val>
        </c:ser>
        <c:ser>
          <c:idx val="2"/>
          <c:order val="1"/>
          <c:tx>
            <c:strRef>
              <c:f>'Figure 1'!$C$13</c:f>
              <c:strCache>
                <c:ptCount val="1"/>
                <c:pt idx="0">
                  <c:v>Medium-sized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1'!$D$13:$G$13</c:f>
              <c:numCache/>
            </c:numRef>
          </c:val>
        </c:ser>
        <c:ser>
          <c:idx val="1"/>
          <c:order val="2"/>
          <c:tx>
            <c:strRef>
              <c:f>'Figure 1'!$C$14</c:f>
              <c:strCache>
                <c:ptCount val="1"/>
                <c:pt idx="0">
                  <c:v>Large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1'!$D$14:$G$14</c:f>
              <c:numCache/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4878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975"/>
          <c:y val="0.919"/>
          <c:w val="0.2057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2'!$C$12</c:f>
              <c:strCache>
                <c:ptCount val="1"/>
                <c:pt idx="0">
                  <c:v>Small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2'!$D$10:$J$10</c:f>
              <c:strCache/>
            </c:strRef>
          </c:cat>
          <c:val>
            <c:numRef>
              <c:f>'Figure 2'!$D$12:$J$12</c:f>
              <c:numCache/>
            </c:numRef>
          </c:val>
        </c:ser>
        <c:ser>
          <c:idx val="2"/>
          <c:order val="1"/>
          <c:tx>
            <c:strRef>
              <c:f>'Figure 2'!$C$13</c:f>
              <c:strCache>
                <c:ptCount val="1"/>
                <c:pt idx="0">
                  <c:v>Medium-sized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2'!$D$10:$J$10</c:f>
              <c:strCache/>
            </c:strRef>
          </c:cat>
          <c:val>
            <c:numRef>
              <c:f>'Figure 2'!$D$13:$J$13</c:f>
              <c:numCache/>
            </c:numRef>
          </c:val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Large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2'!$D$10:$J$10</c:f>
              <c:strCache/>
            </c:strRef>
          </c:cat>
          <c:val>
            <c:numRef>
              <c:f>'Figure 2'!$D$14:$J$14</c:f>
              <c:numCache/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99204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175"/>
          <c:y val="0.91525"/>
          <c:w val="0.2057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3'!$C$12</c:f>
              <c:strCache>
                <c:ptCount val="1"/>
                <c:pt idx="0">
                  <c:v>Small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3'!$D$12:$G$12</c:f>
              <c:numCache/>
            </c:numRef>
          </c:val>
        </c:ser>
        <c:ser>
          <c:idx val="2"/>
          <c:order val="1"/>
          <c:tx>
            <c:strRef>
              <c:f>'Figure 3'!$C$13</c:f>
              <c:strCache>
                <c:ptCount val="1"/>
                <c:pt idx="0">
                  <c:v>Medium-sized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3'!$D$13:$G$13</c:f>
              <c:numCache/>
            </c:numRef>
          </c:val>
        </c:ser>
        <c:ser>
          <c:idx val="1"/>
          <c:order val="2"/>
          <c:tx>
            <c:strRef>
              <c:f>'Figure 3'!$C$14</c:f>
              <c:strCache>
                <c:ptCount val="1"/>
                <c:pt idx="0">
                  <c:v>Large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3'!$D$14:$G$14</c:f>
              <c:numCache/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40261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Small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4'!$D$10:$I$10</c:f>
              <c:strCache/>
            </c:strRef>
          </c:cat>
          <c:val>
            <c:numRef>
              <c:f>'Figure 4'!$D$12:$I$12</c:f>
              <c:numCache/>
            </c:numRef>
          </c:val>
        </c:ser>
        <c:ser>
          <c:idx val="2"/>
          <c:order val="1"/>
          <c:tx>
            <c:strRef>
              <c:f>'Figure 4'!$C$13</c:f>
              <c:strCache>
                <c:ptCount val="1"/>
                <c:pt idx="0">
                  <c:v>Medium-sized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4'!$D$10:$I$10</c:f>
              <c:strCache/>
            </c:strRef>
          </c:cat>
          <c:val>
            <c:numRef>
              <c:f>'Figure 4'!$D$13:$I$13</c:f>
              <c:numCache/>
            </c:numRef>
          </c:val>
        </c:ser>
        <c:ser>
          <c:idx val="1"/>
          <c:order val="2"/>
          <c:tx>
            <c:strRef>
              <c:f>'Figure 4'!$C$14</c:f>
              <c:strCache>
                <c:ptCount val="1"/>
                <c:pt idx="0">
                  <c:v>Large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4'!$D$10:$I$10</c:f>
              <c:strCache/>
            </c:strRef>
          </c:cat>
          <c:val>
            <c:numRef>
              <c:f>'Figure 4'!$D$14:$I$14</c:f>
              <c:numCache/>
            </c:numRef>
          </c:val>
        </c:ser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75007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4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Develop image or market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5'!$D$11:$O$11</c:f>
              <c:numCache/>
            </c:numRef>
          </c:val>
        </c:ser>
        <c:ser>
          <c:idx val="2"/>
          <c:order val="1"/>
          <c:tx>
            <c:strRef>
              <c:f>'Figure 5'!$C$12</c:f>
              <c:strCache>
                <c:ptCount val="1"/>
                <c:pt idx="0">
                  <c:v>Obtain or respond to customer opinions / reviews / questions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5'!$D$12:$O$12</c:f>
              <c:numCache/>
            </c:numRef>
          </c:val>
        </c:ser>
        <c:ser>
          <c:idx val="1"/>
          <c:order val="2"/>
          <c:tx>
            <c:strRef>
              <c:f>'Figure 5'!$C$13</c:f>
              <c:strCache>
                <c:ptCount val="1"/>
                <c:pt idx="0">
                  <c:v>Involve customers in development or innovation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5'!$D$10:$O$10</c:f>
              <c:strCache/>
            </c:strRef>
          </c:cat>
          <c:val>
            <c:numRef>
              <c:f>'Figure 5'!$D$13:$O$13</c:f>
              <c:numCache/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21464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9175"/>
          <c:y val="0.9335"/>
          <c:w val="0.85775"/>
          <c:h val="0.06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6'!$C$11</c:f>
              <c:strCache>
                <c:ptCount val="1"/>
                <c:pt idx="0">
                  <c:v>Enterprises making e-commerce sales (% of enterprises)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6'!$D$10:$H$10</c:f>
              <c:strCache/>
            </c:strRef>
          </c:cat>
          <c:val>
            <c:numRef>
              <c:f>'Figure 6'!$D$11:$H$11</c:f>
              <c:numCache/>
            </c:numRef>
          </c:val>
        </c:ser>
        <c:ser>
          <c:idx val="2"/>
          <c:order val="1"/>
          <c:tx>
            <c:strRef>
              <c:f>'Figure 6'!$C$12</c:f>
              <c:strCache>
                <c:ptCount val="1"/>
                <c:pt idx="0">
                  <c:v>Enterprises making e-commerce purchases (% of enterprises)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6'!$D$10:$H$10</c:f>
              <c:strCache/>
            </c:strRef>
          </c:cat>
          <c:val>
            <c:numRef>
              <c:f>'Figure 6'!$D$12:$H$12</c:f>
              <c:numCache/>
            </c:numRef>
          </c:val>
        </c:ser>
        <c:axId val="34004051"/>
        <c:axId val="37601004"/>
      </c:barChart>
      <c:lineChart>
        <c:grouping val="standard"/>
        <c:varyColors val="0"/>
        <c:ser>
          <c:idx val="1"/>
          <c:order val="2"/>
          <c:tx>
            <c:strRef>
              <c:f>'Figure 6'!$C$13</c:f>
              <c:strCache>
                <c:ptCount val="1"/>
                <c:pt idx="0">
                  <c:v>Enterprises' turnover from e-commerce (% of turnover)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6'!$D$10:$H$10</c:f>
              <c:strCache/>
            </c:strRef>
          </c:cat>
          <c:val>
            <c:numRef>
              <c:f>'Figure 6'!$D$13:$H$13</c:f>
              <c:numCache/>
            </c:numRef>
          </c:val>
          <c:smooth val="0"/>
        </c:ser>
        <c:axId val="34004051"/>
        <c:axId val="37601004"/>
      </c:lineChart>
      <c:catAx>
        <c:axId val="34004051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0405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1975"/>
          <c:y val="0.9305"/>
          <c:w val="0.967"/>
          <c:h val="0.06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25"/>
          <c:y val="0.03275"/>
          <c:w val="0.9415"/>
          <c:h val="0.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E-commerce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7'!$D$11:$D$43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E-commerce purchases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7'!$E$11:$E$43</c:f>
              <c:numCache/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471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605"/>
          <c:y val="0.92825"/>
          <c:w val="0.30025"/>
          <c:h val="0.05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8'!$C$11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8'!$D$10:$I$10</c:f>
              <c:strCache/>
            </c:strRef>
          </c:cat>
          <c:val>
            <c:numRef>
              <c:f>'Figure 8'!$D$11:$I$11</c:f>
              <c:numCache/>
            </c:numRef>
          </c:val>
        </c:ser>
        <c:ser>
          <c:idx val="2"/>
          <c:order val="1"/>
          <c:tx>
            <c:strRef>
              <c:f>'Figure 8'!$C$12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8'!$D$10:$I$10</c:f>
              <c:strCache/>
            </c:strRef>
          </c:cat>
          <c:val>
            <c:numRef>
              <c:f>'Figure 8'!$D$12:$I$12</c:f>
              <c:numCache/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71549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775"/>
          <c:y val="0.92275"/>
          <c:w val="0.093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190500</xdr:colOff>
      <xdr:row>31</xdr:row>
      <xdr:rowOff>57150</xdr:rowOff>
    </xdr:from>
    <xdr:to>
      <xdr:col>20</xdr:col>
      <xdr:colOff>466725</xdr:colOff>
      <xdr:row>54</xdr:row>
      <xdr:rowOff>38100</xdr:rowOff>
    </xdr:to>
    <xdr:graphicFrame macro="">
      <xdr:nvGraphicFramePr>
        <xdr:cNvPr id="3" name="Chart 1"/>
        <xdr:cNvGraphicFramePr/>
      </xdr:nvGraphicFramePr>
      <xdr:xfrm>
        <a:off x="1428750" y="60579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33</xdr:row>
      <xdr:rowOff>47625</xdr:rowOff>
    </xdr:from>
    <xdr:to>
      <xdr:col>9</xdr:col>
      <xdr:colOff>504825</xdr:colOff>
      <xdr:row>56</xdr:row>
      <xdr:rowOff>9525</xdr:rowOff>
    </xdr:to>
    <xdr:graphicFrame macro="">
      <xdr:nvGraphicFramePr>
        <xdr:cNvPr id="17" name="Chart 1"/>
        <xdr:cNvGraphicFramePr/>
      </xdr:nvGraphicFramePr>
      <xdr:xfrm>
        <a:off x="1190625" y="618172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28</xdr:row>
      <xdr:rowOff>0</xdr:rowOff>
    </xdr:from>
    <xdr:to>
      <xdr:col>17</xdr:col>
      <xdr:colOff>466725</xdr:colOff>
      <xdr:row>51</xdr:row>
      <xdr:rowOff>9525</xdr:rowOff>
    </xdr:to>
    <xdr:graphicFrame macro="">
      <xdr:nvGraphicFramePr>
        <xdr:cNvPr id="9" name="Chart 1"/>
        <xdr:cNvGraphicFramePr/>
      </xdr:nvGraphicFramePr>
      <xdr:xfrm>
        <a:off x="1152525" y="557212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31</xdr:row>
      <xdr:rowOff>0</xdr:rowOff>
    </xdr:from>
    <xdr:to>
      <xdr:col>13</xdr:col>
      <xdr:colOff>114300</xdr:colOff>
      <xdr:row>53</xdr:row>
      <xdr:rowOff>133350</xdr:rowOff>
    </xdr:to>
    <xdr:graphicFrame macro="">
      <xdr:nvGraphicFramePr>
        <xdr:cNvPr id="15" name="Chart 14"/>
        <xdr:cNvGraphicFramePr/>
      </xdr:nvGraphicFramePr>
      <xdr:xfrm>
        <a:off x="2552700" y="634365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190500</xdr:colOff>
      <xdr:row>24</xdr:row>
      <xdr:rowOff>0</xdr:rowOff>
    </xdr:from>
    <xdr:to>
      <xdr:col>12</xdr:col>
      <xdr:colOff>495300</xdr:colOff>
      <xdr:row>51</xdr:row>
      <xdr:rowOff>123825</xdr:rowOff>
    </xdr:to>
    <xdr:graphicFrame macro="">
      <xdr:nvGraphicFramePr>
        <xdr:cNvPr id="11" name="Chart 10"/>
        <xdr:cNvGraphicFramePr/>
      </xdr:nvGraphicFramePr>
      <xdr:xfrm>
        <a:off x="1428750" y="7315200"/>
        <a:ext cx="9525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23</xdr:row>
      <xdr:rowOff>76200</xdr:rowOff>
    </xdr:from>
    <xdr:to>
      <xdr:col>10</xdr:col>
      <xdr:colOff>1743075</xdr:colOff>
      <xdr:row>46</xdr:row>
      <xdr:rowOff>95250</xdr:rowOff>
    </xdr:to>
    <xdr:graphicFrame macro="">
      <xdr:nvGraphicFramePr>
        <xdr:cNvPr id="2" name="Chart 1"/>
        <xdr:cNvGraphicFramePr/>
      </xdr:nvGraphicFramePr>
      <xdr:xfrm>
        <a:off x="333375" y="3686175"/>
        <a:ext cx="10448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9</xdr:row>
      <xdr:rowOff>142875</xdr:rowOff>
    </xdr:from>
    <xdr:to>
      <xdr:col>20</xdr:col>
      <xdr:colOff>133350</xdr:colOff>
      <xdr:row>37</xdr:row>
      <xdr:rowOff>19050</xdr:rowOff>
    </xdr:to>
    <xdr:graphicFrame macro="">
      <xdr:nvGraphicFramePr>
        <xdr:cNvPr id="686081" name="Chart 1"/>
        <xdr:cNvGraphicFramePr/>
      </xdr:nvGraphicFramePr>
      <xdr:xfrm>
        <a:off x="4505325" y="1552575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742950</xdr:colOff>
      <xdr:row>31</xdr:row>
      <xdr:rowOff>123825</xdr:rowOff>
    </xdr:from>
    <xdr:to>
      <xdr:col>9</xdr:col>
      <xdr:colOff>561975</xdr:colOff>
      <xdr:row>54</xdr:row>
      <xdr:rowOff>85725</xdr:rowOff>
    </xdr:to>
    <xdr:graphicFrame macro="">
      <xdr:nvGraphicFramePr>
        <xdr:cNvPr id="2" name="Chart 1"/>
        <xdr:cNvGraphicFramePr/>
      </xdr:nvGraphicFramePr>
      <xdr:xfrm>
        <a:off x="1981200" y="75723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3:N30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.7109375" style="1" customWidth="1"/>
    <col min="4" max="16384" width="9.140625" style="1" customWidth="1"/>
  </cols>
  <sheetData>
    <row r="3" spans="2:14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1.25" customHeight="1">
      <c r="A4" s="3" t="s">
        <v>79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1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1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1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1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1.2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1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1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1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1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1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1.2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1.2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1.2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1.2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1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1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1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1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1.2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1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1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1.2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showGridLines="0" zoomScale="75" zoomScaleNormal="75" workbookViewId="0" topLeftCell="A1">
      <selection activeCell="V17" sqref="V17"/>
    </sheetView>
  </sheetViews>
  <sheetFormatPr defaultColWidth="9.140625" defaultRowHeight="12"/>
  <cols>
    <col min="1" max="2" width="9.28125" style="4" customWidth="1"/>
    <col min="3" max="3" width="19.7109375" style="4" customWidth="1"/>
    <col min="4" max="7" width="21.28125" style="4" customWidth="1"/>
    <col min="8" max="8" width="3.8515625" style="4" customWidth="1"/>
    <col min="9" max="9" width="2.57421875" style="4" customWidth="1"/>
    <col min="10" max="10" width="9.140625" style="4" customWidth="1"/>
    <col min="11" max="15" width="9.140625" style="4" hidden="1" customWidth="1"/>
    <col min="16" max="16" width="18.421875" style="4" hidden="1" customWidth="1"/>
    <col min="17" max="18" width="9.140625" style="4" hidden="1" customWidth="1"/>
    <col min="19" max="20" width="9.140625" style="4" customWidth="1"/>
    <col min="21" max="21" width="27.57421875" style="4" customWidth="1"/>
    <col min="22" max="16384" width="9.140625" style="4" customWidth="1"/>
  </cols>
  <sheetData>
    <row r="1" spans="1:2" ht="12">
      <c r="A1" s="7"/>
      <c r="B1" s="7"/>
    </row>
    <row r="2" s="8" customFormat="1" ht="12">
      <c r="A2" s="5"/>
    </row>
    <row r="3" spans="3:22" s="8" customFormat="1" ht="12">
      <c r="C3" s="8" t="s">
        <v>74</v>
      </c>
      <c r="M3" s="5"/>
      <c r="T3" s="8" t="s">
        <v>26</v>
      </c>
      <c r="V3" s="8" t="s">
        <v>27</v>
      </c>
    </row>
    <row r="4" spans="3:22" s="8" customFormat="1" ht="12">
      <c r="C4" s="8" t="s">
        <v>72</v>
      </c>
      <c r="T4" s="8" t="s">
        <v>28</v>
      </c>
      <c r="V4" s="8" t="s">
        <v>29</v>
      </c>
    </row>
    <row r="5" s="8" customFormat="1" ht="12"/>
    <row r="6" spans="3:43" s="8" customFormat="1" ht="15">
      <c r="C6" s="21" t="s">
        <v>106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 t="s">
        <v>107</v>
      </c>
      <c r="U6" s="19"/>
      <c r="V6" s="19" t="s">
        <v>108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3:51" s="8" customFormat="1" ht="12">
      <c r="C7" s="22" t="s">
        <v>73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 t="s">
        <v>1</v>
      </c>
      <c r="U7" s="22"/>
      <c r="V7" s="22" t="s">
        <v>2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="8" customFormat="1" ht="12"/>
    <row r="9" s="8" customFormat="1" ht="12">
      <c r="F9" s="78" t="s">
        <v>267</v>
      </c>
    </row>
    <row r="10" spans="3:22" s="8" customFormat="1" ht="36">
      <c r="C10" s="5"/>
      <c r="D10" s="23" t="s">
        <v>16</v>
      </c>
      <c r="E10" s="10" t="s">
        <v>15</v>
      </c>
      <c r="F10" s="75" t="s">
        <v>171</v>
      </c>
      <c r="G10" s="23" t="s">
        <v>80</v>
      </c>
      <c r="T10" s="5"/>
      <c r="V10" s="5"/>
    </row>
    <row r="11" spans="3:22" ht="12">
      <c r="C11" s="11" t="s">
        <v>41</v>
      </c>
      <c r="D11" s="5">
        <v>96</v>
      </c>
      <c r="E11" s="5">
        <v>90</v>
      </c>
      <c r="F11" s="76">
        <v>73</v>
      </c>
      <c r="G11" s="5">
        <v>54</v>
      </c>
      <c r="T11" s="4" t="s">
        <v>30</v>
      </c>
      <c r="V11" s="4" t="s">
        <v>31</v>
      </c>
    </row>
    <row r="12" spans="3:22" ht="12">
      <c r="C12" s="11" t="s">
        <v>43</v>
      </c>
      <c r="D12" s="5">
        <v>96</v>
      </c>
      <c r="E12" s="5">
        <v>89</v>
      </c>
      <c r="F12" s="76">
        <v>70</v>
      </c>
      <c r="G12" s="5">
        <v>49</v>
      </c>
      <c r="T12" s="4" t="s">
        <v>32</v>
      </c>
      <c r="V12" s="4" t="s">
        <v>33</v>
      </c>
    </row>
    <row r="13" spans="3:22" ht="12">
      <c r="C13" s="11" t="s">
        <v>76</v>
      </c>
      <c r="D13" s="5">
        <v>99</v>
      </c>
      <c r="E13" s="5">
        <v>95</v>
      </c>
      <c r="F13" s="76">
        <v>87</v>
      </c>
      <c r="G13" s="5">
        <v>74</v>
      </c>
      <c r="T13" s="4" t="s">
        <v>34</v>
      </c>
      <c r="V13" s="4" t="s">
        <v>35</v>
      </c>
    </row>
    <row r="14" spans="3:22" ht="12">
      <c r="C14" s="11" t="s">
        <v>42</v>
      </c>
      <c r="D14" s="5">
        <v>100</v>
      </c>
      <c r="E14" s="5">
        <v>98</v>
      </c>
      <c r="F14" s="77">
        <v>93</v>
      </c>
      <c r="G14" s="5">
        <v>90</v>
      </c>
      <c r="Q14" s="5"/>
      <c r="T14" s="4" t="s">
        <v>36</v>
      </c>
      <c r="V14" s="4" t="s">
        <v>37</v>
      </c>
    </row>
    <row r="15" spans="3:22" ht="11.25" customHeight="1">
      <c r="C15" s="11"/>
      <c r="D15" s="5"/>
      <c r="E15" s="5"/>
      <c r="F15" s="5"/>
      <c r="G15" s="5"/>
      <c r="T15" s="11"/>
      <c r="V15" s="11"/>
    </row>
    <row r="16" spans="1:22" ht="11.25" customHeight="1">
      <c r="A16" s="3" t="s">
        <v>22</v>
      </c>
      <c r="C16" s="45" t="s">
        <v>269</v>
      </c>
      <c r="T16" s="46" t="s">
        <v>268</v>
      </c>
      <c r="V16" s="47" t="s">
        <v>270</v>
      </c>
    </row>
    <row r="17" spans="3:10" ht="11.25" customHeight="1">
      <c r="C17" s="15"/>
      <c r="J17" s="3" t="s">
        <v>23</v>
      </c>
    </row>
    <row r="18" ht="11.25" customHeight="1"/>
    <row r="19" spans="1:8" ht="11.25" customHeight="1">
      <c r="A19" s="5"/>
      <c r="B19" s="5"/>
      <c r="C19" s="5"/>
      <c r="D19" s="5"/>
      <c r="E19" s="5"/>
      <c r="F19" s="5"/>
      <c r="G19" s="5"/>
      <c r="H19" s="5"/>
    </row>
    <row r="20" spans="2:17" ht="48">
      <c r="B20" s="5"/>
      <c r="C20" s="10" t="s">
        <v>24</v>
      </c>
      <c r="D20" s="10" t="s">
        <v>38</v>
      </c>
      <c r="E20" s="10" t="s">
        <v>0</v>
      </c>
      <c r="F20" s="23" t="s">
        <v>171</v>
      </c>
      <c r="G20" s="23" t="s">
        <v>84</v>
      </c>
      <c r="H20" s="5"/>
      <c r="Q20" s="16"/>
    </row>
    <row r="21" spans="2:8" ht="12">
      <c r="B21" s="5"/>
      <c r="C21" s="5"/>
      <c r="D21" s="5"/>
      <c r="E21" s="10"/>
      <c r="F21" s="10"/>
      <c r="G21" s="25"/>
      <c r="H21" s="5"/>
    </row>
    <row r="22" spans="2:8" ht="60">
      <c r="B22" s="5"/>
      <c r="C22" s="10" t="s">
        <v>25</v>
      </c>
      <c r="D22" s="10" t="s">
        <v>77</v>
      </c>
      <c r="E22" s="10" t="s">
        <v>78</v>
      </c>
      <c r="F22" s="23" t="s">
        <v>178</v>
      </c>
      <c r="G22" s="23" t="s">
        <v>85</v>
      </c>
      <c r="H22" s="5"/>
    </row>
    <row r="23" spans="1:8" ht="11.25" customHeight="1">
      <c r="A23" s="5"/>
      <c r="B23" s="5"/>
      <c r="C23" s="5"/>
      <c r="D23" s="5"/>
      <c r="E23" s="5"/>
      <c r="F23" s="5"/>
      <c r="G23" s="5"/>
      <c r="H23" s="5"/>
    </row>
    <row r="24" ht="11.25" customHeight="1"/>
    <row r="25" ht="11.25" customHeight="1">
      <c r="A25" s="12" t="s">
        <v>40</v>
      </c>
    </row>
    <row r="26" ht="11.25" customHeight="1">
      <c r="A26" s="26" t="s">
        <v>81</v>
      </c>
    </row>
    <row r="27" ht="11.25" customHeight="1">
      <c r="A27" s="26" t="s">
        <v>82</v>
      </c>
    </row>
    <row r="28" ht="11.25" customHeight="1">
      <c r="A28" s="26" t="s">
        <v>83</v>
      </c>
    </row>
    <row r="29" ht="11.25" customHeight="1">
      <c r="A29" s="13"/>
    </row>
    <row r="30" ht="11.25" customHeight="1"/>
    <row r="31" ht="11.25" customHeight="1"/>
    <row r="32" spans="5:7" ht="11.25" customHeight="1">
      <c r="E32" s="14"/>
      <c r="F32" s="14"/>
      <c r="G32" s="14"/>
    </row>
    <row r="33" spans="5:7" ht="11.25" customHeight="1">
      <c r="E33" s="6"/>
      <c r="F33" s="6"/>
      <c r="G33" s="6"/>
    </row>
    <row r="34" spans="5:7" ht="11.25" customHeight="1">
      <c r="E34" s="5"/>
      <c r="F34" s="5"/>
      <c r="G34" s="5"/>
    </row>
    <row r="35" spans="5:7" ht="11.25" customHeight="1">
      <c r="E35" s="6"/>
      <c r="F35" s="6"/>
      <c r="G35" s="6"/>
    </row>
    <row r="36" spans="5:7" ht="11.25" customHeight="1">
      <c r="E36" s="14"/>
      <c r="F36" s="14"/>
      <c r="G36" s="14"/>
    </row>
    <row r="37" spans="5:7" ht="12">
      <c r="E37" s="14"/>
      <c r="F37" s="14"/>
      <c r="G37" s="14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showGridLines="0" zoomScale="75" zoomScaleNormal="75" workbookViewId="0" topLeftCell="A1"/>
  </sheetViews>
  <sheetFormatPr defaultColWidth="9.140625" defaultRowHeight="12"/>
  <cols>
    <col min="1" max="2" width="9.28125" style="4" customWidth="1"/>
    <col min="3" max="3" width="19.7109375" style="4" customWidth="1"/>
    <col min="4" max="10" width="19.140625" style="4" customWidth="1"/>
    <col min="11" max="13" width="9.140625" style="4" customWidth="1"/>
    <col min="14" max="14" width="9.140625" style="4" hidden="1" customWidth="1"/>
    <col min="15" max="15" width="18.421875" style="4" hidden="1" customWidth="1"/>
    <col min="16" max="17" width="9.140625" style="4" hidden="1" customWidth="1"/>
    <col min="18" max="20" width="9.140625" style="4" customWidth="1"/>
    <col min="21" max="21" width="23.8515625" style="4" customWidth="1"/>
    <col min="22" max="16384" width="9.140625" style="4" customWidth="1"/>
  </cols>
  <sheetData>
    <row r="1" spans="1:2" ht="12">
      <c r="A1" s="7"/>
      <c r="B1" s="7"/>
    </row>
    <row r="2" s="8" customFormat="1" ht="12">
      <c r="A2" s="5"/>
    </row>
    <row r="3" spans="3:21" s="8" customFormat="1" ht="12">
      <c r="C3" s="8" t="s">
        <v>74</v>
      </c>
      <c r="L3" s="5"/>
      <c r="S3" s="8" t="s">
        <v>26</v>
      </c>
      <c r="U3" s="8" t="s">
        <v>27</v>
      </c>
    </row>
    <row r="4" spans="3:21" s="8" customFormat="1" ht="12">
      <c r="C4" s="8" t="s">
        <v>72</v>
      </c>
      <c r="S4" s="8" t="s">
        <v>28</v>
      </c>
      <c r="U4" s="8" t="s">
        <v>29</v>
      </c>
    </row>
    <row r="5" s="8" customFormat="1" ht="12"/>
    <row r="6" spans="3:42" s="8" customFormat="1" ht="15">
      <c r="C6" s="20" t="s">
        <v>86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9" t="s">
        <v>226</v>
      </c>
      <c r="T6" s="28"/>
      <c r="U6" s="19" t="s">
        <v>105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3:50" s="8" customFormat="1" ht="12">
      <c r="C7" s="22" t="s">
        <v>73</v>
      </c>
      <c r="D7" s="22"/>
      <c r="E7" s="22"/>
      <c r="F7" s="22"/>
      <c r="G7" s="22"/>
      <c r="H7" s="22"/>
      <c r="I7" s="22"/>
      <c r="J7" s="22"/>
      <c r="K7" s="22"/>
      <c r="N7" s="22"/>
      <c r="O7" s="22"/>
      <c r="P7" s="22"/>
      <c r="Q7" s="22"/>
      <c r="R7" s="22"/>
      <c r="S7" s="22" t="s">
        <v>1</v>
      </c>
      <c r="T7" s="22"/>
      <c r="U7" s="22" t="s">
        <v>2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4:10" s="8" customFormat="1" ht="12">
      <c r="D8" s="22"/>
      <c r="E8" s="22"/>
      <c r="F8" s="22"/>
      <c r="G8" s="22"/>
      <c r="H8" s="22"/>
      <c r="I8" s="22"/>
      <c r="J8" s="22"/>
    </row>
    <row r="9" s="8" customFormat="1" ht="12"/>
    <row r="10" spans="3:21" s="8" customFormat="1" ht="36">
      <c r="C10" s="5"/>
      <c r="D10" s="23" t="s">
        <v>87</v>
      </c>
      <c r="E10" s="62" t="s">
        <v>236</v>
      </c>
      <c r="F10" s="23" t="s">
        <v>89</v>
      </c>
      <c r="G10" s="62" t="s">
        <v>235</v>
      </c>
      <c r="H10" s="62" t="s">
        <v>237</v>
      </c>
      <c r="I10" s="23" t="s">
        <v>90</v>
      </c>
      <c r="J10" s="23" t="s">
        <v>88</v>
      </c>
      <c r="L10" s="63" t="s">
        <v>241</v>
      </c>
      <c r="S10" s="5"/>
      <c r="U10" s="5"/>
    </row>
    <row r="11" spans="3:21" s="8" customFormat="1" ht="12">
      <c r="C11" s="36" t="s">
        <v>227</v>
      </c>
      <c r="D11" s="4">
        <v>49</v>
      </c>
      <c r="E11" s="4">
        <v>30</v>
      </c>
      <c r="F11" s="4">
        <v>21</v>
      </c>
      <c r="G11" s="4">
        <v>21</v>
      </c>
      <c r="H11" s="4">
        <v>17</v>
      </c>
      <c r="I11" s="4">
        <v>17</v>
      </c>
      <c r="J11" s="4">
        <v>12</v>
      </c>
      <c r="S11" s="4" t="s">
        <v>30</v>
      </c>
      <c r="T11" s="4"/>
      <c r="U11" s="4" t="s">
        <v>31</v>
      </c>
    </row>
    <row r="12" spans="3:21" ht="12">
      <c r="C12" s="11" t="s">
        <v>43</v>
      </c>
      <c r="D12" s="5">
        <v>49</v>
      </c>
      <c r="E12" s="5">
        <v>29</v>
      </c>
      <c r="F12" s="5">
        <v>20</v>
      </c>
      <c r="G12" s="4">
        <v>21</v>
      </c>
      <c r="H12" s="4">
        <v>16</v>
      </c>
      <c r="I12" s="4">
        <v>16</v>
      </c>
      <c r="J12" s="4">
        <v>12</v>
      </c>
      <c r="S12" s="4" t="s">
        <v>32</v>
      </c>
      <c r="U12" s="4" t="s">
        <v>33</v>
      </c>
    </row>
    <row r="13" spans="3:21" ht="12">
      <c r="C13" s="11" t="s">
        <v>76</v>
      </c>
      <c r="D13" s="5">
        <v>48</v>
      </c>
      <c r="E13" s="5">
        <v>37</v>
      </c>
      <c r="F13" s="5">
        <v>25</v>
      </c>
      <c r="G13" s="4">
        <v>23</v>
      </c>
      <c r="H13" s="4">
        <v>21</v>
      </c>
      <c r="I13" s="4">
        <v>19</v>
      </c>
      <c r="J13" s="4">
        <v>13</v>
      </c>
      <c r="S13" s="4" t="s">
        <v>34</v>
      </c>
      <c r="U13" s="4" t="s">
        <v>35</v>
      </c>
    </row>
    <row r="14" spans="3:21" ht="12">
      <c r="C14" s="11" t="s">
        <v>42</v>
      </c>
      <c r="D14" s="5">
        <v>44</v>
      </c>
      <c r="E14" s="5">
        <v>45</v>
      </c>
      <c r="F14" s="5">
        <v>29</v>
      </c>
      <c r="G14" s="4">
        <v>25</v>
      </c>
      <c r="H14" s="4">
        <v>26</v>
      </c>
      <c r="I14" s="4">
        <v>19</v>
      </c>
      <c r="J14" s="4">
        <v>13</v>
      </c>
      <c r="P14" s="5"/>
      <c r="S14" s="4" t="s">
        <v>36</v>
      </c>
      <c r="U14" s="4" t="s">
        <v>37</v>
      </c>
    </row>
    <row r="15" spans="3:21" ht="11.25" customHeight="1">
      <c r="C15" s="11"/>
      <c r="D15" s="5"/>
      <c r="E15" s="5"/>
      <c r="F15" s="5"/>
      <c r="G15" s="5"/>
      <c r="H15" s="5"/>
      <c r="I15" s="5"/>
      <c r="J15" s="5"/>
      <c r="S15" s="11"/>
      <c r="U15" s="11"/>
    </row>
    <row r="16" spans="1:21" ht="11.25" customHeight="1">
      <c r="A16" s="3"/>
      <c r="C16" s="45" t="s">
        <v>181</v>
      </c>
      <c r="S16" s="46" t="s">
        <v>182</v>
      </c>
      <c r="U16" s="47" t="s">
        <v>183</v>
      </c>
    </row>
    <row r="17" spans="3:9" ht="11.25" customHeight="1">
      <c r="C17" s="15"/>
      <c r="I17" s="3"/>
    </row>
    <row r="18" ht="11.25" customHeight="1"/>
    <row r="19" spans="1:7" ht="11.25" customHeight="1">
      <c r="A19" s="5"/>
      <c r="B19" s="5"/>
      <c r="C19" s="5"/>
      <c r="D19" s="5"/>
      <c r="E19" s="5"/>
      <c r="F19" s="5"/>
      <c r="G19" s="5"/>
    </row>
    <row r="20" spans="2:16" ht="48">
      <c r="B20" s="5"/>
      <c r="C20" s="10" t="s">
        <v>24</v>
      </c>
      <c r="D20" s="23" t="s">
        <v>92</v>
      </c>
      <c r="E20" s="23" t="s">
        <v>93</v>
      </c>
      <c r="F20" s="23" t="s">
        <v>97</v>
      </c>
      <c r="G20" s="23" t="s">
        <v>228</v>
      </c>
      <c r="H20" s="23" t="s">
        <v>94</v>
      </c>
      <c r="I20" s="23" t="s">
        <v>95</v>
      </c>
      <c r="J20" s="23" t="s">
        <v>96</v>
      </c>
      <c r="P20" s="16"/>
    </row>
    <row r="21" spans="2:7" ht="12">
      <c r="B21" s="5"/>
      <c r="C21" s="5"/>
      <c r="D21" s="5"/>
      <c r="E21" s="10"/>
      <c r="F21" s="25"/>
      <c r="G21" s="5"/>
    </row>
    <row r="22" spans="2:10" ht="48">
      <c r="B22" s="5"/>
      <c r="C22" s="10" t="s">
        <v>25</v>
      </c>
      <c r="D22" s="23" t="s">
        <v>98</v>
      </c>
      <c r="E22" s="23" t="s">
        <v>99</v>
      </c>
      <c r="F22" s="23" t="s">
        <v>100</v>
      </c>
      <c r="G22" s="23" t="s">
        <v>101</v>
      </c>
      <c r="H22" s="23" t="s">
        <v>102</v>
      </c>
      <c r="I22" s="23" t="s">
        <v>103</v>
      </c>
      <c r="J22" s="23" t="s">
        <v>104</v>
      </c>
    </row>
    <row r="23" spans="1:7" ht="11.25" customHeight="1">
      <c r="A23" s="5"/>
      <c r="B23" s="5"/>
      <c r="C23" s="5"/>
      <c r="D23" s="5"/>
      <c r="E23" s="5"/>
      <c r="F23" s="5"/>
      <c r="G23" s="5"/>
    </row>
    <row r="24" ht="11.25" customHeight="1"/>
    <row r="25" ht="11.25" customHeight="1">
      <c r="A25" s="12" t="s">
        <v>39</v>
      </c>
    </row>
    <row r="26" ht="11.25" customHeight="1">
      <c r="A26" s="26" t="s">
        <v>91</v>
      </c>
    </row>
    <row r="27" ht="11.25" customHeight="1">
      <c r="A27" s="26"/>
    </row>
    <row r="28" ht="11.25" customHeight="1">
      <c r="A28" s="26"/>
    </row>
    <row r="29" ht="11.25" customHeight="1">
      <c r="A29" s="13"/>
    </row>
    <row r="30" ht="11.25" customHeight="1"/>
    <row r="31" ht="11.25" customHeight="1"/>
    <row r="32" ht="11.25" customHeight="1">
      <c r="E32" s="29"/>
    </row>
    <row r="33" ht="11.25" customHeight="1"/>
    <row r="34" ht="11.25" customHeight="1"/>
    <row r="35" ht="11.25" customHeight="1"/>
    <row r="36" ht="11.25" customHeight="1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showGridLines="0" zoomScale="90" zoomScaleNormal="90" workbookViewId="0" topLeftCell="D4">
      <selection activeCell="S16" sqref="S16"/>
    </sheetView>
  </sheetViews>
  <sheetFormatPr defaultColWidth="9.140625" defaultRowHeight="12"/>
  <cols>
    <col min="1" max="2" width="9.28125" style="4" customWidth="1"/>
    <col min="3" max="3" width="19.7109375" style="4" customWidth="1"/>
    <col min="4" max="7" width="19.57421875" style="4" customWidth="1"/>
    <col min="8" max="8" width="9.140625" style="4" customWidth="1"/>
    <col min="9" max="11" width="9.140625" style="4" hidden="1" customWidth="1"/>
    <col min="12" max="12" width="18.421875" style="4" hidden="1" customWidth="1"/>
    <col min="13" max="14" width="9.140625" style="4" hidden="1" customWidth="1"/>
    <col min="15" max="16384" width="9.140625" style="4" customWidth="1"/>
  </cols>
  <sheetData>
    <row r="1" spans="1:2" ht="12">
      <c r="A1" s="7"/>
      <c r="B1" s="7"/>
    </row>
    <row r="2" s="8" customFormat="1" ht="12">
      <c r="A2" s="5"/>
    </row>
    <row r="3" spans="3:18" s="8" customFormat="1" ht="12">
      <c r="C3" s="8" t="s">
        <v>74</v>
      </c>
      <c r="I3" s="5"/>
      <c r="P3" s="8" t="s">
        <v>26</v>
      </c>
      <c r="R3" s="8" t="s">
        <v>27</v>
      </c>
    </row>
    <row r="4" spans="3:18" s="8" customFormat="1" ht="12">
      <c r="C4" s="8" t="s">
        <v>72</v>
      </c>
      <c r="P4" s="8" t="s">
        <v>28</v>
      </c>
      <c r="R4" s="8" t="s">
        <v>29</v>
      </c>
    </row>
    <row r="5" s="8" customFormat="1" ht="12"/>
    <row r="6" spans="3:39" s="8" customFormat="1" ht="15">
      <c r="C6" s="20" t="s">
        <v>109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125</v>
      </c>
      <c r="Q6" s="28"/>
      <c r="R6" s="19" t="s">
        <v>126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3:47" s="8" customFormat="1" ht="12">
      <c r="C7" s="22" t="s">
        <v>73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 t="s">
        <v>1</v>
      </c>
      <c r="Q7" s="22"/>
      <c r="R7" s="22" t="s">
        <v>2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="8" customFormat="1" ht="12"/>
    <row r="9" s="8" customFormat="1" ht="12"/>
    <row r="10" spans="3:18" s="8" customFormat="1" ht="36">
      <c r="C10" s="5"/>
      <c r="D10" s="23" t="s">
        <v>112</v>
      </c>
      <c r="E10" s="23" t="s">
        <v>113</v>
      </c>
      <c r="F10" s="23" t="s">
        <v>114</v>
      </c>
      <c r="G10" s="23" t="s">
        <v>111</v>
      </c>
      <c r="P10" s="5"/>
      <c r="R10" s="5"/>
    </row>
    <row r="11" spans="3:18" s="8" customFormat="1" ht="12">
      <c r="C11" s="36" t="s">
        <v>227</v>
      </c>
      <c r="D11" s="4">
        <v>28</v>
      </c>
      <c r="E11" s="4">
        <v>10</v>
      </c>
      <c r="F11" s="4">
        <v>11</v>
      </c>
      <c r="G11" s="4">
        <v>6</v>
      </c>
      <c r="P11" s="4" t="s">
        <v>30</v>
      </c>
      <c r="Q11" s="4"/>
      <c r="R11" s="4" t="s">
        <v>31</v>
      </c>
    </row>
    <row r="12" spans="3:18" ht="12">
      <c r="C12" s="11" t="s">
        <v>43</v>
      </c>
      <c r="D12" s="5">
        <v>26</v>
      </c>
      <c r="E12" s="5">
        <v>8</v>
      </c>
      <c r="F12" s="5">
        <v>10</v>
      </c>
      <c r="G12" s="4">
        <v>5</v>
      </c>
      <c r="P12" s="4" t="s">
        <v>32</v>
      </c>
      <c r="R12" s="4" t="s">
        <v>33</v>
      </c>
    </row>
    <row r="13" spans="3:18" ht="12">
      <c r="C13" s="11" t="s">
        <v>76</v>
      </c>
      <c r="D13" s="5">
        <v>33</v>
      </c>
      <c r="E13" s="5">
        <v>14</v>
      </c>
      <c r="F13" s="5">
        <v>16</v>
      </c>
      <c r="G13" s="4">
        <v>9</v>
      </c>
      <c r="P13" s="4" t="s">
        <v>34</v>
      </c>
      <c r="R13" s="4" t="s">
        <v>35</v>
      </c>
    </row>
    <row r="14" spans="3:18" ht="12">
      <c r="C14" s="11" t="s">
        <v>42</v>
      </c>
      <c r="D14" s="5">
        <v>46</v>
      </c>
      <c r="E14" s="5">
        <v>24</v>
      </c>
      <c r="F14" s="5">
        <v>27</v>
      </c>
      <c r="G14" s="4">
        <v>18</v>
      </c>
      <c r="M14" s="5"/>
      <c r="P14" s="4" t="s">
        <v>36</v>
      </c>
      <c r="R14" s="4" t="s">
        <v>37</v>
      </c>
    </row>
    <row r="15" spans="3:18" ht="11.25" customHeight="1">
      <c r="C15" s="11"/>
      <c r="D15" s="5"/>
      <c r="E15" s="5"/>
      <c r="F15" s="5"/>
      <c r="P15" s="11"/>
      <c r="R15" s="11"/>
    </row>
    <row r="16" spans="1:18" ht="11.25" customHeight="1">
      <c r="A16" s="3"/>
      <c r="C16" s="45" t="s">
        <v>184</v>
      </c>
      <c r="P16" s="46" t="s">
        <v>185</v>
      </c>
      <c r="R16" s="47" t="s">
        <v>186</v>
      </c>
    </row>
    <row r="17" ht="11.25" customHeight="1">
      <c r="C17" s="15"/>
    </row>
    <row r="18" ht="11.25" customHeight="1"/>
    <row r="19" spans="1:7" ht="11.25" customHeight="1">
      <c r="A19" s="5"/>
      <c r="B19" s="5"/>
      <c r="C19" s="5"/>
      <c r="D19" s="5"/>
      <c r="E19" s="5"/>
      <c r="F19" s="5"/>
      <c r="G19" s="5"/>
    </row>
    <row r="20" spans="2:13" ht="60">
      <c r="B20" s="5"/>
      <c r="C20" s="10" t="s">
        <v>24</v>
      </c>
      <c r="D20" s="23" t="s">
        <v>116</v>
      </c>
      <c r="E20" s="23" t="s">
        <v>117</v>
      </c>
      <c r="F20" s="23" t="s">
        <v>118</v>
      </c>
      <c r="G20" s="23" t="s">
        <v>115</v>
      </c>
      <c r="M20" s="16"/>
    </row>
    <row r="21" spans="2:7" ht="48">
      <c r="B21" s="5"/>
      <c r="C21" s="5"/>
      <c r="D21" s="30" t="s">
        <v>119</v>
      </c>
      <c r="E21" s="23" t="s">
        <v>120</v>
      </c>
      <c r="F21" s="23" t="s">
        <v>121</v>
      </c>
      <c r="G21" s="48" t="s">
        <v>122</v>
      </c>
    </row>
    <row r="22" spans="2:7" ht="12">
      <c r="B22" s="5"/>
      <c r="C22" s="10" t="s">
        <v>25</v>
      </c>
      <c r="D22" s="23"/>
      <c r="E22" s="23"/>
      <c r="F22" s="23"/>
      <c r="G22" s="23"/>
    </row>
    <row r="23" spans="1:7" ht="11.25" customHeight="1">
      <c r="A23" s="5"/>
      <c r="B23" s="5"/>
      <c r="C23" s="5"/>
      <c r="D23" s="5"/>
      <c r="E23" s="5"/>
      <c r="F23" s="5"/>
      <c r="G23" s="5"/>
    </row>
    <row r="24" ht="11.25" customHeight="1"/>
    <row r="25" ht="11.25" customHeight="1">
      <c r="A25" s="12" t="s">
        <v>39</v>
      </c>
    </row>
    <row r="26" ht="11.25" customHeight="1">
      <c r="A26" s="26" t="s">
        <v>110</v>
      </c>
    </row>
    <row r="27" ht="11.25" customHeight="1">
      <c r="A27" s="26"/>
    </row>
    <row r="28" ht="11.25" customHeight="1">
      <c r="A28" s="26"/>
    </row>
    <row r="29" ht="11.25" customHeight="1">
      <c r="A29" s="13"/>
    </row>
    <row r="30" ht="11.25" customHeight="1"/>
    <row r="31" ht="11.25" customHeight="1"/>
    <row r="32" ht="11.25" customHeight="1">
      <c r="E32" s="29"/>
    </row>
    <row r="33" ht="11.25" customHeight="1"/>
    <row r="34" ht="11.25" customHeight="1"/>
    <row r="35" ht="11.25" customHeight="1"/>
    <row r="36" ht="11.25" customHeight="1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W32"/>
  <sheetViews>
    <sheetView showGridLines="0" tabSelected="1" zoomScale="75" zoomScaleNormal="75" workbookViewId="0" topLeftCell="C1">
      <selection activeCell="D11" sqref="D11"/>
    </sheetView>
  </sheetViews>
  <sheetFormatPr defaultColWidth="9.140625" defaultRowHeight="12"/>
  <cols>
    <col min="1" max="2" width="9.28125" style="4" customWidth="1"/>
    <col min="3" max="3" width="19.7109375" style="4" customWidth="1"/>
    <col min="4" max="9" width="17.421875" style="4" customWidth="1"/>
    <col min="10" max="13" width="9.140625" style="4" customWidth="1"/>
    <col min="14" max="14" width="18.421875" style="4" customWidth="1"/>
    <col min="15" max="17" width="9.140625" style="4" customWidth="1"/>
    <col min="18" max="18" width="66.140625" style="4" customWidth="1"/>
    <col min="19" max="16384" width="9.140625" style="4" customWidth="1"/>
  </cols>
  <sheetData>
    <row r="1" spans="1:2" ht="12">
      <c r="A1" s="7"/>
      <c r="B1" s="7"/>
    </row>
    <row r="2" s="8" customFormat="1" ht="12">
      <c r="A2" s="5"/>
    </row>
    <row r="3" spans="3:20" s="8" customFormat="1" ht="12">
      <c r="C3" s="8" t="s">
        <v>74</v>
      </c>
      <c r="K3" s="5"/>
      <c r="R3" s="8" t="s">
        <v>26</v>
      </c>
      <c r="T3" s="8" t="s">
        <v>27</v>
      </c>
    </row>
    <row r="4" spans="3:20" s="8" customFormat="1" ht="12">
      <c r="C4" s="8" t="s">
        <v>72</v>
      </c>
      <c r="R4" s="8" t="s">
        <v>28</v>
      </c>
      <c r="T4" s="8" t="s">
        <v>29</v>
      </c>
    </row>
    <row r="5" spans="18:20" s="8" customFormat="1" ht="15">
      <c r="R5" s="19"/>
      <c r="S5" s="28"/>
      <c r="T5" s="19"/>
    </row>
    <row r="6" spans="3:41" s="8" customFormat="1" ht="15">
      <c r="C6" s="20" t="s">
        <v>123</v>
      </c>
      <c r="D6" s="20"/>
      <c r="E6" s="20"/>
      <c r="F6" s="20"/>
      <c r="G6" s="20"/>
      <c r="H6" s="20"/>
      <c r="I6" s="20"/>
      <c r="J6" s="20"/>
      <c r="K6" s="20"/>
      <c r="O6" s="20"/>
      <c r="P6" s="20"/>
      <c r="Q6" s="20"/>
      <c r="R6" s="28" t="s">
        <v>249</v>
      </c>
      <c r="S6" s="28"/>
      <c r="T6" s="28" t="s">
        <v>250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3:49" s="8" customFormat="1" ht="12">
      <c r="C7" s="31" t="s">
        <v>124</v>
      </c>
      <c r="D7" s="22"/>
      <c r="E7" s="22"/>
      <c r="F7" s="22"/>
      <c r="G7" s="22"/>
      <c r="H7" s="22"/>
      <c r="I7" s="22"/>
      <c r="J7" s="22"/>
      <c r="O7" s="22"/>
      <c r="P7" s="22"/>
      <c r="Q7" s="22"/>
      <c r="R7" s="31" t="s">
        <v>247</v>
      </c>
      <c r="S7" s="22"/>
      <c r="T7" s="31" t="s">
        <v>248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4:11" s="8" customFormat="1" ht="12">
      <c r="D8" s="52"/>
      <c r="E8" s="50"/>
      <c r="F8" s="52"/>
      <c r="G8" s="52"/>
      <c r="H8" s="50"/>
      <c r="I8" s="50"/>
      <c r="J8" s="51"/>
      <c r="K8" s="51"/>
    </row>
    <row r="9" s="8" customFormat="1" ht="12"/>
    <row r="10" spans="3:20" s="8" customFormat="1" ht="48">
      <c r="C10" s="5"/>
      <c r="D10" s="23" t="s">
        <v>129</v>
      </c>
      <c r="E10" s="23" t="s">
        <v>130</v>
      </c>
      <c r="F10" s="23" t="s">
        <v>131</v>
      </c>
      <c r="G10" s="23" t="s">
        <v>134</v>
      </c>
      <c r="H10" s="23" t="s">
        <v>132</v>
      </c>
      <c r="I10" s="23" t="s">
        <v>133</v>
      </c>
      <c r="L10" s="65" t="s">
        <v>241</v>
      </c>
      <c r="R10" s="5"/>
      <c r="T10" s="5"/>
    </row>
    <row r="11" spans="3:20" s="8" customFormat="1" ht="12">
      <c r="C11" s="36" t="s">
        <v>227</v>
      </c>
      <c r="D11" s="66">
        <v>73.33333333333333</v>
      </c>
      <c r="E11" s="66">
        <v>50</v>
      </c>
      <c r="F11" s="66">
        <v>28.577889385310243</v>
      </c>
      <c r="G11" s="66">
        <v>29.464789400716427</v>
      </c>
      <c r="H11" s="66">
        <v>30</v>
      </c>
      <c r="I11" s="66">
        <v>30</v>
      </c>
      <c r="R11" s="4" t="s">
        <v>30</v>
      </c>
      <c r="S11" s="4"/>
      <c r="T11" s="4" t="s">
        <v>31</v>
      </c>
    </row>
    <row r="12" spans="3:20" ht="12">
      <c r="C12" s="11" t="s">
        <v>43</v>
      </c>
      <c r="D12" s="67">
        <v>72.41379310344827</v>
      </c>
      <c r="E12" s="67">
        <v>49</v>
      </c>
      <c r="F12" s="67">
        <v>27.586206896551722</v>
      </c>
      <c r="G12" s="66">
        <v>29</v>
      </c>
      <c r="H12" s="66">
        <v>26</v>
      </c>
      <c r="I12" s="66">
        <v>27.586206896551722</v>
      </c>
      <c r="L12" s="8"/>
      <c r="M12" s="8"/>
      <c r="N12" s="8"/>
      <c r="R12" s="4" t="s">
        <v>32</v>
      </c>
      <c r="T12" s="4" t="s">
        <v>33</v>
      </c>
    </row>
    <row r="13" spans="3:20" ht="12">
      <c r="C13" s="11" t="s">
        <v>76</v>
      </c>
      <c r="D13" s="67">
        <v>78</v>
      </c>
      <c r="E13" s="67">
        <v>53</v>
      </c>
      <c r="F13" s="67">
        <v>28.947368421052634</v>
      </c>
      <c r="G13" s="66">
        <v>28.947368421052634</v>
      </c>
      <c r="H13" s="66">
        <v>40</v>
      </c>
      <c r="I13" s="66">
        <v>35</v>
      </c>
      <c r="L13" s="8"/>
      <c r="M13" s="8"/>
      <c r="N13" s="8"/>
      <c r="R13" s="4" t="s">
        <v>34</v>
      </c>
      <c r="T13" s="4" t="s">
        <v>35</v>
      </c>
    </row>
    <row r="14" spans="3:20" ht="12">
      <c r="C14" s="11" t="s">
        <v>42</v>
      </c>
      <c r="D14" s="67">
        <v>80</v>
      </c>
      <c r="E14" s="67">
        <v>58</v>
      </c>
      <c r="F14" s="67">
        <v>32</v>
      </c>
      <c r="G14" s="66">
        <v>31</v>
      </c>
      <c r="H14" s="66">
        <v>53</v>
      </c>
      <c r="I14" s="66">
        <v>42</v>
      </c>
      <c r="L14" s="8"/>
      <c r="M14" s="8"/>
      <c r="N14" s="8"/>
      <c r="O14" s="5"/>
      <c r="R14" s="4" t="s">
        <v>36</v>
      </c>
      <c r="T14" s="4" t="s">
        <v>37</v>
      </c>
    </row>
    <row r="15" spans="3:20" ht="11.25" customHeight="1">
      <c r="C15" s="11"/>
      <c r="D15" s="49"/>
      <c r="E15" s="49"/>
      <c r="F15" s="49"/>
      <c r="G15" s="49"/>
      <c r="H15" s="49"/>
      <c r="I15" s="49"/>
      <c r="L15" s="8"/>
      <c r="M15" s="8"/>
      <c r="N15" s="8"/>
      <c r="R15" s="11"/>
      <c r="T15" s="11"/>
    </row>
    <row r="16" spans="1:20" ht="11.25" customHeight="1">
      <c r="A16" s="3"/>
      <c r="C16" s="45" t="s">
        <v>187</v>
      </c>
      <c r="L16" s="8"/>
      <c r="M16" s="8"/>
      <c r="N16" s="8"/>
      <c r="R16" s="46" t="s">
        <v>188</v>
      </c>
      <c r="T16" s="47" t="s">
        <v>189</v>
      </c>
    </row>
    <row r="17" spans="3:14" ht="11.25" customHeight="1">
      <c r="C17" s="15"/>
      <c r="I17" s="3"/>
      <c r="L17" s="8"/>
      <c r="M17" s="8"/>
      <c r="N17" s="8"/>
    </row>
    <row r="18" spans="12:14" ht="11.25" customHeight="1">
      <c r="L18" s="8"/>
      <c r="M18" s="8"/>
      <c r="N18" s="8"/>
    </row>
    <row r="19" spans="1:14" ht="11.25" customHeight="1">
      <c r="A19" s="5"/>
      <c r="B19" s="5"/>
      <c r="C19" s="5"/>
      <c r="D19" s="5"/>
      <c r="E19" s="5"/>
      <c r="F19" s="5"/>
      <c r="G19" s="5"/>
      <c r="L19" s="8"/>
      <c r="M19" s="8"/>
      <c r="N19" s="8"/>
    </row>
    <row r="20" spans="2:15" ht="60">
      <c r="B20" s="5"/>
      <c r="C20" s="10" t="s">
        <v>24</v>
      </c>
      <c r="D20" s="23" t="s">
        <v>215</v>
      </c>
      <c r="E20" s="23" t="s">
        <v>216</v>
      </c>
      <c r="F20" s="23" t="s">
        <v>147</v>
      </c>
      <c r="G20" s="23" t="s">
        <v>219</v>
      </c>
      <c r="H20" s="23" t="s">
        <v>217</v>
      </c>
      <c r="I20" s="23" t="s">
        <v>218</v>
      </c>
      <c r="L20" s="8"/>
      <c r="M20" s="8"/>
      <c r="O20" s="16"/>
    </row>
    <row r="21" spans="2:9" ht="12">
      <c r="B21" s="5"/>
      <c r="C21" s="5"/>
      <c r="D21" s="43"/>
      <c r="E21" s="25"/>
      <c r="F21" s="25"/>
      <c r="G21" s="43"/>
      <c r="H21" s="34"/>
      <c r="I21" s="34"/>
    </row>
    <row r="22" spans="2:9" ht="60">
      <c r="B22" s="5"/>
      <c r="C22" s="10" t="s">
        <v>25</v>
      </c>
      <c r="D22" s="23" t="s">
        <v>225</v>
      </c>
      <c r="E22" s="23" t="s">
        <v>220</v>
      </c>
      <c r="F22" s="23" t="s">
        <v>224</v>
      </c>
      <c r="G22" s="23" t="s">
        <v>223</v>
      </c>
      <c r="H22" s="23" t="s">
        <v>221</v>
      </c>
      <c r="I22" s="23" t="s">
        <v>222</v>
      </c>
    </row>
    <row r="23" spans="1:7" ht="11.25" customHeight="1">
      <c r="A23" s="5"/>
      <c r="B23" s="5"/>
      <c r="C23" s="5"/>
      <c r="D23" s="5"/>
      <c r="E23" s="5"/>
      <c r="F23" s="5"/>
      <c r="G23" s="5"/>
    </row>
    <row r="24" ht="11.25" customHeight="1"/>
    <row r="25" ht="11.25" customHeight="1">
      <c r="A25" s="12" t="s">
        <v>40</v>
      </c>
    </row>
    <row r="26" ht="11.25" customHeight="1">
      <c r="A26" s="26" t="s">
        <v>127</v>
      </c>
    </row>
    <row r="27" ht="11.25" customHeight="1">
      <c r="A27" s="26" t="s">
        <v>128</v>
      </c>
    </row>
    <row r="28" ht="11.25" customHeight="1">
      <c r="A28" s="26"/>
    </row>
    <row r="29" ht="11.25" customHeight="1">
      <c r="A29" s="13"/>
    </row>
    <row r="30" ht="11.25" customHeight="1"/>
    <row r="31" ht="11.25" customHeight="1"/>
    <row r="32" ht="11.25" customHeight="1">
      <c r="E32" s="29"/>
    </row>
    <row r="33" ht="11.25" customHeight="1"/>
    <row r="34" ht="11.25" customHeight="1"/>
    <row r="35" ht="11.25" customHeight="1"/>
    <row r="36" ht="11.25" customHeight="1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31"/>
  <sheetViews>
    <sheetView showGridLines="0" zoomScale="75" zoomScaleNormal="75" workbookViewId="0" topLeftCell="C1">
      <selection activeCell="S6" sqref="S6"/>
    </sheetView>
  </sheetViews>
  <sheetFormatPr defaultColWidth="9.140625" defaultRowHeight="12"/>
  <cols>
    <col min="1" max="2" width="9.28125" style="4" customWidth="1"/>
    <col min="3" max="3" width="57.28125" style="4" customWidth="1"/>
    <col min="4" max="15" width="9.00390625" style="4" customWidth="1"/>
    <col min="16" max="18" width="9.140625" style="4" customWidth="1"/>
    <col min="19" max="19" width="36.421875" style="4" customWidth="1"/>
    <col min="20" max="16384" width="9.140625" style="4" customWidth="1"/>
  </cols>
  <sheetData>
    <row r="1" spans="1:2" ht="12">
      <c r="A1" s="7"/>
      <c r="B1" s="7"/>
    </row>
    <row r="2" s="8" customFormat="1" ht="12">
      <c r="A2" s="5"/>
    </row>
    <row r="3" spans="3:21" s="8" customFormat="1" ht="12">
      <c r="C3" s="8" t="s">
        <v>74</v>
      </c>
      <c r="L3" s="5"/>
      <c r="S3" s="8" t="s">
        <v>26</v>
      </c>
      <c r="U3" s="8" t="s">
        <v>27</v>
      </c>
    </row>
    <row r="4" spans="3:21" s="8" customFormat="1" ht="12">
      <c r="C4" s="8" t="s">
        <v>72</v>
      </c>
      <c r="S4" s="8" t="s">
        <v>28</v>
      </c>
      <c r="U4" s="8" t="s">
        <v>29</v>
      </c>
    </row>
    <row r="5" spans="19:21" s="8" customFormat="1" ht="15">
      <c r="S5" s="19"/>
      <c r="T5" s="28"/>
      <c r="U5" s="19"/>
    </row>
    <row r="6" spans="3:42" s="8" customFormat="1" ht="15">
      <c r="C6" s="20" t="s">
        <v>135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9" t="s">
        <v>229</v>
      </c>
      <c r="T6" s="28"/>
      <c r="U6" s="19" t="s">
        <v>251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3:50" s="8" customFormat="1" ht="12">
      <c r="C7" s="31" t="s">
        <v>124</v>
      </c>
      <c r="D7" s="22"/>
      <c r="E7" s="22"/>
      <c r="F7" s="22"/>
      <c r="G7" s="22"/>
      <c r="H7" s="22"/>
      <c r="I7" s="22"/>
      <c r="J7" s="22"/>
      <c r="K7" s="22"/>
      <c r="N7" s="22"/>
      <c r="O7" s="22"/>
      <c r="P7" s="22"/>
      <c r="Q7" s="22"/>
      <c r="R7" s="22"/>
      <c r="S7" s="31" t="s">
        <v>243</v>
      </c>
      <c r="T7" s="22"/>
      <c r="U7" s="70" t="s">
        <v>248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4:10" s="8" customFormat="1" ht="12">
      <c r="D8" s="22"/>
      <c r="E8" s="22"/>
      <c r="F8" s="22"/>
      <c r="G8" s="22"/>
      <c r="H8" s="22"/>
      <c r="I8" s="22"/>
      <c r="J8" s="22"/>
    </row>
    <row r="9" s="8" customFormat="1" ht="12"/>
    <row r="10" spans="3:21" s="8" customFormat="1" ht="120.75" customHeight="1">
      <c r="C10" s="5"/>
      <c r="D10" s="35" t="s">
        <v>12</v>
      </c>
      <c r="E10" s="35"/>
      <c r="F10" s="35" t="s">
        <v>17</v>
      </c>
      <c r="G10" s="35" t="s">
        <v>20</v>
      </c>
      <c r="H10" s="35" t="s">
        <v>13</v>
      </c>
      <c r="I10" s="35" t="s">
        <v>11</v>
      </c>
      <c r="J10" s="35" t="s">
        <v>153</v>
      </c>
      <c r="K10" s="35" t="s">
        <v>18</v>
      </c>
      <c r="L10" s="35" t="s">
        <v>152</v>
      </c>
      <c r="M10" s="35" t="s">
        <v>19</v>
      </c>
      <c r="N10" s="35" t="s">
        <v>21</v>
      </c>
      <c r="O10" s="35" t="s">
        <v>151</v>
      </c>
      <c r="P10" s="23"/>
      <c r="Q10" s="23"/>
      <c r="S10" s="5"/>
      <c r="U10" s="5"/>
    </row>
    <row r="11" spans="3:21" ht="12">
      <c r="C11" s="36" t="s">
        <v>142</v>
      </c>
      <c r="D11" s="33">
        <v>73.33333333333333</v>
      </c>
      <c r="E11" s="33"/>
      <c r="F11" s="64">
        <v>68</v>
      </c>
      <c r="G11" s="64">
        <v>59</v>
      </c>
      <c r="H11" s="32">
        <v>55.55555555555556</v>
      </c>
      <c r="I11" s="32">
        <v>78.125</v>
      </c>
      <c r="J11" s="61">
        <v>56</v>
      </c>
      <c r="K11" s="32">
        <v>87.5</v>
      </c>
      <c r="L11" s="61">
        <v>81</v>
      </c>
      <c r="M11" s="61">
        <v>78</v>
      </c>
      <c r="N11" s="61">
        <v>72</v>
      </c>
      <c r="O11" s="61">
        <v>77</v>
      </c>
      <c r="Q11" s="32"/>
      <c r="S11" s="27" t="s">
        <v>145</v>
      </c>
      <c r="U11" s="27" t="s">
        <v>148</v>
      </c>
    </row>
    <row r="12" spans="3:21" ht="12">
      <c r="C12" s="36" t="s">
        <v>143</v>
      </c>
      <c r="D12" s="33">
        <v>50</v>
      </c>
      <c r="E12" s="33"/>
      <c r="F12" s="64">
        <v>41</v>
      </c>
      <c r="G12" s="64">
        <v>46</v>
      </c>
      <c r="H12" s="61">
        <v>31</v>
      </c>
      <c r="I12" s="32">
        <v>56.25</v>
      </c>
      <c r="J12" s="61">
        <v>40</v>
      </c>
      <c r="K12" s="32">
        <v>78.125</v>
      </c>
      <c r="L12" s="32">
        <v>52.94117647058824</v>
      </c>
      <c r="M12" s="32">
        <v>50</v>
      </c>
      <c r="N12" s="61">
        <v>40</v>
      </c>
      <c r="O12" s="32">
        <v>47.05882352941176</v>
      </c>
      <c r="Q12" s="32"/>
      <c r="S12" s="27" t="s">
        <v>146</v>
      </c>
      <c r="U12" s="27" t="s">
        <v>149</v>
      </c>
    </row>
    <row r="13" spans="3:21" ht="12">
      <c r="C13" s="36" t="s">
        <v>144</v>
      </c>
      <c r="D13" s="64">
        <v>29</v>
      </c>
      <c r="E13" s="33"/>
      <c r="F13" s="64">
        <v>23</v>
      </c>
      <c r="G13" s="64">
        <v>19</v>
      </c>
      <c r="H13" s="61">
        <v>18</v>
      </c>
      <c r="I13" s="61">
        <v>29</v>
      </c>
      <c r="J13" s="61">
        <v>25</v>
      </c>
      <c r="K13" s="32">
        <v>45.3125</v>
      </c>
      <c r="L13" s="32">
        <v>33.82352941176471</v>
      </c>
      <c r="M13" s="61">
        <v>26</v>
      </c>
      <c r="N13" s="61">
        <v>26</v>
      </c>
      <c r="O13" s="61">
        <v>31</v>
      </c>
      <c r="Q13" s="71" t="s">
        <v>241</v>
      </c>
      <c r="S13" s="27" t="s">
        <v>147</v>
      </c>
      <c r="U13" s="27" t="s">
        <v>150</v>
      </c>
    </row>
    <row r="14" spans="3:21" ht="11.25" customHeight="1">
      <c r="C14" s="11"/>
      <c r="D14" s="5"/>
      <c r="E14" s="5"/>
      <c r="F14" s="33"/>
      <c r="G14" s="33"/>
      <c r="H14" s="33"/>
      <c r="I14" s="33"/>
      <c r="J14" s="33"/>
      <c r="K14" s="33"/>
      <c r="L14" s="33"/>
      <c r="M14" s="33"/>
      <c r="N14" s="33"/>
      <c r="O14" s="33"/>
      <c r="S14" s="11"/>
      <c r="U14" s="11"/>
    </row>
    <row r="15" spans="1:21" ht="11.25" customHeight="1">
      <c r="A15" s="3"/>
      <c r="C15" s="45" t="s">
        <v>187</v>
      </c>
      <c r="S15" s="46" t="s">
        <v>188</v>
      </c>
      <c r="U15" s="47" t="s">
        <v>189</v>
      </c>
    </row>
    <row r="16" spans="3:10" ht="11.25" customHeight="1">
      <c r="C16" s="15"/>
      <c r="J16" s="3"/>
    </row>
    <row r="17" ht="11.25" customHeight="1"/>
    <row r="18" spans="1:3" ht="11.25" customHeight="1">
      <c r="A18" s="5"/>
      <c r="B18" s="5"/>
      <c r="C18" s="5"/>
    </row>
    <row r="19" spans="2:19" ht="120">
      <c r="B19" s="5"/>
      <c r="C19" s="10" t="s">
        <v>24</v>
      </c>
      <c r="D19" s="58" t="s">
        <v>230</v>
      </c>
      <c r="E19" s="59"/>
      <c r="F19" s="58" t="s">
        <v>231</v>
      </c>
      <c r="G19" s="58" t="s">
        <v>232</v>
      </c>
      <c r="H19" s="59" t="s">
        <v>5</v>
      </c>
      <c r="I19" s="60" t="s">
        <v>138</v>
      </c>
      <c r="J19" s="35" t="s">
        <v>4</v>
      </c>
      <c r="K19" s="35" t="s">
        <v>139</v>
      </c>
      <c r="L19" s="35" t="s">
        <v>233</v>
      </c>
      <c r="M19" s="35" t="s">
        <v>234</v>
      </c>
      <c r="N19" s="68" t="s">
        <v>244</v>
      </c>
      <c r="O19" s="68" t="s">
        <v>245</v>
      </c>
      <c r="P19" s="23"/>
      <c r="S19" s="69"/>
    </row>
    <row r="20" spans="2:15" ht="12">
      <c r="B20" s="5"/>
      <c r="C20" s="5"/>
      <c r="D20" s="53"/>
      <c r="E20" s="53"/>
      <c r="F20" s="54"/>
      <c r="G20" s="55"/>
      <c r="H20" s="53"/>
      <c r="I20" s="56"/>
      <c r="J20" s="56"/>
      <c r="K20" s="56"/>
      <c r="L20" s="56"/>
      <c r="M20" s="56"/>
      <c r="N20" s="57"/>
      <c r="O20" s="57"/>
    </row>
    <row r="21" spans="2:15" ht="83.25" customHeight="1">
      <c r="B21" s="5"/>
      <c r="C21" s="10" t="s">
        <v>25</v>
      </c>
      <c r="D21" s="35" t="s">
        <v>3</v>
      </c>
      <c r="E21" s="35"/>
      <c r="F21" s="35" t="s">
        <v>6</v>
      </c>
      <c r="G21" s="35" t="s">
        <v>140</v>
      </c>
      <c r="H21" s="35" t="s">
        <v>13</v>
      </c>
      <c r="I21" s="35" t="s">
        <v>141</v>
      </c>
      <c r="J21" s="35" t="s">
        <v>7</v>
      </c>
      <c r="K21" s="35" t="s">
        <v>8</v>
      </c>
      <c r="L21" s="35" t="s">
        <v>9</v>
      </c>
      <c r="M21" s="35" t="s">
        <v>10</v>
      </c>
      <c r="N21" s="68" t="s">
        <v>242</v>
      </c>
      <c r="O21" s="68" t="s">
        <v>246</v>
      </c>
    </row>
    <row r="22" spans="1:8" ht="11.25" customHeight="1">
      <c r="A22" s="5"/>
      <c r="B22" s="5"/>
      <c r="C22" s="5"/>
      <c r="D22" s="5"/>
      <c r="E22" s="5"/>
      <c r="F22" s="5"/>
      <c r="G22" s="5"/>
      <c r="H22" s="5"/>
    </row>
    <row r="23" ht="11.25" customHeight="1"/>
    <row r="24" ht="11.25" customHeight="1"/>
    <row r="25" ht="11.25" customHeight="1">
      <c r="A25" s="12" t="s">
        <v>40</v>
      </c>
    </row>
    <row r="26" ht="11.25" customHeight="1">
      <c r="A26" s="27" t="s">
        <v>137</v>
      </c>
    </row>
    <row r="27" ht="11.25" customHeight="1">
      <c r="A27" s="26" t="s">
        <v>136</v>
      </c>
    </row>
    <row r="28" ht="11.25" customHeight="1">
      <c r="A28" s="13"/>
    </row>
    <row r="29" ht="11.25" customHeight="1"/>
    <row r="30" ht="11.25" customHeight="1"/>
    <row r="31" ht="11.25" customHeight="1">
      <c r="F31" s="29"/>
    </row>
    <row r="32" ht="11.25" customHeight="1"/>
    <row r="33" ht="11.25" customHeight="1"/>
    <row r="34" ht="11.25" customHeight="1"/>
    <row r="35" ht="11.25" customHeight="1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showGridLines="0" zoomScale="75" zoomScaleNormal="75" workbookViewId="0" topLeftCell="A1">
      <selection activeCell="D12" sqref="D12"/>
    </sheetView>
  </sheetViews>
  <sheetFormatPr defaultColWidth="9.140625" defaultRowHeight="12"/>
  <cols>
    <col min="1" max="2" width="9.28125" style="4" customWidth="1"/>
    <col min="3" max="3" width="57.28125" style="4" customWidth="1"/>
    <col min="4" max="8" width="8.28125" style="4" customWidth="1"/>
    <col min="9" max="10" width="9.140625" style="4" customWidth="1"/>
    <col min="11" max="11" width="36.421875" style="4" customWidth="1"/>
    <col min="12" max="16384" width="9.140625" style="4" customWidth="1"/>
  </cols>
  <sheetData>
    <row r="1" spans="1:2" ht="12">
      <c r="A1" s="7"/>
      <c r="B1" s="7"/>
    </row>
    <row r="2" s="8" customFormat="1" ht="12">
      <c r="A2" s="5"/>
    </row>
    <row r="3" spans="3:13" s="8" customFormat="1" ht="12">
      <c r="C3" s="8" t="s">
        <v>74</v>
      </c>
      <c r="K3" s="8" t="s">
        <v>26</v>
      </c>
      <c r="M3" s="8" t="s">
        <v>27</v>
      </c>
    </row>
    <row r="4" spans="3:13" s="8" customFormat="1" ht="12">
      <c r="C4" s="8" t="s">
        <v>72</v>
      </c>
      <c r="K4" s="8" t="s">
        <v>28</v>
      </c>
      <c r="M4" s="8" t="s">
        <v>29</v>
      </c>
    </row>
    <row r="5" spans="11:13" s="8" customFormat="1" ht="15">
      <c r="K5" s="19"/>
      <c r="L5" s="28"/>
      <c r="M5" s="19"/>
    </row>
    <row r="6" spans="3:34" s="8" customFormat="1" ht="15">
      <c r="C6" s="20" t="s">
        <v>167</v>
      </c>
      <c r="D6" s="20"/>
      <c r="E6" s="20"/>
      <c r="F6" s="20"/>
      <c r="G6" s="20"/>
      <c r="H6" s="20"/>
      <c r="I6" s="20"/>
      <c r="J6" s="20"/>
      <c r="K6" s="73" t="s">
        <v>265</v>
      </c>
      <c r="L6" s="28"/>
      <c r="M6" s="73" t="s">
        <v>260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3:42" s="8" customFormat="1" ht="12">
      <c r="C7" s="31"/>
      <c r="D7" s="31"/>
      <c r="I7" s="22"/>
      <c r="J7" s="22"/>
      <c r="K7" s="31"/>
      <c r="L7" s="22"/>
      <c r="M7" s="31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5:7" s="8" customFormat="1" ht="12">
      <c r="E8" s="22"/>
      <c r="F8" s="22"/>
      <c r="G8" s="22"/>
    </row>
    <row r="9" s="8" customFormat="1" ht="12"/>
    <row r="10" spans="3:13" s="8" customFormat="1" ht="13.5">
      <c r="C10" s="5"/>
      <c r="D10" s="42" t="s">
        <v>199</v>
      </c>
      <c r="E10" s="37" t="s">
        <v>156</v>
      </c>
      <c r="F10" s="37">
        <v>2010</v>
      </c>
      <c r="G10" s="37">
        <v>2011</v>
      </c>
      <c r="H10" s="37">
        <v>2012</v>
      </c>
      <c r="I10" s="37"/>
      <c r="K10" s="5"/>
      <c r="M10" s="5"/>
    </row>
    <row r="11" spans="3:13" ht="12">
      <c r="C11" s="36" t="s">
        <v>155</v>
      </c>
      <c r="D11" s="39">
        <v>13</v>
      </c>
      <c r="E11" s="39">
        <v>15</v>
      </c>
      <c r="F11" s="40">
        <v>15</v>
      </c>
      <c r="G11" s="40">
        <v>16</v>
      </c>
      <c r="H11" s="41">
        <v>17</v>
      </c>
      <c r="K11" s="72" t="s">
        <v>253</v>
      </c>
      <c r="L11" s="34"/>
      <c r="M11" s="72" t="s">
        <v>258</v>
      </c>
    </row>
    <row r="12" spans="3:13" ht="12">
      <c r="C12" s="36" t="s">
        <v>154</v>
      </c>
      <c r="D12" s="74">
        <v>32</v>
      </c>
      <c r="E12" s="39">
        <v>37</v>
      </c>
      <c r="F12" s="40">
        <v>35</v>
      </c>
      <c r="G12" s="40">
        <v>34</v>
      </c>
      <c r="H12" s="41">
        <v>37</v>
      </c>
      <c r="K12" s="72" t="s">
        <v>252</v>
      </c>
      <c r="L12" s="34"/>
      <c r="M12" s="72" t="s">
        <v>259</v>
      </c>
    </row>
    <row r="13" spans="3:13" ht="12">
      <c r="C13" s="36" t="s">
        <v>261</v>
      </c>
      <c r="D13" s="39">
        <v>12</v>
      </c>
      <c r="E13" s="39">
        <v>14</v>
      </c>
      <c r="F13" s="40">
        <v>14</v>
      </c>
      <c r="G13" s="40">
        <v>15</v>
      </c>
      <c r="H13" s="9">
        <v>14</v>
      </c>
      <c r="K13" s="72" t="s">
        <v>257</v>
      </c>
      <c r="L13" s="34"/>
      <c r="M13" s="72" t="s">
        <v>256</v>
      </c>
    </row>
    <row r="14" spans="3:13" ht="12">
      <c r="C14" s="11"/>
      <c r="D14" s="11"/>
      <c r="E14" s="5"/>
      <c r="K14" s="11"/>
      <c r="M14" s="11"/>
    </row>
    <row r="15" spans="3:13" ht="13.5">
      <c r="C15" s="38" t="s">
        <v>200</v>
      </c>
      <c r="D15" s="11"/>
      <c r="E15" s="5"/>
      <c r="K15" s="72" t="s">
        <v>254</v>
      </c>
      <c r="L15" s="34"/>
      <c r="M15" s="72" t="s">
        <v>255</v>
      </c>
    </row>
    <row r="16" spans="1:13" ht="12">
      <c r="A16" s="3"/>
      <c r="C16" s="45" t="s">
        <v>190</v>
      </c>
      <c r="D16" s="24"/>
      <c r="K16" s="46" t="s">
        <v>191</v>
      </c>
      <c r="M16" s="47" t="s">
        <v>192</v>
      </c>
    </row>
    <row r="17" spans="3:4" ht="12">
      <c r="C17" s="15"/>
      <c r="D17" s="15"/>
    </row>
    <row r="18" ht="12"/>
    <row r="19" spans="1:4" ht="12">
      <c r="A19" s="5"/>
      <c r="B19" s="5"/>
      <c r="C19" s="5"/>
      <c r="D19" s="5"/>
    </row>
    <row r="20" spans="1:8" ht="12">
      <c r="A20" s="12" t="s">
        <v>40</v>
      </c>
      <c r="B20" s="5"/>
      <c r="C20" s="10"/>
      <c r="D20" s="10"/>
      <c r="E20" s="37"/>
      <c r="F20" s="37"/>
      <c r="G20" s="37"/>
      <c r="H20" s="23"/>
    </row>
    <row r="21" spans="1:6" ht="12">
      <c r="A21" s="27" t="s">
        <v>157</v>
      </c>
      <c r="B21" s="5"/>
      <c r="C21" s="5"/>
      <c r="D21" s="5"/>
      <c r="E21" s="25"/>
      <c r="F21" s="5"/>
    </row>
    <row r="22" spans="1:7" ht="12">
      <c r="A22" s="26" t="s">
        <v>158</v>
      </c>
      <c r="B22" s="5"/>
      <c r="C22" s="10"/>
      <c r="D22" s="10"/>
      <c r="E22" s="37"/>
      <c r="F22" s="37"/>
      <c r="G22" s="37"/>
    </row>
    <row r="23" spans="2:6" ht="11.25" customHeight="1">
      <c r="B23" s="5"/>
      <c r="C23" s="5"/>
      <c r="D23" s="5"/>
      <c r="E23" s="5"/>
      <c r="F23" s="5"/>
    </row>
    <row r="24" ht="11.25" customHeight="1"/>
    <row r="25" ht="11.25" customHeight="1"/>
    <row r="26" ht="11.25" customHeight="1"/>
    <row r="27" ht="11.25" customHeight="1"/>
    <row r="28" ht="11.25" customHeight="1">
      <c r="A28" s="26"/>
    </row>
    <row r="29" ht="11.25" customHeight="1">
      <c r="A29" s="13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showGridLines="0" workbookViewId="0" topLeftCell="J1">
      <selection activeCell="S7" sqref="S7"/>
    </sheetView>
  </sheetViews>
  <sheetFormatPr defaultColWidth="9.140625" defaultRowHeight="12"/>
  <cols>
    <col min="1" max="2" width="9.28125" style="5" customWidth="1"/>
    <col min="3" max="3" width="21.57421875" style="5" customWidth="1"/>
    <col min="4" max="5" width="9.00390625" style="5" customWidth="1"/>
    <col min="6" max="19" width="9.140625" style="5" customWidth="1"/>
    <col min="20" max="20" width="22.28125" style="5" customWidth="1"/>
    <col min="21" max="21" width="26.00390625" style="5" customWidth="1"/>
    <col min="22" max="16384" width="9.140625" style="5" customWidth="1"/>
  </cols>
  <sheetData>
    <row r="1" spans="1:21" ht="12">
      <c r="A1" s="4"/>
      <c r="S1" s="4"/>
      <c r="T1" s="4"/>
      <c r="U1" s="4"/>
    </row>
    <row r="2" s="8" customFormat="1" ht="12">
      <c r="A2" s="5"/>
    </row>
    <row r="3" spans="3:21" s="8" customFormat="1" ht="12">
      <c r="C3" s="8" t="s">
        <v>74</v>
      </c>
      <c r="M3" s="5"/>
      <c r="S3" s="8" t="s">
        <v>26</v>
      </c>
      <c r="U3" s="8" t="s">
        <v>27</v>
      </c>
    </row>
    <row r="4" spans="3:21" s="8" customFormat="1" ht="12">
      <c r="C4" s="8" t="s">
        <v>72</v>
      </c>
      <c r="S4" s="8" t="s">
        <v>28</v>
      </c>
      <c r="U4" s="8" t="s">
        <v>29</v>
      </c>
    </row>
    <row r="5" s="8" customFormat="1" ht="12"/>
    <row r="6" spans="3:44" s="8" customFormat="1" ht="15">
      <c r="C6" s="19" t="s">
        <v>161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73" t="s">
        <v>262</v>
      </c>
      <c r="T6" s="19"/>
      <c r="U6" s="19" t="s">
        <v>263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3:52" s="8" customFormat="1" ht="12">
      <c r="C7" s="22" t="s">
        <v>73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S7" s="31" t="s">
        <v>1</v>
      </c>
      <c r="T7" s="22"/>
      <c r="U7" s="22" t="s">
        <v>2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ht="12"/>
    <row r="9" ht="12">
      <c r="D9" s="42"/>
    </row>
    <row r="10" spans="3:21" ht="12">
      <c r="C10" s="17"/>
      <c r="D10" s="42" t="s">
        <v>160</v>
      </c>
      <c r="E10" s="42" t="s">
        <v>159</v>
      </c>
      <c r="P10" s="4"/>
      <c r="Q10" s="4"/>
      <c r="R10" s="4"/>
      <c r="S10" s="17"/>
      <c r="U10" s="17"/>
    </row>
    <row r="11" spans="3:18" ht="11.25" customHeight="1">
      <c r="C11" s="5" t="s">
        <v>164</v>
      </c>
      <c r="D11" s="5">
        <v>17</v>
      </c>
      <c r="E11" s="5">
        <v>37</v>
      </c>
      <c r="F11" s="24"/>
      <c r="P11" s="4"/>
      <c r="Q11" s="4"/>
      <c r="R11" s="4"/>
    </row>
    <row r="12" spans="3:18" ht="11.25" customHeight="1">
      <c r="C12" s="5" t="s">
        <v>165</v>
      </c>
      <c r="D12" s="5">
        <v>17</v>
      </c>
      <c r="E12" s="5">
        <v>36</v>
      </c>
      <c r="F12" s="24"/>
      <c r="P12" s="4"/>
      <c r="Q12" s="4"/>
      <c r="R12" s="4"/>
    </row>
    <row r="13" spans="3:18" ht="11.25" customHeight="1">
      <c r="C13" s="5" t="s">
        <v>50</v>
      </c>
      <c r="D13" s="5">
        <v>30</v>
      </c>
      <c r="E13" s="5">
        <v>78</v>
      </c>
      <c r="P13" s="4"/>
      <c r="Q13" s="4"/>
      <c r="R13" s="4"/>
    </row>
    <row r="14" spans="3:18" ht="11.25" customHeight="1">
      <c r="C14" s="5" t="s">
        <v>70</v>
      </c>
      <c r="D14" s="5">
        <v>27</v>
      </c>
      <c r="E14" s="5">
        <v>50</v>
      </c>
      <c r="P14" s="4"/>
      <c r="Q14" s="4"/>
      <c r="R14" s="4"/>
    </row>
    <row r="15" spans="3:18" ht="11.25" customHeight="1">
      <c r="C15" s="5" t="s">
        <v>55</v>
      </c>
      <c r="D15" s="5">
        <v>26</v>
      </c>
      <c r="E15" s="5">
        <v>48</v>
      </c>
      <c r="P15" s="4"/>
      <c r="Q15" s="4"/>
      <c r="R15" s="4"/>
    </row>
    <row r="16" spans="3:18" ht="11.25" customHeight="1">
      <c r="C16" s="5" t="s">
        <v>49</v>
      </c>
      <c r="D16" s="5">
        <v>26</v>
      </c>
      <c r="E16" s="5">
        <v>41</v>
      </c>
      <c r="P16" s="4"/>
      <c r="Q16" s="4"/>
      <c r="R16" s="4"/>
    </row>
    <row r="17" spans="3:18" ht="11.25" customHeight="1">
      <c r="C17" s="5" t="s">
        <v>46</v>
      </c>
      <c r="D17" s="5">
        <v>23</v>
      </c>
      <c r="E17" s="5">
        <v>46</v>
      </c>
      <c r="F17" s="24"/>
      <c r="P17" s="4"/>
      <c r="Q17" s="4"/>
      <c r="R17" s="4"/>
    </row>
    <row r="18" spans="3:18" ht="11.25" customHeight="1">
      <c r="C18" s="5" t="s">
        <v>52</v>
      </c>
      <c r="D18" s="5">
        <v>22</v>
      </c>
      <c r="E18" s="5">
        <v>22</v>
      </c>
      <c r="P18" s="4"/>
      <c r="Q18" s="4"/>
      <c r="R18" s="4"/>
    </row>
    <row r="19" spans="3:18" ht="11.25" customHeight="1">
      <c r="C19" s="5" t="s">
        <v>47</v>
      </c>
      <c r="D19" s="5">
        <v>22</v>
      </c>
      <c r="E19" s="5">
        <v>52</v>
      </c>
      <c r="P19" s="4"/>
      <c r="Q19" s="4"/>
      <c r="R19" s="4"/>
    </row>
    <row r="20" spans="3:18" ht="11.25" customHeight="1">
      <c r="C20" s="5" t="s">
        <v>54</v>
      </c>
      <c r="D20" s="5">
        <v>22</v>
      </c>
      <c r="E20" s="9">
        <v>60</v>
      </c>
      <c r="P20" s="4"/>
      <c r="Q20" s="4"/>
      <c r="R20" s="4"/>
    </row>
    <row r="21" spans="3:18" ht="11.25" customHeight="1">
      <c r="C21" s="5" t="s">
        <v>45</v>
      </c>
      <c r="D21" s="5">
        <v>21</v>
      </c>
      <c r="E21" s="5">
        <v>21</v>
      </c>
      <c r="P21" s="4"/>
      <c r="Q21" s="4"/>
      <c r="R21" s="4"/>
    </row>
    <row r="22" spans="3:18" ht="11.25" customHeight="1">
      <c r="C22" s="24" t="s">
        <v>201</v>
      </c>
      <c r="D22" s="5">
        <v>21</v>
      </c>
      <c r="E22" s="9" t="s">
        <v>14</v>
      </c>
      <c r="P22" s="4"/>
      <c r="Q22" s="4"/>
      <c r="R22" s="4"/>
    </row>
    <row r="23" spans="3:18" ht="11.25" customHeight="1">
      <c r="C23" s="5" t="s">
        <v>64</v>
      </c>
      <c r="D23" s="5">
        <v>20</v>
      </c>
      <c r="E23" s="5">
        <v>28</v>
      </c>
      <c r="P23" s="4"/>
      <c r="Q23" s="4"/>
      <c r="R23" s="4"/>
    </row>
    <row r="24" spans="3:18" ht="11.25" customHeight="1">
      <c r="C24" s="5" t="s">
        <v>51</v>
      </c>
      <c r="D24" s="5">
        <v>19</v>
      </c>
      <c r="E24" s="5">
        <v>47</v>
      </c>
      <c r="P24" s="4"/>
      <c r="Q24" s="4"/>
      <c r="R24" s="4"/>
    </row>
    <row r="25" spans="3:18" ht="11.25" customHeight="1">
      <c r="C25" s="5" t="s">
        <v>71</v>
      </c>
      <c r="D25" s="5">
        <v>18</v>
      </c>
      <c r="E25" s="5">
        <v>21</v>
      </c>
      <c r="P25" s="4"/>
      <c r="Q25" s="4"/>
      <c r="R25" s="4"/>
    </row>
    <row r="26" spans="3:18" ht="11.25" customHeight="1">
      <c r="C26" s="5" t="s">
        <v>44</v>
      </c>
      <c r="D26" s="5">
        <v>17</v>
      </c>
      <c r="E26" s="5">
        <v>46</v>
      </c>
      <c r="P26" s="4"/>
      <c r="Q26" s="4"/>
      <c r="R26" s="4"/>
    </row>
    <row r="27" spans="3:18" ht="11.25" customHeight="1">
      <c r="C27" s="5" t="s">
        <v>48</v>
      </c>
      <c r="D27" s="5">
        <v>16</v>
      </c>
      <c r="E27" s="5">
        <v>60</v>
      </c>
      <c r="P27" s="4"/>
      <c r="Q27" s="4"/>
      <c r="R27" s="4"/>
    </row>
    <row r="28" spans="3:18" ht="11.25" customHeight="1">
      <c r="C28" s="5" t="s">
        <v>62</v>
      </c>
      <c r="D28" s="5">
        <v>15</v>
      </c>
      <c r="E28" s="5">
        <v>18</v>
      </c>
      <c r="P28" s="4"/>
      <c r="Q28" s="4"/>
      <c r="R28" s="4"/>
    </row>
    <row r="29" spans="3:18" ht="11.25" customHeight="1">
      <c r="C29" s="5" t="s">
        <v>61</v>
      </c>
      <c r="D29" s="5">
        <v>15</v>
      </c>
      <c r="E29" s="5">
        <v>30</v>
      </c>
      <c r="P29" s="4"/>
      <c r="Q29" s="4"/>
      <c r="R29" s="4"/>
    </row>
    <row r="30" spans="3:18" ht="11.25" customHeight="1">
      <c r="C30" s="5" t="s">
        <v>57</v>
      </c>
      <c r="D30" s="5">
        <v>14</v>
      </c>
      <c r="E30" s="5">
        <v>22</v>
      </c>
      <c r="P30" s="4"/>
      <c r="Q30" s="4"/>
      <c r="R30" s="4"/>
    </row>
    <row r="31" spans="3:18" ht="11.25" customHeight="1">
      <c r="C31" s="5" t="s">
        <v>56</v>
      </c>
      <c r="D31" s="5">
        <v>14</v>
      </c>
      <c r="E31" s="5">
        <v>20</v>
      </c>
      <c r="P31" s="4"/>
      <c r="Q31" s="4"/>
      <c r="R31" s="4"/>
    </row>
    <row r="32" spans="3:18" ht="11.25" customHeight="1">
      <c r="C32" s="5" t="s">
        <v>63</v>
      </c>
      <c r="D32" s="5">
        <v>13</v>
      </c>
      <c r="E32" s="5">
        <v>14</v>
      </c>
      <c r="P32" s="4"/>
      <c r="Q32" s="4"/>
      <c r="R32" s="4"/>
    </row>
    <row r="33" spans="3:18" ht="11.25" customHeight="1">
      <c r="C33" s="5" t="s">
        <v>65</v>
      </c>
      <c r="D33" s="5">
        <v>13</v>
      </c>
      <c r="E33" s="5">
        <v>28</v>
      </c>
      <c r="P33" s="4"/>
      <c r="Q33" s="4"/>
      <c r="R33" s="4"/>
    </row>
    <row r="34" spans="3:18" ht="11.25" customHeight="1">
      <c r="C34" s="5" t="s">
        <v>66</v>
      </c>
      <c r="D34" s="5">
        <v>11</v>
      </c>
      <c r="E34" s="5">
        <v>21</v>
      </c>
      <c r="P34" s="4"/>
      <c r="Q34" s="4"/>
      <c r="R34" s="4"/>
    </row>
    <row r="35" spans="3:18" ht="11.25" customHeight="1">
      <c r="C35" s="5" t="s">
        <v>59</v>
      </c>
      <c r="D35" s="5">
        <v>10</v>
      </c>
      <c r="E35" s="5">
        <v>20</v>
      </c>
      <c r="P35" s="4"/>
      <c r="Q35" s="4"/>
      <c r="R35" s="4"/>
    </row>
    <row r="36" spans="3:18" ht="11.25" customHeight="1">
      <c r="C36" s="5" t="s">
        <v>53</v>
      </c>
      <c r="D36" s="5">
        <v>10</v>
      </c>
      <c r="E36" s="5">
        <v>22</v>
      </c>
      <c r="P36" s="4"/>
      <c r="Q36" s="4"/>
      <c r="R36" s="4"/>
    </row>
    <row r="37" spans="3:18" ht="11.25" customHeight="1">
      <c r="C37" s="5" t="s">
        <v>67</v>
      </c>
      <c r="D37" s="5">
        <v>10</v>
      </c>
      <c r="E37" s="5">
        <v>20</v>
      </c>
      <c r="P37" s="4"/>
      <c r="Q37" s="4"/>
      <c r="R37" s="4"/>
    </row>
    <row r="38" spans="3:18" ht="11.25" customHeight="1">
      <c r="C38" s="5" t="s">
        <v>58</v>
      </c>
      <c r="D38" s="5">
        <v>8</v>
      </c>
      <c r="E38" s="5">
        <v>42</v>
      </c>
      <c r="P38" s="4"/>
      <c r="Q38" s="4"/>
      <c r="R38" s="4"/>
    </row>
    <row r="39" spans="3:18" ht="11.25" customHeight="1">
      <c r="C39" s="5" t="s">
        <v>60</v>
      </c>
      <c r="D39" s="5">
        <v>8</v>
      </c>
      <c r="E39" s="5">
        <v>13</v>
      </c>
      <c r="P39" s="4"/>
      <c r="Q39" s="4"/>
      <c r="R39" s="4"/>
    </row>
    <row r="40" spans="3:18" ht="11.25" customHeight="1">
      <c r="C40" s="5" t="s">
        <v>68</v>
      </c>
      <c r="D40" s="5">
        <v>7</v>
      </c>
      <c r="E40" s="5">
        <v>6</v>
      </c>
      <c r="P40" s="4"/>
      <c r="Q40" s="4"/>
      <c r="R40" s="4"/>
    </row>
    <row r="41" spans="3:17" ht="11.25" customHeight="1">
      <c r="C41" s="5" t="s">
        <v>163</v>
      </c>
      <c r="D41" s="5">
        <v>34</v>
      </c>
      <c r="E41" s="9">
        <v>55</v>
      </c>
      <c r="P41" s="4"/>
      <c r="Q41" s="4"/>
    </row>
    <row r="42" spans="3:17" ht="11.25" customHeight="1">
      <c r="C42" s="5" t="s">
        <v>69</v>
      </c>
      <c r="D42" s="5">
        <v>28</v>
      </c>
      <c r="E42" s="9">
        <v>47</v>
      </c>
      <c r="P42" s="4"/>
      <c r="Q42" s="4"/>
    </row>
    <row r="43" spans="3:17" ht="11.25" customHeight="1">
      <c r="C43" s="5" t="s">
        <v>166</v>
      </c>
      <c r="D43" s="5">
        <v>6</v>
      </c>
      <c r="E43" s="9">
        <v>5</v>
      </c>
      <c r="F43" s="24"/>
      <c r="P43" s="4"/>
      <c r="Q43" s="4"/>
    </row>
    <row r="44" spans="5:17" ht="11.25" customHeight="1">
      <c r="E44" s="9"/>
      <c r="P44" s="4"/>
      <c r="Q44" s="4"/>
    </row>
    <row r="45" spans="3:21" ht="11.25" customHeight="1">
      <c r="C45" s="24" t="s">
        <v>202</v>
      </c>
      <c r="E45" s="9"/>
      <c r="P45" s="4"/>
      <c r="Q45" s="4"/>
      <c r="S45" s="43" t="s">
        <v>203</v>
      </c>
      <c r="T45" s="43"/>
      <c r="U45" s="43" t="s">
        <v>204</v>
      </c>
    </row>
    <row r="46" spans="3:21" ht="11.25" customHeight="1">
      <c r="C46" s="45" t="s">
        <v>193</v>
      </c>
      <c r="D46" s="4"/>
      <c r="S46" s="45" t="s">
        <v>194</v>
      </c>
      <c r="U46" s="45" t="s">
        <v>195</v>
      </c>
    </row>
    <row r="47" ht="11.25" customHeight="1">
      <c r="G47" s="3" t="s">
        <v>23</v>
      </c>
    </row>
    <row r="48" ht="11.25" customHeight="1"/>
    <row r="49" ht="11.25" customHeight="1"/>
    <row r="50" ht="11.25" customHeight="1">
      <c r="A50" s="8" t="s">
        <v>39</v>
      </c>
    </row>
    <row r="51" ht="11.25" customHeight="1">
      <c r="A51" s="18" t="s">
        <v>162</v>
      </c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showGridLines="0" zoomScale="75" zoomScaleNormal="75" workbookViewId="0" topLeftCell="G1">
      <selection activeCell="T6" sqref="T6"/>
    </sheetView>
  </sheetViews>
  <sheetFormatPr defaultColWidth="9.140625" defaultRowHeight="12"/>
  <cols>
    <col min="1" max="2" width="9.28125" style="4" customWidth="1"/>
    <col min="3" max="3" width="19.7109375" style="4" customWidth="1"/>
    <col min="4" max="8" width="19.8515625" style="4" customWidth="1"/>
    <col min="9" max="9" width="26.57421875" style="4" customWidth="1"/>
    <col min="10" max="13" width="9.140625" style="4" customWidth="1"/>
    <col min="14" max="14" width="18.421875" style="4" customWidth="1"/>
    <col min="15" max="16384" width="9.140625" style="4" customWidth="1"/>
  </cols>
  <sheetData>
    <row r="1" spans="1:2" ht="12">
      <c r="A1" s="7"/>
      <c r="B1" s="7"/>
    </row>
    <row r="2" s="8" customFormat="1" ht="12">
      <c r="A2" s="5"/>
    </row>
    <row r="3" spans="3:20" s="8" customFormat="1" ht="12">
      <c r="C3" s="8" t="s">
        <v>74</v>
      </c>
      <c r="K3" s="5"/>
      <c r="R3" s="8" t="s">
        <v>26</v>
      </c>
      <c r="T3" s="8" t="s">
        <v>27</v>
      </c>
    </row>
    <row r="4" spans="3:20" s="8" customFormat="1" ht="12">
      <c r="C4" s="8" t="s">
        <v>72</v>
      </c>
      <c r="R4" s="8" t="s">
        <v>28</v>
      </c>
      <c r="T4" s="8" t="s">
        <v>29</v>
      </c>
    </row>
    <row r="5" spans="18:20" s="8" customFormat="1" ht="15">
      <c r="R5" s="19"/>
      <c r="S5" s="28"/>
      <c r="T5" s="19"/>
    </row>
    <row r="6" spans="3:41" s="8" customFormat="1" ht="15">
      <c r="C6" s="20" t="s">
        <v>168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8" t="s">
        <v>264</v>
      </c>
      <c r="S6" s="28"/>
      <c r="T6" s="19" t="s">
        <v>266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3:49" s="8" customFormat="1" ht="12">
      <c r="C7" s="31" t="s">
        <v>73</v>
      </c>
      <c r="D7" s="22"/>
      <c r="E7" s="22"/>
      <c r="F7" s="22"/>
      <c r="G7" s="22"/>
      <c r="H7" s="22"/>
      <c r="I7" s="22"/>
      <c r="J7" s="22"/>
      <c r="K7" s="22"/>
      <c r="L7" s="22"/>
      <c r="M7" s="4"/>
      <c r="N7" s="4"/>
      <c r="O7" s="22"/>
      <c r="P7" s="22"/>
      <c r="Q7" s="22"/>
      <c r="R7" s="31" t="s">
        <v>169</v>
      </c>
      <c r="S7" s="22"/>
      <c r="T7" s="31" t="s">
        <v>170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4:14" s="8" customFormat="1" ht="12">
      <c r="D8" s="22"/>
      <c r="E8" s="22"/>
      <c r="F8" s="22"/>
      <c r="G8" s="22"/>
      <c r="H8" s="22"/>
      <c r="I8" s="22"/>
      <c r="J8" s="22"/>
      <c r="K8" s="22"/>
      <c r="L8" s="22"/>
      <c r="M8" s="4"/>
      <c r="N8" s="4"/>
    </row>
    <row r="9" spans="10:14" s="8" customFormat="1" ht="12">
      <c r="J9" s="22"/>
      <c r="K9" s="22"/>
      <c r="L9" s="22"/>
      <c r="M9" s="4"/>
      <c r="N9" s="4"/>
    </row>
    <row r="10" spans="3:20" s="8" customFormat="1" ht="67.5">
      <c r="C10" s="5"/>
      <c r="D10" s="23" t="s">
        <v>75</v>
      </c>
      <c r="E10" s="23" t="s">
        <v>171</v>
      </c>
      <c r="F10" s="23" t="s">
        <v>205</v>
      </c>
      <c r="G10" s="62" t="s">
        <v>238</v>
      </c>
      <c r="H10" s="62" t="s">
        <v>239</v>
      </c>
      <c r="I10" s="62" t="s">
        <v>240</v>
      </c>
      <c r="J10" s="22"/>
      <c r="K10" s="63" t="s">
        <v>241</v>
      </c>
      <c r="L10" s="22"/>
      <c r="N10" s="4"/>
      <c r="R10" s="5"/>
      <c r="T10" s="5"/>
    </row>
    <row r="11" spans="3:20" ht="12">
      <c r="C11" s="44">
        <v>2010</v>
      </c>
      <c r="D11" s="33">
        <v>94</v>
      </c>
      <c r="E11" s="33">
        <v>67</v>
      </c>
      <c r="F11" s="33">
        <v>50</v>
      </c>
      <c r="G11" s="32">
        <v>21</v>
      </c>
      <c r="H11" s="32">
        <v>18</v>
      </c>
      <c r="I11" s="32">
        <v>23</v>
      </c>
      <c r="J11" s="22"/>
      <c r="K11" s="22"/>
      <c r="L11" s="22"/>
      <c r="M11" s="8"/>
      <c r="R11" s="44"/>
      <c r="T11" s="44"/>
    </row>
    <row r="12" spans="3:20" ht="12">
      <c r="C12" s="44">
        <v>2013</v>
      </c>
      <c r="D12" s="33">
        <v>96</v>
      </c>
      <c r="E12" s="33">
        <v>73</v>
      </c>
      <c r="F12" s="33">
        <v>53</v>
      </c>
      <c r="G12" s="4">
        <v>26</v>
      </c>
      <c r="H12" s="32">
        <v>23</v>
      </c>
      <c r="I12" s="32">
        <v>26</v>
      </c>
      <c r="J12" s="22"/>
      <c r="K12" s="22"/>
      <c r="L12" s="22"/>
      <c r="M12" s="8"/>
      <c r="R12" s="44"/>
      <c r="T12" s="44"/>
    </row>
    <row r="13" spans="3:20" ht="11.25" customHeight="1">
      <c r="C13" s="11"/>
      <c r="D13" s="5"/>
      <c r="E13" s="5"/>
      <c r="F13" s="5"/>
      <c r="J13" s="22"/>
      <c r="K13" s="22"/>
      <c r="L13" s="22"/>
      <c r="R13" s="11"/>
      <c r="T13" s="11"/>
    </row>
    <row r="14" spans="3:20" ht="11.25" customHeight="1">
      <c r="C14" s="38" t="s">
        <v>206</v>
      </c>
      <c r="D14" s="5"/>
      <c r="E14" s="5"/>
      <c r="F14" s="5"/>
      <c r="J14" s="22"/>
      <c r="K14" s="22"/>
      <c r="L14" s="22"/>
      <c r="R14" s="38" t="s">
        <v>207</v>
      </c>
      <c r="S14" s="27"/>
      <c r="T14" s="38" t="s">
        <v>208</v>
      </c>
    </row>
    <row r="15" spans="1:20" ht="11.25" customHeight="1">
      <c r="A15" s="3"/>
      <c r="C15" s="45" t="s">
        <v>196</v>
      </c>
      <c r="J15" s="22"/>
      <c r="K15" s="22"/>
      <c r="L15" s="22"/>
      <c r="R15" s="46" t="s">
        <v>197</v>
      </c>
      <c r="T15" s="47" t="s">
        <v>198</v>
      </c>
    </row>
    <row r="16" spans="3:12" ht="11.25" customHeight="1">
      <c r="C16" s="15"/>
      <c r="I16" s="3"/>
      <c r="J16" s="22"/>
      <c r="K16" s="22"/>
      <c r="L16" s="22"/>
    </row>
    <row r="17" ht="11.25" customHeight="1"/>
    <row r="18" spans="2:15" ht="94.5">
      <c r="B18" s="5"/>
      <c r="C18" s="10" t="s">
        <v>24</v>
      </c>
      <c r="D18" s="23" t="s">
        <v>38</v>
      </c>
      <c r="E18" s="23" t="s">
        <v>171</v>
      </c>
      <c r="F18" s="23" t="s">
        <v>209</v>
      </c>
      <c r="G18" s="23" t="s">
        <v>179</v>
      </c>
      <c r="H18" s="23" t="s">
        <v>210</v>
      </c>
      <c r="I18" s="23" t="s">
        <v>211</v>
      </c>
      <c r="O18" s="16"/>
    </row>
    <row r="19" spans="2:9" ht="12">
      <c r="B19" s="5"/>
      <c r="C19" s="5"/>
      <c r="D19" s="24"/>
      <c r="E19" s="23"/>
      <c r="F19" s="23"/>
      <c r="G19" s="24"/>
      <c r="H19" s="27"/>
      <c r="I19" s="27"/>
    </row>
    <row r="20" spans="2:9" ht="94.5">
      <c r="B20" s="5"/>
      <c r="C20" s="10" t="s">
        <v>25</v>
      </c>
      <c r="D20" s="23" t="s">
        <v>177</v>
      </c>
      <c r="E20" s="23" t="s">
        <v>178</v>
      </c>
      <c r="F20" s="23" t="s">
        <v>212</v>
      </c>
      <c r="G20" s="23" t="s">
        <v>180</v>
      </c>
      <c r="H20" s="23" t="s">
        <v>213</v>
      </c>
      <c r="I20" s="23" t="s">
        <v>214</v>
      </c>
    </row>
    <row r="21" spans="1:7" ht="11.25" customHeight="1">
      <c r="A21" s="5"/>
      <c r="B21" s="5"/>
      <c r="C21" s="5"/>
      <c r="D21" s="5"/>
      <c r="E21" s="5"/>
      <c r="F21" s="5"/>
      <c r="G21" s="5"/>
    </row>
    <row r="22" ht="11.25" customHeight="1"/>
    <row r="23" ht="11.25" customHeight="1"/>
    <row r="24" ht="11.25" customHeight="1"/>
    <row r="25" ht="11.25" customHeight="1">
      <c r="A25" s="12" t="s">
        <v>40</v>
      </c>
    </row>
    <row r="26" ht="11.25" customHeight="1">
      <c r="A26" s="26" t="s">
        <v>172</v>
      </c>
    </row>
    <row r="27" ht="11.25" customHeight="1">
      <c r="A27" s="26" t="s">
        <v>173</v>
      </c>
    </row>
    <row r="28" ht="11.25" customHeight="1">
      <c r="A28" s="26" t="s">
        <v>174</v>
      </c>
    </row>
    <row r="29" ht="11.25" customHeight="1">
      <c r="A29" s="26" t="s">
        <v>175</v>
      </c>
    </row>
    <row r="30" spans="1:5" ht="11.25" customHeight="1">
      <c r="A30" s="27" t="s">
        <v>176</v>
      </c>
      <c r="E30" s="29"/>
    </row>
    <row r="31" ht="11.25" customHeight="1"/>
    <row r="32" ht="11.25" customHeight="1"/>
    <row r="33" ht="11.25" customHeight="1"/>
    <row r="34" ht="11.25" customHeight="1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SMIHILY Maria (ESTAT)</cp:lastModifiedBy>
  <cp:lastPrinted>2012-10-30T07:42:59Z</cp:lastPrinted>
  <dcterms:created xsi:type="dcterms:W3CDTF">2006-08-21T13:09:34Z</dcterms:created>
  <dcterms:modified xsi:type="dcterms:W3CDTF">2014-05-13T12:32:27Z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