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2450" windowHeight="4365" activeTab="0"/>
  </bookViews>
  <sheets>
    <sheet name="Ch 9" sheetId="1" r:id="rId1"/>
    <sheet name="Graphique 1" sheetId="2" r:id="rId2"/>
    <sheet name="Tableau 1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<sst xmlns="http://schemas.openxmlformats.org/spreadsheetml/2006/main" count="73" uniqueCount="65">
  <si>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Services</t>
  </si>
  <si>
    <t>France</t>
  </si>
  <si>
    <t>Luxembourg</t>
  </si>
  <si>
    <t>Portugal</t>
  </si>
  <si>
    <t>http://ec.europa.eu/eurostat/product?code=tec00001&amp;mode=view&amp;language=en</t>
  </si>
  <si>
    <t>Bookmark:</t>
  </si>
  <si>
    <t>STOP</t>
  </si>
  <si>
    <t>Biens</t>
  </si>
  <si>
    <t>Le commerce international</t>
  </si>
  <si>
    <t>Introduction au commerce international</t>
  </si>
  <si>
    <t>(en % du PIB)</t>
  </si>
  <si>
    <t>(1) UE-27, flux hors UE-27; zone euro, flux hors zone euro; États membres et autres pays, flux avec le reste du monde.</t>
  </si>
  <si>
    <t>Solde</t>
  </si>
  <si>
    <t>Bookmarks:</t>
  </si>
  <si>
    <t>(2) 2010.</t>
  </si>
  <si>
    <t>Débits</t>
  </si>
  <si>
    <t>Crédits</t>
  </si>
  <si>
    <t>Source: Eurostat (code des données en ligne:  tec00123)</t>
  </si>
  <si>
    <r>
      <t>Graphique 1: Intégration du commerce</t>
    </r>
    <r>
      <rPr>
        <b/>
        <sz val="8"/>
        <rFont val="Arial"/>
        <family val="2"/>
      </rPr>
      <t>, UE-27, 2001-2011</t>
    </r>
  </si>
  <si>
    <t>http://ec.europa.eu/eurostat/product?code=tec00123</t>
  </si>
  <si>
    <t>http://appsso.eurostat.ec.europa.eu/nui/show.do?query=BOOKMARK_DS-142552_QID_-3C3F7294_UID_-3F171EB0&amp;layout=POST,L,X,0;FLOW,L,X,1;GEO,L,Y,0;UNIT,L,Z,0;PARTNER,L,Z,1;TIME,C,Z,2;INDICATORS,C,Z,3;&amp;zSelection=DS-142552UNIT,PC_GDP;DS-142552PARTNER,WORLD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</si>
  <si>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-68BC1700_UID_-3F171EB0&amp;layout=POST,L,X,0;FLOW,L,X,1;GEO,L,Y,0;UNIT,L,Z,0;PARTNER,L,Z,1;TIME,C,Z,2;INDICATORS,C,Z,3;&amp;zSelection=DS-142552UNIT,PC_GDP;DS-142552PARTNER,EXT_EU27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</si>
  <si>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7320628A_UID_-3F171EB0&amp;layout=POST,L,X,0;FLOW,L,X,1;GEO,L,Y,0;UNIT,L,Z,0;PARTNER,L,Z,1;TIME,C,Z,2;INDICATORS,C,Z,3;&amp;zSelection=DS-142552UNIT,PC_GDP;DS-142552PARTNER,EXT_EA17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</si>
  <si>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-053402_QID_5609C142_UID_-3F171EB0&amp;layout=POST,L,X,0;FLOW,L,X,1;TIME,C,Y,0;GEO,L,Y,1;CURRENCY,L,Z,0;PARTNER,L,Z,1;INDICATORS,C,Z,2;&amp;zSelection=DS-053402PARTNER,WORLD;DS-053402INDICATORS,OBS_FLAG;DS-053402CURRENCY,MIO_EUR;&amp;rankName1=TIME_1_0_0_1&amp;rankName2=PARTNER_1_2_-1_2&amp;rankName3=POST_1_2_0_0&amp;rankName4=FLOW_1_2_1_0&amp;rankName5=CURRENCY_1_2_-1_2&amp;rankName6=INDICATORS_1_2_-1_2&amp;rankName7=GEO_1_2_1_1&amp;sortR=ASC_-1_FIRST&amp;pprRK=FIRST&amp;pprSO=ASC&amp;ppcRK=FIRST&amp;ppcSO=PROTOCOL&amp;sortC=CUSTOM_-1_FIRST&amp;rStp=&amp;cStp=&amp;rDCh=&amp;cDCh=&amp;rDM=true&amp;cDM=true&amp;footnes=false&amp;empty=false&amp;wai=false&amp;time_mode=NONE&amp;lang=EN&amp;cfo=%23%23%23.%23%23%23%2C%23%23%23</t>
  </si>
  <si>
    <t>Source: Eurostat (codes des données en ligne: bop_q_gdp, bop_q_c et tec00001)</t>
  </si>
  <si>
    <t>Tableau 1: Commerce de biens et de services, 2011 (1)</t>
  </si>
  <si>
    <t>START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</si>
  <si>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</si>
  <si>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</si>
  <si>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</si>
  <si>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</si>
  <si>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</si>
  <si>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</si>
  <si>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</si>
  <si>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</si>
  <si>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</si>
  <si>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</si>
  <si>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</si>
  <si>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</si>
  <si>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</si>
  <si>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</si>
  <si>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</si>
  <si>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</si>
  <si>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</si>
  <si>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</si>
  <si>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</si>
  <si>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</si>
  <si>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</si>
  <si>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</si>
  <si>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</si>
  <si>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</si>
  <si>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</si>
  <si>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 (2)</t>
  </si>
  <si>
    <t>Croatie</t>
  </si>
  <si>
    <t>Turquie</t>
  </si>
  <si>
    <t>Japon</t>
  </si>
  <si>
    <t>Etats-Unis</t>
  </si>
  <si>
    <t>Zone euro</t>
  </si>
  <si>
    <t>UE-27</t>
  </si>
  <si>
    <t>Exporta-tions</t>
  </si>
  <si>
    <t>Importa-tions</t>
  </si>
  <si>
    <t>Figure 1: Trade integration, EU-27, 2001-2011</t>
  </si>
  <si>
    <t>(% of GDP)</t>
  </si>
  <si>
    <t>Table 1: Trade in goods and services, 2011 (1)</t>
  </si>
  <si>
    <t>D:\PNGFR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</si>
</sst>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0.0"/>
    <numFmt numFmtId="185" formatCode="0.0000"/>
    <numFmt numFmtId="186" formatCode="0.000"/>
    <numFmt numFmtId="187" formatCode="0.00000"/>
    <numFmt numFmtId="188" formatCode="#,##0;[Black]#,##0"/>
    <numFmt numFmtId="189" formatCode="0.0%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#\ ##0"/>
    <numFmt numFmtId="198" formatCode="_-* #,##0.000_-;\-* #,##0.000_-;_-* &quot;-&quot;??_-;_-@_-"/>
    <numFmt numFmtId="199" formatCode="_-* #,##0.0000_-;\-* #,##0.0000_-;_-* &quot;-&quot;??_-;_-@_-"/>
    <numFmt numFmtId="200" formatCode="[$-809]dd\ mmmm\ yyyy"/>
    <numFmt numFmtId="201" formatCode="_-* #,##0.0_-;\-* #,##0.0_-;_-* &quot;-&quot;??_-;_-@_-"/>
    <numFmt numFmtId="202" formatCode="_-* #,##0_-;\-* #,##0_-;_-* &quot;-&quot;??_-;_-@_-"/>
    <numFmt numFmtId="203" formatCode="#,##0.000"/>
    <numFmt numFmtId="204" formatCode="#,##0.0000"/>
    <numFmt numFmtId="205" formatCode="0.0________"/>
    <numFmt numFmtId="206" formatCode="0.0________________"/>
    <numFmt numFmtId="207" formatCode="0________________"/>
    <numFmt numFmtId="208" formatCode="#.0\ ##0"/>
    <numFmt numFmtId="209" formatCode="#.\ ##0"/>
    <numFmt numFmtId="210" formatCode=".\ ##00;"/>
    <numFmt numFmtId="211" formatCode="#\ ###\ ##0"/>
    <numFmt numFmtId="212" formatCode="0;[Red]0"/>
    <numFmt numFmtId="213" formatCode="#\ ##0.0"/>
    <numFmt numFmtId="214" formatCode="#\ ###.0"/>
    <numFmt numFmtId="215" formatCode="0.00000000"/>
    <numFmt numFmtId="216" formatCode="#0"/>
    <numFmt numFmtId="217" formatCode="#0.0"/>
    <numFmt numFmtId="218" formatCode="#"/>
    <numFmt numFmtId="219" formatCode="#.0"/>
    <numFmt numFmtId="220" formatCode="0\¹"/>
    <numFmt numFmtId="221" formatCode="0&quot; &quot;"/>
    <numFmt numFmtId="222" formatCode="@\²"/>
  </numFmts>
  <fonts count="37">
    <font>
      <sz val="9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Myriad Pro Light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14"/>
      <name val="Arial"/>
      <family val="2"/>
    </font>
    <font>
      <i/>
      <sz val="8"/>
      <color indexed="62"/>
      <name val="Arial"/>
      <family val="2"/>
    </font>
    <font>
      <sz val="8"/>
      <color indexed="18"/>
      <name val="Myriad Pro Light"/>
      <family val="2"/>
    </font>
    <font>
      <sz val="8"/>
      <color indexed="18"/>
      <name val="Arial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color indexed="62"/>
      <name val="Myriad Pro Light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  <font>
      <b/>
      <sz val="8"/>
      <color indexed="1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0" applyNumberFormat="0" applyBorder="0" applyAlignment="0" applyProtection="0"/>
    <xf numFmtId="0" fontId="21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6" applyNumberFormat="0" applyFill="0" applyAlignment="0" applyProtection="0"/>
    <xf numFmtId="0" fontId="30" fillId="4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1" fillId="1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57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58" applyFont="1" applyAlignment="1">
      <alignment/>
    </xf>
    <xf numFmtId="0" fontId="6" fillId="0" borderId="0" xfId="58" applyFont="1" applyFill="1" applyBorder="1" applyAlignment="1">
      <alignment/>
    </xf>
    <xf numFmtId="0" fontId="4" fillId="0" borderId="0" xfId="58" applyFont="1" applyFill="1" applyBorder="1" applyAlignment="1">
      <alignment/>
    </xf>
    <xf numFmtId="0" fontId="8" fillId="0" borderId="0" xfId="58" applyFont="1" applyFill="1" applyBorder="1" applyAlignment="1">
      <alignment/>
    </xf>
    <xf numFmtId="0" fontId="9" fillId="0" borderId="0" xfId="58" applyFont="1" applyFill="1" applyBorder="1" applyAlignment="1">
      <alignment/>
    </xf>
    <xf numFmtId="0" fontId="6" fillId="0" borderId="0" xfId="58" applyFont="1" applyFill="1" applyBorder="1" applyAlignment="1">
      <alignment horizontal="left"/>
    </xf>
    <xf numFmtId="0" fontId="6" fillId="0" borderId="0" xfId="58" applyFont="1" applyFill="1" applyBorder="1" applyAlignment="1">
      <alignment horizontal="right"/>
    </xf>
    <xf numFmtId="184" fontId="6" fillId="0" borderId="0" xfId="58" applyNumberFormat="1" applyFont="1" applyFill="1" applyBorder="1" applyAlignment="1">
      <alignment/>
    </xf>
    <xf numFmtId="0" fontId="7" fillId="0" borderId="0" xfId="58" applyFont="1" applyFill="1" applyBorder="1" applyAlignment="1">
      <alignment/>
    </xf>
    <xf numFmtId="0" fontId="6" fillId="0" borderId="0" xfId="58" applyFont="1" applyFill="1" applyBorder="1" applyAlignment="1">
      <alignment vertical="center"/>
    </xf>
    <xf numFmtId="0" fontId="6" fillId="2" borderId="10" xfId="58" applyFont="1" applyFill="1" applyBorder="1" applyAlignment="1">
      <alignment vertical="center"/>
    </xf>
    <xf numFmtId="0" fontId="8" fillId="2" borderId="10" xfId="58" applyFont="1" applyFill="1" applyBorder="1" applyAlignment="1">
      <alignment vertical="center"/>
    </xf>
    <xf numFmtId="0" fontId="6" fillId="2" borderId="11" xfId="58" applyFont="1" applyFill="1" applyBorder="1" applyAlignment="1">
      <alignment vertical="center"/>
    </xf>
    <xf numFmtId="0" fontId="8" fillId="2" borderId="12" xfId="58" applyFont="1" applyFill="1" applyBorder="1" applyAlignment="1">
      <alignment vertical="center"/>
    </xf>
    <xf numFmtId="0" fontId="6" fillId="7" borderId="13" xfId="58" applyFont="1" applyFill="1" applyBorder="1" applyAlignment="1">
      <alignment vertical="center"/>
    </xf>
    <xf numFmtId="0" fontId="8" fillId="7" borderId="13" xfId="58" applyFont="1" applyFill="1" applyBorder="1" applyAlignment="1">
      <alignment vertical="center"/>
    </xf>
    <xf numFmtId="184" fontId="6" fillId="0" borderId="0" xfId="58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vertical="center"/>
    </xf>
    <xf numFmtId="0" fontId="6" fillId="7" borderId="14" xfId="58" applyFont="1" applyFill="1" applyBorder="1" applyAlignment="1">
      <alignment vertical="center"/>
    </xf>
    <xf numFmtId="0" fontId="8" fillId="7" borderId="14" xfId="58" applyFont="1" applyFill="1" applyBorder="1" applyAlignment="1">
      <alignment vertical="center"/>
    </xf>
    <xf numFmtId="0" fontId="6" fillId="0" borderId="13" xfId="58" applyFont="1" applyFill="1" applyBorder="1" applyAlignment="1">
      <alignment vertical="center"/>
    </xf>
    <xf numFmtId="0" fontId="8" fillId="0" borderId="13" xfId="58" applyFont="1" applyFill="1" applyBorder="1" applyAlignment="1">
      <alignment vertical="center"/>
    </xf>
    <xf numFmtId="0" fontId="6" fillId="0" borderId="15" xfId="58" applyFont="1" applyFill="1" applyBorder="1" applyAlignment="1">
      <alignment vertical="center"/>
    </xf>
    <xf numFmtId="0" fontId="8" fillId="0" borderId="15" xfId="58" applyFont="1" applyFill="1" applyBorder="1" applyAlignment="1">
      <alignment vertical="center"/>
    </xf>
    <xf numFmtId="0" fontId="6" fillId="0" borderId="16" xfId="58" applyFont="1" applyFill="1" applyBorder="1" applyAlignment="1">
      <alignment vertical="center"/>
    </xf>
    <xf numFmtId="0" fontId="8" fillId="0" borderId="16" xfId="58" applyFont="1" applyFill="1" applyBorder="1" applyAlignment="1">
      <alignment vertical="center"/>
    </xf>
    <xf numFmtId="0" fontId="8" fillId="0" borderId="0" xfId="58" applyFont="1" applyFill="1" applyBorder="1" applyAlignment="1">
      <alignment vertical="center"/>
    </xf>
    <xf numFmtId="0" fontId="6" fillId="0" borderId="10" xfId="58" applyFont="1" applyFill="1" applyBorder="1" applyAlignment="1">
      <alignment vertical="center"/>
    </xf>
    <xf numFmtId="0" fontId="8" fillId="0" borderId="10" xfId="58" applyFont="1" applyFill="1" applyBorder="1" applyAlignment="1">
      <alignment vertical="center"/>
    </xf>
    <xf numFmtId="0" fontId="6" fillId="0" borderId="17" xfId="58" applyFont="1" applyFill="1" applyBorder="1" applyAlignment="1">
      <alignment vertical="center"/>
    </xf>
    <xf numFmtId="0" fontId="8" fillId="0" borderId="17" xfId="58" applyFont="1" applyFill="1" applyBorder="1" applyAlignment="1">
      <alignment vertical="center"/>
    </xf>
    <xf numFmtId="0" fontId="6" fillId="0" borderId="0" xfId="58" applyFont="1" applyFill="1" applyBorder="1" applyAlignment="1">
      <alignment/>
    </xf>
    <xf numFmtId="184" fontId="4" fillId="0" borderId="0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90" fontId="4" fillId="0" borderId="0" xfId="58" applyNumberFormat="1" applyFont="1" applyFill="1" applyBorder="1" applyAlignment="1">
      <alignment horizontal="right" vertical="center"/>
    </xf>
    <xf numFmtId="0" fontId="4" fillId="0" borderId="0" xfId="58" applyFont="1" applyFill="1" applyBorder="1" applyAlignment="1">
      <alignment vertical="center"/>
    </xf>
    <xf numFmtId="1" fontId="8" fillId="2" borderId="11" xfId="58" applyNumberFormat="1" applyFont="1" applyFill="1" applyBorder="1" applyAlignment="1">
      <alignment horizontal="center" vertical="center" wrapText="1"/>
    </xf>
    <xf numFmtId="1" fontId="8" fillId="2" borderId="18" xfId="58" applyNumberFormat="1" applyFont="1" applyFill="1" applyBorder="1" applyAlignment="1">
      <alignment horizontal="center" vertical="center" wrapText="1"/>
    </xf>
    <xf numFmtId="184" fontId="8" fillId="2" borderId="18" xfId="58" applyNumberFormat="1" applyFont="1" applyFill="1" applyBorder="1" applyAlignment="1">
      <alignment horizontal="center" vertical="center" wrapText="1"/>
    </xf>
    <xf numFmtId="0" fontId="11" fillId="0" borderId="0" xfId="57" applyFont="1" applyFill="1" applyBorder="1">
      <alignment/>
      <protection/>
    </xf>
    <xf numFmtId="0" fontId="12" fillId="0" borderId="0" xfId="58" applyFont="1" applyFill="1" applyBorder="1" applyAlignment="1">
      <alignment/>
    </xf>
    <xf numFmtId="0" fontId="4" fillId="0" borderId="0" xfId="58" applyFill="1" applyAlignment="1">
      <alignment/>
    </xf>
    <xf numFmtId="0" fontId="5" fillId="0" borderId="0" xfId="58" applyFont="1" applyFill="1" applyBorder="1" applyAlignment="1">
      <alignment/>
    </xf>
    <xf numFmtId="0" fontId="13" fillId="0" borderId="0" xfId="58" applyFont="1" applyFill="1" applyBorder="1" applyAlignment="1">
      <alignment/>
    </xf>
    <xf numFmtId="0" fontId="14" fillId="0" borderId="0" xfId="58" applyFont="1" applyFill="1" applyBorder="1" applyAlignment="1">
      <alignment/>
    </xf>
    <xf numFmtId="0" fontId="14" fillId="0" borderId="0" xfId="58" applyFont="1" applyFill="1" applyBorder="1" applyAlignment="1">
      <alignment horizontal="left"/>
    </xf>
    <xf numFmtId="0" fontId="15" fillId="0" borderId="0" xfId="58" applyFont="1" applyFill="1" applyBorder="1" applyAlignment="1">
      <alignment/>
    </xf>
    <xf numFmtId="0" fontId="5" fillId="0" borderId="0" xfId="58" applyFont="1" applyFill="1" applyBorder="1" applyAlignment="1">
      <alignment vertical="center"/>
    </xf>
    <xf numFmtId="0" fontId="14" fillId="0" borderId="0" xfId="58" applyFont="1" applyFill="1" applyBorder="1" applyAlignment="1">
      <alignment vertical="center"/>
    </xf>
    <xf numFmtId="0" fontId="14" fillId="0" borderId="0" xfId="58" applyFont="1" applyFill="1" applyBorder="1" applyAlignment="1">
      <alignment wrapText="1"/>
    </xf>
    <xf numFmtId="0" fontId="4" fillId="0" borderId="0" xfId="58" applyFont="1" applyAlignment="1">
      <alignment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0" borderId="0" xfId="58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57" applyFont="1" applyFill="1" applyBorder="1">
      <alignment/>
      <protection/>
    </xf>
    <xf numFmtId="184" fontId="8" fillId="0" borderId="0" xfId="58" applyNumberFormat="1" applyFont="1" applyFill="1" applyBorder="1" applyAlignment="1">
      <alignment horizontal="center" vertical="center" wrapText="1"/>
    </xf>
    <xf numFmtId="1" fontId="8" fillId="0" borderId="0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90" fontId="6" fillId="7" borderId="19" xfId="58" applyNumberFormat="1" applyFont="1" applyFill="1" applyBorder="1" applyAlignment="1">
      <alignment horizontal="right" vertical="center" indent="2"/>
    </xf>
    <xf numFmtId="190" fontId="6" fillId="7" borderId="13" xfId="58" applyNumberFormat="1" applyFont="1" applyFill="1" applyBorder="1" applyAlignment="1">
      <alignment horizontal="right" vertical="center" indent="2"/>
    </xf>
    <xf numFmtId="190" fontId="6" fillId="7" borderId="20" xfId="58" applyNumberFormat="1" applyFont="1" applyFill="1" applyBorder="1" applyAlignment="1">
      <alignment horizontal="right" vertical="center" indent="2"/>
    </xf>
    <xf numFmtId="190" fontId="6" fillId="7" borderId="14" xfId="58" applyNumberFormat="1" applyFont="1" applyFill="1" applyBorder="1" applyAlignment="1">
      <alignment horizontal="right" vertical="center" indent="2"/>
    </xf>
    <xf numFmtId="190" fontId="6" fillId="0" borderId="19" xfId="58" applyNumberFormat="1" applyFont="1" applyFill="1" applyBorder="1" applyAlignment="1">
      <alignment horizontal="right" vertical="center" indent="2"/>
    </xf>
    <xf numFmtId="190" fontId="6" fillId="0" borderId="13" xfId="58" applyNumberFormat="1" applyFont="1" applyFill="1" applyBorder="1" applyAlignment="1">
      <alignment horizontal="right" vertical="center" indent="2"/>
    </xf>
    <xf numFmtId="190" fontId="10" fillId="0" borderId="21" xfId="58" applyNumberFormat="1" applyFont="1" applyFill="1" applyBorder="1" applyAlignment="1">
      <alignment horizontal="right" vertical="center" indent="2"/>
    </xf>
    <xf numFmtId="190" fontId="10" fillId="0" borderId="15" xfId="58" applyNumberFormat="1" applyFont="1" applyFill="1" applyBorder="1" applyAlignment="1">
      <alignment horizontal="right" vertical="center" indent="2"/>
    </xf>
    <xf numFmtId="190" fontId="6" fillId="0" borderId="21" xfId="58" applyNumberFormat="1" applyFont="1" applyFill="1" applyBorder="1" applyAlignment="1">
      <alignment horizontal="right" vertical="center" indent="2"/>
    </xf>
    <xf numFmtId="190" fontId="6" fillId="0" borderId="15" xfId="58" applyNumberFormat="1" applyFont="1" applyFill="1" applyBorder="1" applyAlignment="1">
      <alignment horizontal="right" vertical="center" indent="2"/>
    </xf>
    <xf numFmtId="190" fontId="6" fillId="0" borderId="22" xfId="58" applyNumberFormat="1" applyFont="1" applyFill="1" applyBorder="1" applyAlignment="1">
      <alignment horizontal="right" vertical="center" indent="2"/>
    </xf>
    <xf numFmtId="190" fontId="6" fillId="0" borderId="16" xfId="58" applyNumberFormat="1" applyFont="1" applyFill="1" applyBorder="1" applyAlignment="1">
      <alignment horizontal="right" vertical="center" indent="2"/>
    </xf>
    <xf numFmtId="190" fontId="6" fillId="0" borderId="23" xfId="58" applyNumberFormat="1" applyFont="1" applyFill="1" applyBorder="1" applyAlignment="1">
      <alignment horizontal="right" vertical="center" indent="2"/>
    </xf>
    <xf numFmtId="190" fontId="6" fillId="0" borderId="0" xfId="58" applyNumberFormat="1" applyFont="1" applyFill="1" applyBorder="1" applyAlignment="1">
      <alignment horizontal="right" vertical="center" indent="2"/>
    </xf>
    <xf numFmtId="190" fontId="10" fillId="0" borderId="24" xfId="58" applyNumberFormat="1" applyFont="1" applyFill="1" applyBorder="1" applyAlignment="1">
      <alignment horizontal="right" vertical="center" indent="2"/>
    </xf>
    <xf numFmtId="190" fontId="10" fillId="0" borderId="10" xfId="58" applyNumberFormat="1" applyFont="1" applyFill="1" applyBorder="1" applyAlignment="1">
      <alignment horizontal="right" vertical="center" indent="2"/>
    </xf>
    <xf numFmtId="190" fontId="6" fillId="0" borderId="25" xfId="58" applyNumberFormat="1" applyFont="1" applyFill="1" applyBorder="1" applyAlignment="1">
      <alignment horizontal="right" vertical="center" indent="2"/>
    </xf>
    <xf numFmtId="190" fontId="6" fillId="0" borderId="17" xfId="58" applyNumberFormat="1" applyFont="1" applyFill="1" applyBorder="1" applyAlignment="1">
      <alignment horizontal="right" vertical="center" indent="2"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2" borderId="26" xfId="58" applyFont="1" applyFill="1" applyBorder="1" applyAlignment="1">
      <alignment horizontal="center" vertical="center"/>
    </xf>
    <xf numFmtId="0" fontId="8" fillId="2" borderId="27" xfId="58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left" wrapText="1"/>
    </xf>
    <xf numFmtId="0" fontId="8" fillId="0" borderId="0" xfId="58" applyFont="1" applyFill="1" applyBorder="1" applyAlignment="1">
      <alignment horizontal="center" vertical="center"/>
    </xf>
    <xf numFmtId="0" fontId="36" fillId="0" borderId="0" xfId="58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icultural_products_2011" xfId="57"/>
    <cellStyle name="Normal_International trade in services_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Biens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1'!$D$11:$D$21</c:f>
              <c:numCache/>
            </c:numRef>
          </c:cat>
          <c:val>
            <c:numRef>
              <c:f>'Graphique 1'!$E$11:$E$21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1'!$D$11:$D$21</c:f>
              <c:numCache/>
            </c:numRef>
          </c:cat>
          <c:val>
            <c:numRef>
              <c:f>'Graphique 1'!$F$11:$F$21</c:f>
              <c:numCache/>
            </c:numRef>
          </c:val>
        </c:ser>
        <c:axId val="1176696"/>
        <c:axId val="10590265"/>
      </c:bar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7669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5"/>
          <c:y val="0.89525"/>
          <c:w val="0.356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25</xdr:row>
      <xdr:rowOff>28575</xdr:rowOff>
    </xdr:from>
    <xdr:to>
      <xdr:col>10</xdr:col>
      <xdr:colOff>314325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162050" y="37719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sier120&amp;mode=view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ec00001&amp;mode=view&amp;language=e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/>
  <cols>
    <col min="1" max="2" width="8.66015625" style="1" customWidth="1"/>
    <col min="3" max="3" width="2" style="1" customWidth="1"/>
    <col min="4" max="16384" width="10.66015625" style="1" customWidth="1"/>
  </cols>
  <sheetData>
    <row r="1" ht="12.75">
      <c r="A1" s="57"/>
    </row>
    <row r="2" ht="12.75">
      <c r="A2" s="58"/>
    </row>
    <row r="3" ht="12.75">
      <c r="A3" s="58"/>
    </row>
    <row r="4" ht="11.25">
      <c r="A4" s="43" t="s">
        <v>64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20" style="5" customWidth="1"/>
    <col min="5" max="13" width="10.66015625" style="5" customWidth="1"/>
    <col min="14" max="14" width="10.66015625" style="48" customWidth="1"/>
    <col min="15" max="16384" width="10.66015625" style="5" customWidth="1"/>
  </cols>
  <sheetData>
    <row r="1" spans="1:26" ht="11.25">
      <c r="A1" s="4"/>
      <c r="N1" s="6"/>
      <c r="Z1" s="85" t="s">
        <v>61</v>
      </c>
    </row>
    <row r="2" spans="1:26" s="7" customFormat="1" ht="11.25">
      <c r="A2" s="44"/>
      <c r="N2" s="47"/>
      <c r="Z2" s="85" t="s">
        <v>62</v>
      </c>
    </row>
    <row r="3" s="7" customFormat="1" ht="11.25">
      <c r="D3" s="7" t="s">
        <v>8</v>
      </c>
    </row>
    <row r="4" s="7" customFormat="1" ht="11.25">
      <c r="D4" s="7" t="s">
        <v>9</v>
      </c>
    </row>
    <row r="5" s="7" customFormat="1" ht="11.25">
      <c r="D5" s="47"/>
    </row>
    <row r="6" spans="1:4" s="7" customFormat="1" ht="11.25">
      <c r="A6" s="8"/>
      <c r="D6" s="7" t="s">
        <v>18</v>
      </c>
    </row>
    <row r="7" s="7" customFormat="1" ht="11.25">
      <c r="D7" s="7" t="s">
        <v>10</v>
      </c>
    </row>
    <row r="8" spans="8:19" ht="12">
      <c r="H8" s="7"/>
      <c r="I8" s="7"/>
      <c r="J8" s="7"/>
      <c r="K8" s="7"/>
      <c r="O8" s="7"/>
      <c r="P8" s="7"/>
      <c r="Q8" s="7"/>
      <c r="R8" s="7"/>
      <c r="S8" s="7"/>
    </row>
    <row r="9" spans="8:19" ht="12">
      <c r="H9" s="7"/>
      <c r="I9" s="7"/>
      <c r="J9" s="7"/>
      <c r="K9" s="7"/>
      <c r="O9" s="7"/>
      <c r="P9" s="7"/>
      <c r="Q9" s="7"/>
      <c r="R9" s="7"/>
      <c r="S9" s="7"/>
    </row>
    <row r="10" spans="4:19" ht="12">
      <c r="D10" s="9"/>
      <c r="E10" s="10" t="s">
        <v>7</v>
      </c>
      <c r="F10" s="10" t="s">
        <v>0</v>
      </c>
      <c r="H10" s="7"/>
      <c r="I10" s="7"/>
      <c r="J10" s="7"/>
      <c r="K10" s="7"/>
      <c r="N10" s="49"/>
      <c r="O10" s="7"/>
      <c r="P10" s="7"/>
      <c r="Q10" s="7"/>
      <c r="R10" s="7"/>
      <c r="S10" s="7"/>
    </row>
    <row r="11" spans="4:19" ht="12">
      <c r="D11" s="9">
        <v>2001</v>
      </c>
      <c r="E11" s="11">
        <v>9.2</v>
      </c>
      <c r="F11" s="11">
        <v>3.4</v>
      </c>
      <c r="H11" s="7"/>
      <c r="I11" s="7"/>
      <c r="J11" s="7"/>
      <c r="K11" s="7"/>
      <c r="O11" s="7"/>
      <c r="P11" s="7"/>
      <c r="Q11" s="7"/>
      <c r="R11" s="7"/>
      <c r="S11" s="7"/>
    </row>
    <row r="12" spans="4:19" ht="12">
      <c r="D12" s="9">
        <v>2002</v>
      </c>
      <c r="E12" s="11">
        <v>8.8</v>
      </c>
      <c r="F12" s="11">
        <v>3.3</v>
      </c>
      <c r="H12" s="7"/>
      <c r="I12" s="7"/>
      <c r="J12" s="7"/>
      <c r="K12" s="7"/>
      <c r="O12" s="7"/>
      <c r="P12" s="7"/>
      <c r="Q12" s="7"/>
      <c r="R12" s="7"/>
      <c r="S12" s="7"/>
    </row>
    <row r="13" spans="4:19" ht="12">
      <c r="D13" s="9">
        <v>2003</v>
      </c>
      <c r="E13" s="11">
        <v>8.6</v>
      </c>
      <c r="F13" s="11">
        <v>3.2</v>
      </c>
      <c r="H13" s="7"/>
      <c r="I13" s="7"/>
      <c r="J13" s="7"/>
      <c r="K13" s="7"/>
      <c r="O13" s="7"/>
      <c r="P13" s="7"/>
      <c r="Q13" s="7"/>
      <c r="R13" s="7"/>
      <c r="S13" s="7"/>
    </row>
    <row r="14" spans="4:19" ht="12">
      <c r="D14" s="9">
        <v>2004</v>
      </c>
      <c r="E14" s="11">
        <v>9</v>
      </c>
      <c r="F14" s="11">
        <v>3.2</v>
      </c>
      <c r="H14" s="7"/>
      <c r="I14" s="7"/>
      <c r="J14" s="7"/>
      <c r="K14" s="7"/>
      <c r="O14" s="7"/>
      <c r="P14" s="7"/>
      <c r="Q14" s="7"/>
      <c r="R14" s="7"/>
      <c r="S14" s="7"/>
    </row>
    <row r="15" spans="4:19" ht="12">
      <c r="D15" s="9">
        <v>2005</v>
      </c>
      <c r="E15" s="11">
        <v>9.8</v>
      </c>
      <c r="F15" s="11">
        <v>3.4</v>
      </c>
      <c r="H15" s="7"/>
      <c r="I15" s="7"/>
      <c r="J15" s="7"/>
      <c r="K15" s="7"/>
      <c r="O15" s="7"/>
      <c r="P15" s="7"/>
      <c r="Q15" s="7"/>
      <c r="R15" s="7"/>
      <c r="S15" s="7"/>
    </row>
    <row r="16" spans="4:19" ht="12">
      <c r="D16" s="9">
        <v>2006</v>
      </c>
      <c r="E16" s="11">
        <v>10.7</v>
      </c>
      <c r="F16" s="11">
        <v>3.6</v>
      </c>
      <c r="H16" s="7"/>
      <c r="I16" s="7"/>
      <c r="J16" s="7"/>
      <c r="K16" s="7"/>
      <c r="O16" s="7"/>
      <c r="P16" s="7"/>
      <c r="Q16" s="7"/>
      <c r="R16" s="7"/>
      <c r="S16" s="7"/>
    </row>
    <row r="17" spans="4:19" ht="12">
      <c r="D17" s="9">
        <v>2007</v>
      </c>
      <c r="E17" s="11">
        <v>10.7</v>
      </c>
      <c r="F17" s="11">
        <v>3.7</v>
      </c>
      <c r="H17" s="7"/>
      <c r="I17" s="7"/>
      <c r="J17" s="7"/>
      <c r="K17" s="7"/>
      <c r="O17" s="7"/>
      <c r="P17" s="7"/>
      <c r="Q17" s="7"/>
      <c r="R17" s="7"/>
      <c r="S17" s="7"/>
    </row>
    <row r="18" spans="4:19" ht="12">
      <c r="D18" s="9">
        <v>2008</v>
      </c>
      <c r="E18" s="11">
        <v>11.6</v>
      </c>
      <c r="F18" s="11">
        <v>3.9</v>
      </c>
      <c r="H18" s="7"/>
      <c r="I18" s="7"/>
      <c r="J18" s="7"/>
      <c r="K18" s="7"/>
      <c r="O18" s="7"/>
      <c r="P18" s="7"/>
      <c r="Q18" s="7"/>
      <c r="R18" s="7"/>
      <c r="S18" s="7"/>
    </row>
    <row r="19" spans="4:19" ht="12">
      <c r="D19" s="9">
        <v>2009</v>
      </c>
      <c r="E19" s="11">
        <v>9.8</v>
      </c>
      <c r="F19" s="11">
        <v>3.8</v>
      </c>
      <c r="O19" s="7"/>
      <c r="P19" s="7"/>
      <c r="Q19" s="7"/>
      <c r="R19" s="7"/>
      <c r="S19" s="7"/>
    </row>
    <row r="20" spans="1:19" ht="12">
      <c r="A20" s="8"/>
      <c r="D20" s="9">
        <v>2010</v>
      </c>
      <c r="E20" s="11">
        <v>11.7</v>
      </c>
      <c r="F20" s="11">
        <v>4.1</v>
      </c>
      <c r="O20" s="7"/>
      <c r="P20" s="7"/>
      <c r="Q20" s="7"/>
      <c r="R20" s="7"/>
      <c r="S20" s="7"/>
    </row>
    <row r="21" spans="1:19" ht="12">
      <c r="A21" s="8"/>
      <c r="D21" s="9">
        <v>2011</v>
      </c>
      <c r="E21" s="11">
        <v>12.9</v>
      </c>
      <c r="F21" s="11">
        <v>4.2</v>
      </c>
      <c r="O21" s="7"/>
      <c r="P21" s="7"/>
      <c r="Q21" s="7"/>
      <c r="R21" s="7"/>
      <c r="S21" s="7"/>
    </row>
    <row r="22" spans="15:19" ht="12">
      <c r="O22" s="7"/>
      <c r="P22" s="7"/>
      <c r="Q22" s="7"/>
      <c r="R22" s="7"/>
      <c r="S22" s="7"/>
    </row>
    <row r="23" spans="1:19" ht="12">
      <c r="A23" s="44" t="s">
        <v>26</v>
      </c>
      <c r="D23" s="5" t="s">
        <v>17</v>
      </c>
      <c r="O23" s="7"/>
      <c r="P23" s="7"/>
      <c r="Q23" s="7"/>
      <c r="R23" s="7"/>
      <c r="S23" s="7"/>
    </row>
    <row r="24" spans="8:19" ht="12">
      <c r="H24" s="44" t="s">
        <v>6</v>
      </c>
      <c r="O24" s="7"/>
      <c r="P24" s="7"/>
      <c r="Q24" s="7"/>
      <c r="R24" s="7"/>
      <c r="S24" s="7"/>
    </row>
    <row r="25" spans="15:19" ht="12">
      <c r="O25" s="7"/>
      <c r="P25" s="7"/>
      <c r="Q25" s="7"/>
      <c r="R25" s="7"/>
      <c r="S25" s="7"/>
    </row>
    <row r="26" spans="15:19" ht="12">
      <c r="O26" s="7"/>
      <c r="P26" s="7"/>
      <c r="Q26" s="7"/>
      <c r="R26" s="7"/>
      <c r="S26" s="7"/>
    </row>
    <row r="27" spans="15:19" ht="12">
      <c r="O27" s="7"/>
      <c r="P27" s="7"/>
      <c r="Q27" s="7"/>
      <c r="R27" s="7"/>
      <c r="S27" s="7"/>
    </row>
    <row r="28" spans="15:19" ht="12">
      <c r="O28" s="7"/>
      <c r="P28" s="7"/>
      <c r="Q28" s="7"/>
      <c r="R28" s="7"/>
      <c r="S28" s="7"/>
    </row>
    <row r="29" spans="15:19" ht="12">
      <c r="O29" s="7"/>
      <c r="P29" s="7"/>
      <c r="Q29" s="7"/>
      <c r="R29" s="7"/>
      <c r="S29" s="7"/>
    </row>
    <row r="30" spans="15:19" ht="12">
      <c r="O30" s="7"/>
      <c r="P30" s="7"/>
      <c r="Q30" s="7"/>
      <c r="R30" s="7"/>
      <c r="S30" s="7"/>
    </row>
    <row r="31" spans="15:19" ht="12">
      <c r="O31" s="7"/>
      <c r="P31" s="7"/>
      <c r="Q31" s="7"/>
      <c r="R31" s="7"/>
      <c r="S31" s="7"/>
    </row>
    <row r="32" spans="15:19" ht="12">
      <c r="O32" s="7"/>
      <c r="P32" s="7"/>
      <c r="Q32" s="7"/>
      <c r="R32" s="7"/>
      <c r="S32" s="7"/>
    </row>
    <row r="33" spans="15:19" ht="12">
      <c r="O33" s="7"/>
      <c r="P33" s="7"/>
      <c r="Q33" s="7"/>
      <c r="R33" s="7"/>
      <c r="S33" s="7"/>
    </row>
    <row r="34" spans="15:19" ht="12">
      <c r="O34" s="7"/>
      <c r="P34" s="7"/>
      <c r="Q34" s="7"/>
      <c r="R34" s="7"/>
      <c r="S34" s="7"/>
    </row>
    <row r="35" spans="15:19" ht="12">
      <c r="O35" s="7"/>
      <c r="P35" s="7"/>
      <c r="Q35" s="7"/>
      <c r="R35" s="7"/>
      <c r="S35" s="7"/>
    </row>
    <row r="36" spans="15:19" ht="12">
      <c r="O36" s="7"/>
      <c r="P36" s="7"/>
      <c r="Q36" s="7"/>
      <c r="R36" s="7"/>
      <c r="S36" s="7"/>
    </row>
    <row r="37" spans="15:19" ht="12">
      <c r="O37" s="7"/>
      <c r="P37" s="7"/>
      <c r="Q37" s="7"/>
      <c r="R37" s="7"/>
      <c r="S37" s="7"/>
    </row>
    <row r="38" spans="15:19" ht="12">
      <c r="O38" s="7"/>
      <c r="P38" s="7"/>
      <c r="Q38" s="7"/>
      <c r="R38" s="7"/>
      <c r="S38" s="7"/>
    </row>
    <row r="39" spans="15:19" ht="12">
      <c r="O39" s="7"/>
      <c r="P39" s="7"/>
      <c r="Q39" s="7"/>
      <c r="R39" s="7"/>
      <c r="S39" s="7"/>
    </row>
    <row r="40" spans="15:19" ht="11.25">
      <c r="O40" s="7"/>
      <c r="P40" s="7"/>
      <c r="Q40" s="7"/>
      <c r="R40" s="7"/>
      <c r="S40" s="7"/>
    </row>
    <row r="41" spans="1:14" s="46" customFormat="1" ht="11.25">
      <c r="A41" s="50"/>
      <c r="D41" s="5"/>
      <c r="E41" s="56"/>
      <c r="F41" s="56"/>
      <c r="N41" s="48"/>
    </row>
    <row r="42" spans="1:14" s="46" customFormat="1" ht="11.25">
      <c r="A42" s="50"/>
      <c r="D42" s="5"/>
      <c r="E42" s="56"/>
      <c r="F42" s="56"/>
      <c r="N42" s="48"/>
    </row>
    <row r="43" spans="1:14" s="46" customFormat="1" ht="11.25">
      <c r="A43" s="50"/>
      <c r="D43" s="5"/>
      <c r="E43" s="56"/>
      <c r="F43" s="56"/>
      <c r="N43" s="48"/>
    </row>
    <row r="44" spans="15:19" ht="11.25">
      <c r="O44" s="7"/>
      <c r="P44" s="7"/>
      <c r="Q44" s="7"/>
      <c r="R44" s="7"/>
      <c r="S44" s="7"/>
    </row>
    <row r="45" spans="1:19" ht="11.25">
      <c r="A45" s="3" t="s">
        <v>5</v>
      </c>
      <c r="O45" s="7"/>
      <c r="P45" s="7"/>
      <c r="Q45" s="7"/>
      <c r="R45" s="7"/>
      <c r="S45" s="7"/>
    </row>
    <row r="46" spans="1:19" ht="11.25">
      <c r="A46" s="2" t="s">
        <v>19</v>
      </c>
      <c r="O46" s="7"/>
      <c r="P46" s="7"/>
      <c r="Q46" s="7"/>
      <c r="R46" s="7"/>
      <c r="S46" s="7"/>
    </row>
    <row r="47" spans="15:19" ht="11.25">
      <c r="O47" s="7"/>
      <c r="P47" s="7"/>
      <c r="Q47" s="7"/>
      <c r="R47" s="7"/>
      <c r="S47" s="7"/>
    </row>
    <row r="48" spans="15:19" ht="11.25">
      <c r="O48" s="7"/>
      <c r="P48" s="7"/>
      <c r="Q48" s="7"/>
      <c r="R48" s="7"/>
      <c r="S48" s="7"/>
    </row>
    <row r="49" spans="15:19" ht="11.25">
      <c r="O49" s="7"/>
      <c r="P49" s="7"/>
      <c r="Q49" s="7"/>
      <c r="R49" s="7"/>
      <c r="S49" s="7"/>
    </row>
    <row r="50" spans="15:19" ht="11.25">
      <c r="O50" s="7"/>
      <c r="P50" s="7"/>
      <c r="Q50" s="7"/>
      <c r="R50" s="7"/>
      <c r="S50" s="7"/>
    </row>
    <row r="51" spans="15:19" ht="11.25">
      <c r="O51" s="7"/>
      <c r="P51" s="7"/>
      <c r="Q51" s="7"/>
      <c r="R51" s="7"/>
      <c r="S51" s="7"/>
    </row>
    <row r="52" spans="15:19" ht="11.25">
      <c r="O52" s="7"/>
      <c r="P52" s="7"/>
      <c r="Q52" s="7"/>
      <c r="R52" s="7"/>
      <c r="S52" s="7"/>
    </row>
  </sheetData>
  <sheetProtection/>
  <hyperlinks>
    <hyperlink ref="A46" r:id="rId1" display="http://ec.europa.eu/eurostat/product?code=tsier120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16.5" style="5" customWidth="1"/>
    <col min="5" max="10" width="11" style="5" customWidth="1"/>
    <col min="11" max="11" width="2" style="5" customWidth="1"/>
    <col min="12" max="14" width="10.66015625" style="5" customWidth="1"/>
    <col min="15" max="15" width="10.66015625" style="48" customWidth="1"/>
    <col min="16" max="16384" width="10.66015625" style="5" customWidth="1"/>
  </cols>
  <sheetData>
    <row r="1" spans="1:26" ht="11.25">
      <c r="A1" s="45"/>
      <c r="B1" s="6"/>
      <c r="C1" s="6"/>
      <c r="D1" s="6"/>
      <c r="E1" s="6"/>
      <c r="F1" s="6"/>
      <c r="G1" s="6"/>
      <c r="H1" s="6"/>
      <c r="I1" s="6"/>
      <c r="J1" s="6"/>
      <c r="K1" s="6"/>
      <c r="O1" s="6"/>
      <c r="Z1" s="85" t="s">
        <v>63</v>
      </c>
    </row>
    <row r="2" spans="1:26" s="7" customFormat="1" ht="11.25">
      <c r="A2" s="44"/>
      <c r="B2" s="12"/>
      <c r="O2" s="47"/>
      <c r="Z2" s="85" t="s">
        <v>62</v>
      </c>
    </row>
    <row r="3" s="7" customFormat="1" ht="11.25">
      <c r="D3" s="7" t="s">
        <v>8</v>
      </c>
    </row>
    <row r="4" s="7" customFormat="1" ht="11.25">
      <c r="D4" s="7" t="s">
        <v>9</v>
      </c>
    </row>
    <row r="5" s="7" customFormat="1" ht="11.25"/>
    <row r="6" spans="1:4" s="7" customFormat="1" ht="11.25">
      <c r="A6" s="8"/>
      <c r="D6" s="7" t="s">
        <v>25</v>
      </c>
    </row>
    <row r="7" s="7" customFormat="1" ht="11.25">
      <c r="D7" s="7" t="s">
        <v>10</v>
      </c>
    </row>
    <row r="9" ht="11.25">
      <c r="O9" s="52"/>
    </row>
    <row r="10" spans="3:15" s="13" customFormat="1" ht="11.25" customHeight="1">
      <c r="C10" s="14"/>
      <c r="D10" s="15"/>
      <c r="E10" s="81" t="s">
        <v>7</v>
      </c>
      <c r="F10" s="82"/>
      <c r="G10" s="82"/>
      <c r="H10" s="81" t="s">
        <v>0</v>
      </c>
      <c r="I10" s="82"/>
      <c r="J10" s="82"/>
      <c r="K10" s="82"/>
      <c r="O10" s="52"/>
    </row>
    <row r="11" spans="3:15" s="13" customFormat="1" ht="22.5" customHeight="1">
      <c r="C11" s="16"/>
      <c r="D11" s="17"/>
      <c r="E11" s="41" t="s">
        <v>59</v>
      </c>
      <c r="F11" s="40" t="s">
        <v>60</v>
      </c>
      <c r="G11" s="40" t="s">
        <v>12</v>
      </c>
      <c r="H11" s="42" t="s">
        <v>16</v>
      </c>
      <c r="I11" s="40" t="s">
        <v>15</v>
      </c>
      <c r="J11" s="40" t="s">
        <v>12</v>
      </c>
      <c r="K11" s="16"/>
      <c r="O11" s="52"/>
    </row>
    <row r="12" spans="3:30" s="13" customFormat="1" ht="9.75" customHeight="1">
      <c r="C12" s="18"/>
      <c r="D12" s="19" t="s">
        <v>58</v>
      </c>
      <c r="E12" s="62">
        <v>12.302080469370148</v>
      </c>
      <c r="F12" s="63">
        <v>13.415309644469545</v>
      </c>
      <c r="G12" s="63">
        <v>-1.1132370877383555</v>
      </c>
      <c r="H12" s="62">
        <v>4.644070232361844</v>
      </c>
      <c r="I12" s="63">
        <v>3.7503060114209292</v>
      </c>
      <c r="J12" s="63">
        <v>0.893756308301956</v>
      </c>
      <c r="K12" s="18"/>
      <c r="L12" s="20"/>
      <c r="O12" s="52"/>
      <c r="AD12" s="20"/>
    </row>
    <row r="13" spans="1:30" s="13" customFormat="1" ht="9.75" customHeight="1">
      <c r="A13" s="21"/>
      <c r="C13" s="22"/>
      <c r="D13" s="23" t="s">
        <v>57</v>
      </c>
      <c r="E13" s="64">
        <v>18.84153484542694</v>
      </c>
      <c r="F13" s="65">
        <v>18.789183615501294</v>
      </c>
      <c r="G13" s="65">
        <v>0.05235122992564575</v>
      </c>
      <c r="H13" s="64">
        <v>5.920341952114899</v>
      </c>
      <c r="I13" s="65">
        <v>5.2443970639373605</v>
      </c>
      <c r="J13" s="65">
        <v>0.6759448881775392</v>
      </c>
      <c r="K13" s="22"/>
      <c r="L13" s="20"/>
      <c r="O13" s="52"/>
      <c r="AD13" s="20"/>
    </row>
    <row r="14" spans="3:30" s="13" customFormat="1" ht="9.75" customHeight="1">
      <c r="C14" s="24"/>
      <c r="D14" s="25" t="s">
        <v>27</v>
      </c>
      <c r="E14" s="66">
        <v>64.66102309020961</v>
      </c>
      <c r="F14" s="67">
        <v>66.94879141155387</v>
      </c>
      <c r="G14" s="67">
        <v>-2.288038711170669</v>
      </c>
      <c r="H14" s="66">
        <v>18.361361942740086</v>
      </c>
      <c r="I14" s="67">
        <v>17.445010821000853</v>
      </c>
      <c r="J14" s="67">
        <v>0.9163511217392337</v>
      </c>
      <c r="K14" s="24"/>
      <c r="L14" s="20"/>
      <c r="O14" s="52"/>
      <c r="AD14" s="20"/>
    </row>
    <row r="15" spans="3:30" s="13" customFormat="1" ht="9.75" customHeight="1">
      <c r="C15" s="26"/>
      <c r="D15" s="27" t="s">
        <v>28</v>
      </c>
      <c r="E15" s="68">
        <v>52.56319640778314</v>
      </c>
      <c r="F15" s="69">
        <v>57.692707467154506</v>
      </c>
      <c r="G15" s="69">
        <v>-5.129511059371363</v>
      </c>
      <c r="H15" s="68">
        <v>14.055483951438552</v>
      </c>
      <c r="I15" s="69">
        <v>8.110032429735574</v>
      </c>
      <c r="J15" s="69">
        <v>5.942852985198736</v>
      </c>
      <c r="K15" s="26"/>
      <c r="L15" s="20"/>
      <c r="O15" s="52"/>
      <c r="AD15" s="20"/>
    </row>
    <row r="16" spans="3:30" s="13" customFormat="1" ht="9.75" customHeight="1">
      <c r="C16" s="26"/>
      <c r="D16" s="27" t="s">
        <v>29</v>
      </c>
      <c r="E16" s="70">
        <v>64.28124172922867</v>
      </c>
      <c r="F16" s="71">
        <v>61.812113896186894</v>
      </c>
      <c r="G16" s="71">
        <v>2.469127833041772</v>
      </c>
      <c r="H16" s="70">
        <v>10.714400986360086</v>
      </c>
      <c r="I16" s="71">
        <v>8.969550651010568</v>
      </c>
      <c r="J16" s="71">
        <v>1.7448503353495188</v>
      </c>
      <c r="K16" s="26"/>
      <c r="L16" s="20"/>
      <c r="O16" s="52"/>
      <c r="AD16" s="20"/>
    </row>
    <row r="17" spans="3:30" s="13" customFormat="1" ht="9.75" customHeight="1">
      <c r="C17" s="26"/>
      <c r="D17" s="27" t="s">
        <v>30</v>
      </c>
      <c r="E17" s="70">
        <v>33.625433395543055</v>
      </c>
      <c r="F17" s="71">
        <v>30.72630718783504</v>
      </c>
      <c r="G17" s="71">
        <v>2.899126207708014</v>
      </c>
      <c r="H17" s="70">
        <v>19.760537859804508</v>
      </c>
      <c r="I17" s="71">
        <v>17.1723905878714</v>
      </c>
      <c r="J17" s="71">
        <v>2.5881472719331065</v>
      </c>
      <c r="K17" s="26"/>
      <c r="L17" s="20"/>
      <c r="O17" s="52"/>
      <c r="AD17" s="20"/>
    </row>
    <row r="18" spans="3:30" s="13" customFormat="1" ht="9.75" customHeight="1">
      <c r="C18" s="26"/>
      <c r="D18" s="27" t="s">
        <v>31</v>
      </c>
      <c r="E18" s="70">
        <v>42.90881740337885</v>
      </c>
      <c r="F18" s="71">
        <v>36.95568155519556</v>
      </c>
      <c r="G18" s="71">
        <v>5.9532515621383935</v>
      </c>
      <c r="H18" s="70">
        <v>7.3452904420273075</v>
      </c>
      <c r="I18" s="71">
        <v>8.178623775360643</v>
      </c>
      <c r="J18" s="71">
        <v>-0.8332947620149656</v>
      </c>
      <c r="K18" s="26"/>
      <c r="L18" s="20"/>
      <c r="O18" s="52"/>
      <c r="AD18" s="20"/>
    </row>
    <row r="19" spans="3:30" s="13" customFormat="1" ht="9.75" customHeight="1">
      <c r="C19" s="26"/>
      <c r="D19" s="27" t="s">
        <v>32</v>
      </c>
      <c r="E19" s="70">
        <v>75.62762161146935</v>
      </c>
      <c r="F19" s="71">
        <v>76.79834721091842</v>
      </c>
      <c r="G19" s="71">
        <v>-1.1707255994490704</v>
      </c>
      <c r="H19" s="70">
        <v>24.59149815313341</v>
      </c>
      <c r="I19" s="71">
        <v>16.84091905089839</v>
      </c>
      <c r="J19" s="71">
        <v>7.750579102235021</v>
      </c>
      <c r="K19" s="26"/>
      <c r="L19" s="20"/>
      <c r="O19" s="52"/>
      <c r="AD19" s="20"/>
    </row>
    <row r="20" spans="3:30" s="13" customFormat="1" ht="9.75" customHeight="1">
      <c r="C20" s="26"/>
      <c r="D20" s="27" t="s">
        <v>33</v>
      </c>
      <c r="E20" s="70">
        <v>54.861990053567546</v>
      </c>
      <c r="F20" s="71">
        <v>31.15866988839029</v>
      </c>
      <c r="G20" s="71">
        <v>23.703959396054668</v>
      </c>
      <c r="H20" s="70">
        <v>50.80351321290224</v>
      </c>
      <c r="I20" s="71">
        <v>52.75955969777164</v>
      </c>
      <c r="J20" s="71">
        <v>-1.9560464848694052</v>
      </c>
      <c r="K20" s="26"/>
      <c r="L20" s="20"/>
      <c r="O20" s="52"/>
      <c r="AD20" s="20"/>
    </row>
    <row r="21" spans="3:30" s="13" customFormat="1" ht="9.75" customHeight="1">
      <c r="C21" s="26"/>
      <c r="D21" s="27" t="s">
        <v>34</v>
      </c>
      <c r="E21" s="68">
        <v>9.406838682921704</v>
      </c>
      <c r="F21" s="69">
        <v>22.061182342871437</v>
      </c>
      <c r="G21" s="69">
        <v>-12.654343659949733</v>
      </c>
      <c r="H21" s="68">
        <v>13.301520027597979</v>
      </c>
      <c r="I21" s="69">
        <v>6.499659209570771</v>
      </c>
      <c r="J21" s="69">
        <v>6.801395892475738</v>
      </c>
      <c r="K21" s="26"/>
      <c r="L21" s="20"/>
      <c r="O21" s="52"/>
      <c r="AD21" s="20"/>
    </row>
    <row r="22" spans="3:30" s="13" customFormat="1" ht="9.75" customHeight="1">
      <c r="C22" s="26"/>
      <c r="D22" s="27" t="s">
        <v>35</v>
      </c>
      <c r="E22" s="70">
        <v>20.741990510377004</v>
      </c>
      <c r="F22" s="71">
        <v>24.4430925401278</v>
      </c>
      <c r="G22" s="71">
        <v>-3.7011020297507975</v>
      </c>
      <c r="H22" s="70">
        <v>9.523161816425265</v>
      </c>
      <c r="I22" s="71">
        <v>6.333247312469082</v>
      </c>
      <c r="J22" s="71">
        <v>3.19000766734707</v>
      </c>
      <c r="K22" s="26"/>
      <c r="L22" s="20"/>
      <c r="O22" s="52"/>
      <c r="AD22" s="20"/>
    </row>
    <row r="23" spans="3:30" s="13" customFormat="1" ht="9.75" customHeight="1">
      <c r="C23" s="26"/>
      <c r="D23" s="27" t="s">
        <v>1</v>
      </c>
      <c r="E23" s="70">
        <v>21.238134290528652</v>
      </c>
      <c r="F23" s="71">
        <v>24.918772476838054</v>
      </c>
      <c r="G23" s="71">
        <v>-3.6806882718780902</v>
      </c>
      <c r="H23" s="70">
        <v>8.08716651964048</v>
      </c>
      <c r="I23" s="71">
        <v>6.873793532560703</v>
      </c>
      <c r="J23" s="71">
        <v>1.2133729870797763</v>
      </c>
      <c r="K23" s="26"/>
      <c r="L23" s="20"/>
      <c r="O23" s="52"/>
      <c r="AD23" s="20"/>
    </row>
    <row r="24" spans="3:30" s="13" customFormat="1" ht="9.75" customHeight="1">
      <c r="C24" s="26"/>
      <c r="D24" s="27" t="s">
        <v>36</v>
      </c>
      <c r="E24" s="70">
        <v>23.82446446387662</v>
      </c>
      <c r="F24" s="71">
        <v>24.875647077540204</v>
      </c>
      <c r="G24" s="71">
        <v>-1.0511826136635893</v>
      </c>
      <c r="H24" s="70">
        <v>4.857803994658466</v>
      </c>
      <c r="I24" s="71">
        <v>5.292426966823991</v>
      </c>
      <c r="J24" s="71">
        <v>-0.434559689845757</v>
      </c>
      <c r="K24" s="26"/>
      <c r="L24" s="20"/>
      <c r="O24" s="52"/>
      <c r="AD24" s="20"/>
    </row>
    <row r="25" spans="3:30" s="13" customFormat="1" ht="9.75" customHeight="1">
      <c r="C25" s="26"/>
      <c r="D25" s="27" t="s">
        <v>37</v>
      </c>
      <c r="E25" s="70">
        <v>7.910412467485671</v>
      </c>
      <c r="F25" s="71">
        <v>32.36794396838087</v>
      </c>
      <c r="G25" s="71">
        <v>-24.4519013140856</v>
      </c>
      <c r="H25" s="70">
        <v>34.743882802031365</v>
      </c>
      <c r="I25" s="71">
        <v>13.900931232898305</v>
      </c>
      <c r="J25" s="71">
        <v>20.85421194275226</v>
      </c>
      <c r="K25" s="26"/>
      <c r="L25" s="20"/>
      <c r="O25" s="52"/>
      <c r="AD25" s="20"/>
    </row>
    <row r="26" spans="3:30" s="13" customFormat="1" ht="9.75" customHeight="1">
      <c r="C26" s="26"/>
      <c r="D26" s="27" t="s">
        <v>38</v>
      </c>
      <c r="E26" s="70">
        <v>42.88364855159206</v>
      </c>
      <c r="F26" s="71">
        <v>52.79905833532838</v>
      </c>
      <c r="G26" s="71">
        <v>-9.925385045088182</v>
      </c>
      <c r="H26" s="70">
        <v>15.840715026733701</v>
      </c>
      <c r="I26" s="71">
        <v>9.257042534514405</v>
      </c>
      <c r="J26" s="71">
        <v>6.568709600191526</v>
      </c>
      <c r="K26" s="26"/>
      <c r="L26" s="20"/>
      <c r="O26" s="52"/>
      <c r="AD26" s="20"/>
    </row>
    <row r="27" spans="3:30" s="13" customFormat="1" ht="9.75" customHeight="1">
      <c r="C27" s="26"/>
      <c r="D27" s="27" t="s">
        <v>39</v>
      </c>
      <c r="E27" s="70">
        <v>65.68551460003778</v>
      </c>
      <c r="F27" s="71">
        <v>70.59995961622386</v>
      </c>
      <c r="G27" s="71">
        <v>-4.914445016186078</v>
      </c>
      <c r="H27" s="70">
        <v>12.248659844848136</v>
      </c>
      <c r="I27" s="71">
        <v>8.630403772626313</v>
      </c>
      <c r="J27" s="71">
        <v>3.621512828362438</v>
      </c>
      <c r="K27" s="26"/>
      <c r="L27" s="20"/>
      <c r="O27" s="52"/>
      <c r="AD27" s="20"/>
    </row>
    <row r="28" spans="3:30" s="13" customFormat="1" ht="9.75" customHeight="1">
      <c r="C28" s="26"/>
      <c r="D28" s="27" t="s">
        <v>2</v>
      </c>
      <c r="E28" s="70">
        <v>32.26635093889313</v>
      </c>
      <c r="F28" s="71">
        <v>44.56852483670662</v>
      </c>
      <c r="G28" s="71">
        <v>-12.302173897813493</v>
      </c>
      <c r="H28" s="70">
        <v>122.63174979041</v>
      </c>
      <c r="I28" s="71">
        <v>68.98371619996404</v>
      </c>
      <c r="J28" s="71">
        <v>53.64569832584881</v>
      </c>
      <c r="K28" s="26"/>
      <c r="L28" s="20"/>
      <c r="O28" s="52"/>
      <c r="AD28" s="20"/>
    </row>
    <row r="29" spans="3:30" s="13" customFormat="1" ht="9.75" customHeight="1">
      <c r="C29" s="26"/>
      <c r="D29" s="27" t="s">
        <v>40</v>
      </c>
      <c r="E29" s="70">
        <v>76.5861132390835</v>
      </c>
      <c r="F29" s="71">
        <v>72.5587734919861</v>
      </c>
      <c r="G29" s="71">
        <v>4.02733974709739</v>
      </c>
      <c r="H29" s="70">
        <v>15.498492732283387</v>
      </c>
      <c r="I29" s="71">
        <v>12.291942335817257</v>
      </c>
      <c r="J29" s="71">
        <v>3.205555500283545</v>
      </c>
      <c r="K29" s="26"/>
      <c r="L29" s="20"/>
      <c r="O29" s="52"/>
      <c r="AD29" s="20"/>
    </row>
    <row r="30" spans="3:30" s="13" customFormat="1" ht="9.75" customHeight="1">
      <c r="C30" s="26"/>
      <c r="D30" s="27" t="s">
        <v>41</v>
      </c>
      <c r="E30" s="70">
        <v>46.449745576770454</v>
      </c>
      <c r="F30" s="71">
        <v>62.02636042512799</v>
      </c>
      <c r="G30" s="71">
        <v>-15.576614848357531</v>
      </c>
      <c r="H30" s="70">
        <v>50.97801223098828</v>
      </c>
      <c r="I30" s="71">
        <v>30.764203351850988</v>
      </c>
      <c r="J30" s="71">
        <v>20.167125717753606</v>
      </c>
      <c r="K30" s="26"/>
      <c r="L30" s="20"/>
      <c r="O30" s="52"/>
      <c r="AD30" s="20"/>
    </row>
    <row r="31" spans="3:30" s="13" customFormat="1" ht="9.75" customHeight="1">
      <c r="C31" s="26"/>
      <c r="D31" s="27" t="s">
        <v>42</v>
      </c>
      <c r="E31" s="70">
        <v>65.67902547124207</v>
      </c>
      <c r="F31" s="71">
        <v>58.740176054407755</v>
      </c>
      <c r="G31" s="71">
        <v>6.93884941683431</v>
      </c>
      <c r="H31" s="70">
        <v>12.835791638495413</v>
      </c>
      <c r="I31" s="71">
        <v>11.223925325554468</v>
      </c>
      <c r="J31" s="71">
        <v>1.6117001925335521</v>
      </c>
      <c r="K31" s="26"/>
      <c r="L31" s="20"/>
      <c r="O31" s="52"/>
      <c r="AD31" s="20"/>
    </row>
    <row r="32" spans="3:30" s="13" customFormat="1" ht="9.75" customHeight="1">
      <c r="C32" s="26"/>
      <c r="D32" s="27" t="s">
        <v>43</v>
      </c>
      <c r="E32" s="70">
        <v>41.50444078794223</v>
      </c>
      <c r="F32" s="71">
        <v>43.819942243818346</v>
      </c>
      <c r="G32" s="71">
        <v>-2.3148363685701017</v>
      </c>
      <c r="H32" s="70">
        <v>14.770258891884735</v>
      </c>
      <c r="I32" s="71">
        <v>10.108329420403015</v>
      </c>
      <c r="J32" s="71">
        <v>4.661929471481721</v>
      </c>
      <c r="K32" s="26"/>
      <c r="L32" s="20"/>
      <c r="O32" s="52"/>
      <c r="AD32" s="20"/>
    </row>
    <row r="33" spans="3:30" s="13" customFormat="1" ht="9.75" customHeight="1">
      <c r="C33" s="26"/>
      <c r="D33" s="27" t="s">
        <v>44</v>
      </c>
      <c r="E33" s="70">
        <v>37.622650830860906</v>
      </c>
      <c r="F33" s="71">
        <v>40.35444083436888</v>
      </c>
      <c r="G33" s="71">
        <v>-2.7315197433176817</v>
      </c>
      <c r="H33" s="70">
        <v>7.1816240367251165</v>
      </c>
      <c r="I33" s="71">
        <v>6.00869481084219</v>
      </c>
      <c r="J33" s="71">
        <v>1.172658965692631</v>
      </c>
      <c r="K33" s="26"/>
      <c r="L33" s="20"/>
      <c r="O33" s="52"/>
      <c r="AD33" s="20"/>
    </row>
    <row r="34" spans="3:30" s="13" customFormat="1" ht="9.75" customHeight="1">
      <c r="C34" s="26"/>
      <c r="D34" s="27" t="s">
        <v>3</v>
      </c>
      <c r="E34" s="70">
        <v>24.90516496965981</v>
      </c>
      <c r="F34" s="71">
        <v>32.621846340339</v>
      </c>
      <c r="G34" s="71">
        <v>-7.716681370679185</v>
      </c>
      <c r="H34" s="70">
        <v>11.207616756489852</v>
      </c>
      <c r="I34" s="71">
        <v>6.677064782680936</v>
      </c>
      <c r="J34" s="71">
        <v>4.529966933523043</v>
      </c>
      <c r="K34" s="26"/>
      <c r="L34" s="20"/>
      <c r="O34" s="52"/>
      <c r="AD34" s="20"/>
    </row>
    <row r="35" spans="3:30" s="13" customFormat="1" ht="9.75" customHeight="1">
      <c r="C35" s="26"/>
      <c r="D35" s="27" t="s">
        <v>45</v>
      </c>
      <c r="E35" s="68">
        <v>32.99460213555256</v>
      </c>
      <c r="F35" s="69">
        <v>38.49724391650346</v>
      </c>
      <c r="G35" s="69">
        <v>-5.503374489576854</v>
      </c>
      <c r="H35" s="68">
        <v>5.3868738180493985</v>
      </c>
      <c r="I35" s="69">
        <v>5.11357350056675</v>
      </c>
      <c r="J35" s="69">
        <v>0.27476573473456534</v>
      </c>
      <c r="K35" s="26"/>
      <c r="L35" s="20"/>
      <c r="O35" s="52"/>
      <c r="AD35" s="20"/>
    </row>
    <row r="36" spans="3:30" s="13" customFormat="1" ht="9.75" customHeight="1">
      <c r="C36" s="26"/>
      <c r="D36" s="27" t="s">
        <v>46</v>
      </c>
      <c r="E36" s="70">
        <v>59.66564343156017</v>
      </c>
      <c r="F36" s="71">
        <v>62.59224548663528</v>
      </c>
      <c r="G36" s="71">
        <v>-2.9266020550751155</v>
      </c>
      <c r="H36" s="70">
        <v>13.57516849707901</v>
      </c>
      <c r="I36" s="71">
        <v>9.526187897392154</v>
      </c>
      <c r="J36" s="71">
        <v>4.048980599686856</v>
      </c>
      <c r="K36" s="26"/>
      <c r="L36" s="20"/>
      <c r="O36" s="52"/>
      <c r="AD36" s="20"/>
    </row>
    <row r="37" spans="3:30" s="13" customFormat="1" ht="9.75" customHeight="1">
      <c r="C37" s="26"/>
      <c r="D37" s="27" t="s">
        <v>47</v>
      </c>
      <c r="E37" s="70">
        <v>81.68182779163084</v>
      </c>
      <c r="F37" s="71">
        <v>78.14712807458058</v>
      </c>
      <c r="G37" s="71">
        <v>3.5361477710105396</v>
      </c>
      <c r="H37" s="70">
        <v>6.878256311343186</v>
      </c>
      <c r="I37" s="71">
        <v>7.415484330608097</v>
      </c>
      <c r="J37" s="71">
        <v>-0.5372280192649099</v>
      </c>
      <c r="K37" s="26"/>
      <c r="L37" s="20"/>
      <c r="O37" s="52"/>
      <c r="AD37" s="20"/>
    </row>
    <row r="38" spans="3:30" s="13" customFormat="1" ht="9.75" customHeight="1">
      <c r="C38" s="26"/>
      <c r="D38" s="27" t="s">
        <v>48</v>
      </c>
      <c r="E38" s="70">
        <v>29.91793756072832</v>
      </c>
      <c r="F38" s="71">
        <v>30.51782772168476</v>
      </c>
      <c r="G38" s="71">
        <v>-0.5998901609564445</v>
      </c>
      <c r="H38" s="70">
        <v>10.273647078703899</v>
      </c>
      <c r="I38" s="71">
        <v>10.120506104516075</v>
      </c>
      <c r="J38" s="71">
        <v>0.15366904651261037</v>
      </c>
      <c r="K38" s="26"/>
      <c r="L38" s="20"/>
      <c r="O38" s="52"/>
      <c r="AD38" s="20"/>
    </row>
    <row r="39" spans="3:30" s="13" customFormat="1" ht="9.75" customHeight="1">
      <c r="C39" s="26"/>
      <c r="D39" s="27" t="s">
        <v>49</v>
      </c>
      <c r="E39" s="70">
        <v>35.199834941387905</v>
      </c>
      <c r="F39" s="71">
        <v>32.791178878909705</v>
      </c>
      <c r="G39" s="71">
        <v>2.4089146129357446</v>
      </c>
      <c r="H39" s="70">
        <v>14.018347257568223</v>
      </c>
      <c r="I39" s="71">
        <v>10.241700724225685</v>
      </c>
      <c r="J39" s="71">
        <v>3.7758708819699063</v>
      </c>
      <c r="K39" s="26"/>
      <c r="L39" s="20"/>
      <c r="O39" s="52"/>
      <c r="AD39" s="20"/>
    </row>
    <row r="40" spans="3:30" s="13" customFormat="1" ht="9.75" customHeight="1">
      <c r="C40" s="28"/>
      <c r="D40" s="29" t="s">
        <v>50</v>
      </c>
      <c r="E40" s="72">
        <v>19.727909302642942</v>
      </c>
      <c r="F40" s="73">
        <v>26.343509782928255</v>
      </c>
      <c r="G40" s="73">
        <v>-6.6156004802853134</v>
      </c>
      <c r="H40" s="72">
        <v>12.093167932254492</v>
      </c>
      <c r="I40" s="73">
        <v>7.434164551756604</v>
      </c>
      <c r="J40" s="73">
        <v>4.6590033804978885</v>
      </c>
      <c r="K40" s="28"/>
      <c r="L40" s="20"/>
      <c r="O40" s="52"/>
      <c r="AD40" s="20"/>
    </row>
    <row r="41" spans="4:30" s="13" customFormat="1" ht="9.75" customHeight="1">
      <c r="D41" s="30" t="s">
        <v>51</v>
      </c>
      <c r="E41" s="74">
        <v>38.00526805695839</v>
      </c>
      <c r="F41" s="75">
        <v>32.004436258491275</v>
      </c>
      <c r="G41" s="75">
        <v>5.990929435763373</v>
      </c>
      <c r="H41" s="74">
        <v>20.34935535618799</v>
      </c>
      <c r="I41" s="75">
        <v>18.19064028677242</v>
      </c>
      <c r="J41" s="75">
        <v>2.1587150694155626</v>
      </c>
      <c r="L41" s="20"/>
      <c r="O41" s="52"/>
      <c r="AD41" s="20"/>
    </row>
    <row r="42" spans="3:30" s="13" customFormat="1" ht="9.75" customHeight="1">
      <c r="C42" s="28"/>
      <c r="D42" s="29" t="s">
        <v>52</v>
      </c>
      <c r="E42" s="72">
        <v>31.711700966076606</v>
      </c>
      <c r="F42" s="73">
        <v>17.799804462592526</v>
      </c>
      <c r="G42" s="73">
        <v>13.912530953216312</v>
      </c>
      <c r="H42" s="72">
        <v>9.514842634260665</v>
      </c>
      <c r="I42" s="73">
        <v>10.279037336732292</v>
      </c>
      <c r="J42" s="73">
        <v>-0.7635602527393953</v>
      </c>
      <c r="K42" s="28"/>
      <c r="L42" s="20"/>
      <c r="O42" s="52"/>
      <c r="AD42" s="20"/>
    </row>
    <row r="43" spans="3:30" s="13" customFormat="1" ht="9.75" customHeight="1">
      <c r="C43" s="31"/>
      <c r="D43" s="32" t="s">
        <v>53</v>
      </c>
      <c r="E43" s="76">
        <v>21.78092108926881</v>
      </c>
      <c r="F43" s="77">
        <v>35.93696051679011</v>
      </c>
      <c r="G43" s="77">
        <v>-14.158266971097621</v>
      </c>
      <c r="H43" s="76">
        <v>20.223868129420282</v>
      </c>
      <c r="I43" s="77">
        <v>5.804978559893078</v>
      </c>
      <c r="J43" s="77">
        <v>14.418889569527204</v>
      </c>
      <c r="K43" s="31"/>
      <c r="L43" s="20"/>
      <c r="O43" s="52"/>
      <c r="AD43" s="20"/>
    </row>
    <row r="44" spans="3:30" s="13" customFormat="1" ht="9.75" customHeight="1">
      <c r="C44" s="28"/>
      <c r="D44" s="29" t="s">
        <v>54</v>
      </c>
      <c r="E44" s="72">
        <v>18.612954324457142</v>
      </c>
      <c r="F44" s="73">
        <v>30.190986069892816</v>
      </c>
      <c r="G44" s="73">
        <v>-11.578031745435677</v>
      </c>
      <c r="H44" s="72">
        <v>5.092311919721794</v>
      </c>
      <c r="I44" s="73">
        <v>2.7396948656944704</v>
      </c>
      <c r="J44" s="73">
        <v>2.3526170540273244</v>
      </c>
      <c r="K44" s="28"/>
      <c r="L44" s="20"/>
      <c r="O44" s="52"/>
      <c r="AD44" s="20"/>
    </row>
    <row r="45" spans="3:30" s="13" customFormat="1" ht="9.75" customHeight="1">
      <c r="C45" s="33"/>
      <c r="D45" s="34" t="s">
        <v>55</v>
      </c>
      <c r="E45" s="78">
        <v>13.41344038604575</v>
      </c>
      <c r="F45" s="79">
        <v>13.760842695291156</v>
      </c>
      <c r="G45" s="79">
        <v>-0.34742600815455765</v>
      </c>
      <c r="H45" s="78">
        <v>2.477886844107509</v>
      </c>
      <c r="I45" s="79">
        <v>2.857827755617323</v>
      </c>
      <c r="J45" s="79">
        <v>-0.3799883093281158</v>
      </c>
      <c r="K45" s="33"/>
      <c r="L45" s="20"/>
      <c r="O45" s="52"/>
      <c r="AD45" s="20"/>
    </row>
    <row r="46" spans="3:30" s="13" customFormat="1" ht="9.75" customHeight="1">
      <c r="C46" s="28"/>
      <c r="D46" s="29" t="s">
        <v>56</v>
      </c>
      <c r="E46" s="72">
        <v>9.966681915014604</v>
      </c>
      <c r="F46" s="73">
        <v>14.840884060205365</v>
      </c>
      <c r="G46" s="73">
        <v>-4.874183678386645</v>
      </c>
      <c r="H46" s="72">
        <v>4.005357478408866</v>
      </c>
      <c r="I46" s="73">
        <v>2.8410162455892154</v>
      </c>
      <c r="J46" s="73">
        <v>1.1643504662217083</v>
      </c>
      <c r="K46" s="28"/>
      <c r="L46" s="20"/>
      <c r="O46" s="53"/>
      <c r="AD46" s="20"/>
    </row>
    <row r="47" spans="13:28" ht="9.75" customHeight="1">
      <c r="M47" s="13"/>
      <c r="N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22.5" customHeight="1">
      <c r="A48" s="44"/>
      <c r="D48" s="83" t="s">
        <v>11</v>
      </c>
      <c r="E48" s="83"/>
      <c r="F48" s="83"/>
      <c r="G48" s="83"/>
      <c r="H48" s="83"/>
      <c r="I48" s="83"/>
      <c r="J48" s="83"/>
      <c r="M48" s="13"/>
      <c r="N48" s="13"/>
      <c r="O48" s="3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1.25" customHeight="1">
      <c r="A49" s="8"/>
      <c r="D49" s="35" t="s">
        <v>14</v>
      </c>
      <c r="M49" s="13"/>
      <c r="N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4:28" ht="11.25" customHeight="1">
      <c r="D50" s="6" t="s">
        <v>24</v>
      </c>
      <c r="E50" s="6"/>
      <c r="F50" s="6"/>
      <c r="G50" s="6"/>
      <c r="H50" s="36"/>
      <c r="I50" s="6"/>
      <c r="J50" s="6"/>
      <c r="M50" s="13"/>
      <c r="N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2:28" ht="11.25" customHeight="1">
      <c r="L51" s="44" t="s">
        <v>6</v>
      </c>
      <c r="M51" s="13"/>
      <c r="N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4:12" s="51" customFormat="1" ht="11.25" customHeight="1">
      <c r="D52" s="13"/>
      <c r="E52" s="84"/>
      <c r="F52" s="84"/>
      <c r="G52" s="84"/>
      <c r="H52" s="84"/>
      <c r="I52" s="84"/>
      <c r="J52" s="84"/>
      <c r="K52" s="30"/>
      <c r="L52" s="30"/>
    </row>
    <row r="53" spans="4:12" s="51" customFormat="1" ht="11.25" customHeight="1">
      <c r="D53" s="13"/>
      <c r="E53" s="55"/>
      <c r="F53" s="55"/>
      <c r="G53" s="55"/>
      <c r="H53" s="59"/>
      <c r="I53" s="60"/>
      <c r="J53" s="55"/>
      <c r="L53" s="13"/>
    </row>
    <row r="54" spans="4:12" s="46" customFormat="1" ht="9.75" customHeight="1">
      <c r="D54" s="5"/>
      <c r="E54" s="5"/>
      <c r="F54" s="5"/>
      <c r="G54" s="5"/>
      <c r="H54" s="5"/>
      <c r="I54" s="5"/>
      <c r="J54" s="5"/>
      <c r="K54" s="5"/>
      <c r="L54" s="5"/>
    </row>
    <row r="55" spans="4:12" s="51" customFormat="1" ht="11.25" customHeight="1">
      <c r="D55" s="13"/>
      <c r="E55" s="84"/>
      <c r="F55" s="84"/>
      <c r="G55" s="84"/>
      <c r="H55" s="84"/>
      <c r="I55" s="84"/>
      <c r="J55" s="84"/>
      <c r="K55" s="30"/>
      <c r="L55" s="30"/>
    </row>
    <row r="56" spans="4:12" s="51" customFormat="1" ht="11.25" customHeight="1">
      <c r="D56" s="80"/>
      <c r="E56" s="80"/>
      <c r="F56" s="55"/>
      <c r="G56" s="55"/>
      <c r="H56" s="59"/>
      <c r="I56" s="60"/>
      <c r="J56" s="55"/>
      <c r="L56" s="13"/>
    </row>
    <row r="57" spans="13:28" ht="9.75" customHeight="1">
      <c r="M57" s="13"/>
      <c r="N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3:28" ht="9.75" customHeight="1">
      <c r="M58" s="13"/>
      <c r="N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4:28" ht="9.75" customHeight="1">
      <c r="D59" s="61"/>
      <c r="M59" s="13"/>
      <c r="N59" s="13"/>
      <c r="O59" s="5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1.25">
      <c r="A60" s="7" t="s">
        <v>13</v>
      </c>
      <c r="D60" s="6"/>
      <c r="E60" s="38"/>
      <c r="F60" s="38"/>
      <c r="G60" s="38"/>
      <c r="H60" s="38"/>
      <c r="I60" s="39"/>
      <c r="J60" s="6"/>
      <c r="K60" s="4"/>
      <c r="L60" s="4"/>
      <c r="M60" s="13"/>
      <c r="N60" s="13"/>
      <c r="O60" s="5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1.25">
      <c r="A61" s="37" t="s">
        <v>21</v>
      </c>
      <c r="D61" s="6"/>
      <c r="E61" s="38"/>
      <c r="F61" s="38"/>
      <c r="G61" s="38"/>
      <c r="H61" s="6"/>
      <c r="I61" s="39"/>
      <c r="J61" s="6"/>
      <c r="K61" s="4"/>
      <c r="L61" s="4"/>
      <c r="M61" s="13"/>
      <c r="N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1.25">
      <c r="A62" s="37" t="s">
        <v>22</v>
      </c>
      <c r="M62" s="13"/>
      <c r="N62" s="13"/>
      <c r="O62" s="52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1.25">
      <c r="A63" s="37" t="s">
        <v>20</v>
      </c>
      <c r="M63" s="13"/>
      <c r="N63" s="13"/>
      <c r="O63" s="52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1.25">
      <c r="A64" s="37" t="s">
        <v>23</v>
      </c>
      <c r="M64" s="13"/>
      <c r="N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1.25">
      <c r="A65" s="37" t="s">
        <v>4</v>
      </c>
      <c r="M65" s="13"/>
      <c r="N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3:28" ht="11.25">
      <c r="M66" s="13"/>
      <c r="N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3:28" ht="11.25">
      <c r="M67" s="13"/>
      <c r="N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3:28" ht="11.25">
      <c r="M68" s="13"/>
      <c r="N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3:28" ht="11.25">
      <c r="M69" s="13"/>
      <c r="N69" s="13"/>
      <c r="O69" s="54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3:28" ht="11.25">
      <c r="M70" s="13"/>
      <c r="N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3:28" ht="11.25">
      <c r="M71" s="13"/>
      <c r="N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3:28" ht="11.25">
      <c r="M72" s="13"/>
      <c r="N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</sheetData>
  <sheetProtection/>
  <mergeCells count="8">
    <mergeCell ref="D56:E56"/>
    <mergeCell ref="E10:G10"/>
    <mergeCell ref="H10:K10"/>
    <mergeCell ref="D48:J48"/>
    <mergeCell ref="E52:G52"/>
    <mergeCell ref="H52:J52"/>
    <mergeCell ref="E55:G55"/>
    <mergeCell ref="H55:J55"/>
  </mergeCells>
  <conditionalFormatting sqref="L14:L40">
    <cfRule type="cellIs" priority="1" dxfId="0" operator="lessThan" stopIfTrue="1">
      <formula>-3</formula>
    </cfRule>
  </conditionalFormatting>
  <hyperlinks>
    <hyperlink ref="A65" r:id="rId1" display="http://ec.europa.eu/eurostat/product?code=tec00001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2011-12-07T14:17:33Z</cp:lastPrinted>
  <dcterms:created xsi:type="dcterms:W3CDTF">2010-10-25T08:25:05Z</dcterms:created>
  <dcterms:modified xsi:type="dcterms:W3CDTF">2013-08-28T15:06:11Z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