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wmf" ContentType="image/x-wmf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/>
  <bookViews>
    <workbookView xWindow="65371" yWindow="240" windowWidth="18075" windowHeight="13770" tabRatio="915" activeTab="0"/>
  </bookViews>
  <sheets>
    <sheet name="Graphique 1" sheetId="194" r:id="rId1"/>
    <sheet name="Graphique 2" sheetId="199" r:id="rId2"/>
    <sheet name="Tableau 1" sheetId="185" r:id="rId3"/>
    <sheet name="Graphique 3" sheetId="195" r:id="rId4"/>
    <sheet name="Graphique 4" sheetId="196" r:id="rId5"/>
  </sheets>
  <definedNames/>
  <calcPr calcId="145621"/>
</workbook>
</file>

<file path=xl/sharedStrings.xml><?xml version="1.0" encoding="utf-8"?>
<sst xmlns="http://schemas.openxmlformats.org/spreadsheetml/2006/main" count="257" uniqueCount="116">
  <si>
    <t>:</t>
  </si>
  <si>
    <t>(million)</t>
  </si>
  <si>
    <t>Portugal</t>
  </si>
  <si>
    <t>Liechtenstein</t>
  </si>
  <si>
    <t>(live births per woman)</t>
  </si>
  <si>
    <t>Bookmark:</t>
  </si>
  <si>
    <t>START</t>
  </si>
  <si>
    <t>STOP</t>
  </si>
  <si>
    <t xml:space="preserve">          </t>
  </si>
  <si>
    <t>La population</t>
  </si>
  <si>
    <t>La fécondité</t>
  </si>
  <si>
    <t>(en millions)</t>
  </si>
  <si>
    <t>(naissances vivantes par femme)</t>
  </si>
  <si>
    <t>http://appsso.eurostat.ec.europa.eu/nui/show.do?query=BOOKMARK_DS-054722_QID_-439D8E94_UID_-3F171EB0&amp;layout=GEO,L,X,0;TIME,C,Y,0;INDIC_DE,L,Z,0;INDICATORS,C,Z,1;&amp;zSelection=DS-054722INDIC_DE,LBIRTH;DS-054722INDICATORS,OBS_FLAG;&amp;rankName1=INDIC-DE_1_2_-1_2&amp;rankName2=INDICATORS_1_2_-1_2&amp;rankName3=GEO_1_2_0_0&amp;rankName4=TIME_1_0_0_1&amp;sortR=ASC_-1_FIRST&amp;rStp=&amp;cStp=&amp;rDCh=&amp;cDCh=&amp;rDM=true&amp;cDM=true&amp;footnes=false&amp;empty=false&amp;wai=false&amp;time_mode=ROLLING&amp;time_most_recent=true&amp;lang=EN&amp;cfo=%23%23%23%2C%23%23%23.%23%23%23</t>
  </si>
  <si>
    <r>
      <t>Source:</t>
    </r>
    <r>
      <rPr>
        <sz val="9"/>
        <rFont val="Arial"/>
        <family val="2"/>
      </rPr>
      <t> Eurostat (code des données en ligne: demo_gind)</t>
    </r>
  </si>
  <si>
    <r>
      <t>Source:</t>
    </r>
    <r>
      <rPr>
        <sz val="9"/>
        <rFont val="Arial"/>
        <family val="2"/>
      </rPr>
      <t> Eurostat (code des données en ligne: demo_frate)</t>
    </r>
  </si>
  <si>
    <r>
      <t>Source:</t>
    </r>
    <r>
      <rPr>
        <sz val="9"/>
        <rFont val="Arial"/>
        <family val="2"/>
      </rPr>
      <t> Eurostat (code des données en ligne: demo_find)</t>
    </r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</si>
  <si>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</si>
  <si>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</si>
  <si>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</si>
  <si>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</si>
  <si>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</si>
  <si>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</si>
  <si>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</si>
  <si>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</si>
  <si>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</si>
  <si>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</si>
  <si>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</si>
  <si>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</si>
  <si>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</si>
  <si>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France</t>
  </si>
  <si>
    <t>Luxembourg</t>
  </si>
  <si>
    <t>(%)</t>
  </si>
  <si>
    <t>(en %)</t>
  </si>
  <si>
    <t>http://appsso.eurostat.ec.europa.eu/nui/show.do?query=BOOKMARK_DS-052176_QID_-1B6EE99C_UID_-3F171EB0&amp;layout=TIME,C,X,0;INDIC_DE,L,Y,0;GEO,L,Z,0;INDICATORS,C,Z,1;&amp;zSelection=DS-052176INDICATORS,OBS_FLAG;DS-052176GEO,EU28;&amp;rankName1=GEO_1_2_-1_2&amp;rankName2=INDICATORS_1_2_-1_2&amp;rankName3=TIME_1_0_0_0&amp;rankName4=INDIC-DE_1_0_0_1&amp;sortR=ASC_-1_FIRST&amp;sortC=ASC_-1_FIRST&amp;rStp=&amp;cStp=&amp;rDCh=&amp;cDCh=&amp;rDM=true&amp;cDM=true&amp;footnes=false&amp;empty=false&amp;wai=false&amp;time_mode=ROLLING&amp;time_most_recent=true&amp;lang=EN&amp;cfo=%23%23%23%2C%23%23%23.%23%23%23</t>
  </si>
  <si>
    <t>Bookmark</t>
  </si>
  <si>
    <t>Age moyen des femmes à la naissance du premier enfant (en années)</t>
  </si>
  <si>
    <t>http://appsso.eurostat.ec.europa.eu/nui/show.do?query=BOOKMARK_DS-052176_QID_4CCECCB7_UID_-3F171EB0&amp;layout=TIME,C,X,0;INDIC_DE,L,X,1;GEO,L,Y,0;INDICATORS,C,Z,0;&amp;zSelection=DS-052176INDICATORS,OBS_FLAG;&amp;rankName1=INDICATORS_1_2_-1_2&amp;rankName2=TIME_1_0_0_0&amp;rankName3=INDIC-DE_1_2_1_0&amp;rankName4=GEO_1_2_0_1&amp;sortC=ASC_-1_FIRST&amp;rStp=&amp;cStp=&amp;rDCh=&amp;cDCh=&amp;rDM=true&amp;cDM=true&amp;footnes=false&amp;empty=false&amp;wai=false&amp;time_mode=ROLLING&amp;time_most_recent=true&amp;lang=EN&amp;cfo=%23%23%23%2C%23%23%23.%23%23%23</t>
  </si>
  <si>
    <t>(¹) Données provisoires.</t>
  </si>
  <si>
    <t>Naissances vivantes de 1er rang</t>
  </si>
  <si>
    <t>Naissances vivantes de 2ème rang</t>
  </si>
  <si>
    <t>Naissances vivantes de 3ème rang</t>
  </si>
  <si>
    <t>Naissances vivantes de 4ème rang et plus</t>
  </si>
  <si>
    <t>Graphique 2: Indicateurs de fécondité, UE-28, 2001–2015</t>
  </si>
  <si>
    <t>Table 1: Total fertility rate, 1960–2015</t>
  </si>
  <si>
    <t>Tableau 1: Taux de fécondité total, 1960–2015</t>
  </si>
  <si>
    <t>(²) 2014: rupture de série.</t>
  </si>
  <si>
    <t>(³) 2015: rupture de série.</t>
  </si>
  <si>
    <t>(⁴) 2000 et 2010: ruptures de séries.</t>
  </si>
  <si>
    <t>http://appsso.eurostat.ec.europa.eu/nui/show.do?query=BOOKMARK_DS-051888_QID_3E788678_UID_-3F171EB0&amp;layout=TIME,C,X,0;GEO,L,Y,0;AGE,L,Z,0;AGEDEF,L,Z,1;UNIT,L,Z,2;INDICATORS,C,Z,3;&amp;zSelection=DS-051888AGEDEF,COMPLET;DS-051888AGE,TOTAL;DS-051888INDICATORS,OBS_FLAG;DS-051888UNIT,NR;&amp;rankName1=UNIT_1_2_-1_2&amp;rankName2=AGE_1_2_-1_2&amp;rankName3=INDICATORS_1_2_-1_2&amp;rankName4=AGEDEF_1_2_-1_2&amp;rankName5=TIME_1_0_0_0&amp;rankName6=GEO_1_2_0_1&amp;sortC=ASC_-1_FIRST&amp;rStp=&amp;cStp=&amp;rDCh=&amp;cDCh=&amp;rDM=true&amp;cDM=true&amp;footnes=false&amp;empty=false&amp;wai=false&amp;time_mode=ROLLING&amp;time_most_recent=false&amp;lang=EN&amp;cfo=%23%23%23%2C%23%23%23.%23%23%23</t>
  </si>
  <si>
    <t>(¹) 2014 et 2015: ruptures de séries.</t>
  </si>
  <si>
    <t>Figure 3: Fertility indicators, 2015</t>
  </si>
  <si>
    <t>Graphique 3: Indicateurs de fécondité, 2015</t>
  </si>
  <si>
    <t>Remarque: les valeurs des axes ne commencent pas à 0.</t>
  </si>
  <si>
    <t>(²) Taux de fécondité total: estimation.</t>
  </si>
  <si>
    <t>(³) Estimations.</t>
  </si>
  <si>
    <t>(⁴) Age moyen des femmes à la naissance du premier enfant: 2014.</t>
  </si>
  <si>
    <t>http://appsso.eurostat.ec.europa.eu/nui/show.do?query=BOOKMARK_DS-052176_QID_32AE454E_UID_-3F171EB0&amp;layout=TIME,C,X,0;INDIC_DE,L,X,1;GEO,L,Y,0;INDICATORS,C,Z,0;&amp;zSelection=DS-052176INDICATORS,OBS_FLAG;&amp;rankName1=INDICATORS_1_2_-1_2&amp;rankName2=TIME_1_0_0_0&amp;rankName3=INDIC-DE_1_2_1_0&amp;rankName4=GEO_1_2_0_1&amp;sortC=ASC_-1_FIRST&amp;rStp=&amp;cStp=&amp;rDCh=&amp;cDCh=&amp;rDM=true&amp;cDM=true&amp;footnes=false&amp;empty=false&amp;wai=false&amp;time_mode=ROLLING&amp;time_most_recent=false&amp;lang=EN&amp;cfo=%23%23%23%2C%23%23%23.%23%23%23</t>
  </si>
  <si>
    <t>Figure 4: Share of live births by birth order, 2015</t>
  </si>
  <si>
    <t>Graphique 4: Part de naissances vivantes par ordre de naissance, 2015</t>
  </si>
  <si>
    <t>(¹) 2014.</t>
  </si>
  <si>
    <t>Figure 2: Fertility indicators, EU-28, 2001–2015</t>
  </si>
  <si>
    <t>Figure 1: Number of live births, EU-28, 1961–2015</t>
  </si>
  <si>
    <t>Graphique 1: Nombre de naissances vivantes, UE-28, 1961–2015</t>
  </si>
  <si>
    <t>Remarque: les valeurs des axes ne commencent pas à 0. 2010–2012, 2014 et 2015: ruptures de séries. 2013–2015: données provisoires.</t>
  </si>
  <si>
    <t>Bulgarie</t>
  </si>
  <si>
    <t>Danemark</t>
  </si>
  <si>
    <t>Allemagne</t>
  </si>
  <si>
    <t>Irlande</t>
  </si>
  <si>
    <t>Grèce</t>
  </si>
  <si>
    <t>Espagne</t>
  </si>
  <si>
    <t>Croatie</t>
  </si>
  <si>
    <t>Italie</t>
  </si>
  <si>
    <t>Chypre</t>
  </si>
  <si>
    <t>Lettonie</t>
  </si>
  <si>
    <t>Lituanie</t>
  </si>
  <si>
    <t>Hongrie</t>
  </si>
  <si>
    <t>Malte</t>
  </si>
  <si>
    <t>Pays­Bas</t>
  </si>
  <si>
    <t>Autriche</t>
  </si>
  <si>
    <t>Roumanie</t>
  </si>
  <si>
    <t>Slovénie</t>
  </si>
  <si>
    <t>Slovaquie</t>
  </si>
  <si>
    <t>Finlande</t>
  </si>
  <si>
    <t>Suède</t>
  </si>
  <si>
    <t>Royaume­Uni</t>
  </si>
  <si>
    <t>Islande</t>
  </si>
  <si>
    <t>Norvège</t>
  </si>
  <si>
    <t>Suisse</t>
  </si>
  <si>
    <t>Monténégro</t>
  </si>
  <si>
    <t>Albanie</t>
  </si>
  <si>
    <t>Serbie</t>
  </si>
  <si>
    <t>Turquie</t>
  </si>
  <si>
    <t>UE­28 (¹)</t>
  </si>
  <si>
    <t>Belgique (²)</t>
  </si>
  <si>
    <t>Rép. tchèque</t>
  </si>
  <si>
    <t>Estonie (³)</t>
  </si>
  <si>
    <t>France (¹)</t>
  </si>
  <si>
    <t>Pologne (⁴)</t>
  </si>
  <si>
    <t>ARY de Macédoine</t>
  </si>
  <si>
    <t>Belgique</t>
  </si>
  <si>
    <t>Estonie</t>
  </si>
  <si>
    <t>Pologne</t>
  </si>
  <si>
    <t>Irlande (¹)</t>
  </si>
  <si>
    <t>Italie (²)</t>
  </si>
  <si>
    <t>Portugal (³)</t>
  </si>
  <si>
    <t>Roumanie (³)</t>
  </si>
  <si>
    <t>Royaume­Uni (³)</t>
  </si>
  <si>
    <t>Albanie (⁴)</t>
  </si>
  <si>
    <t>UE­28</t>
  </si>
  <si>
    <t>Albanie (¹)</t>
  </si>
  <si>
    <t>Taux de fécondité total (naissances vivantes par femme) (¹)</t>
  </si>
  <si>
    <t>UE­28 (²)</t>
  </si>
  <si>
    <t>Remarque: avant 1998, à l'exclusion des départements français d'outre-mer. 2013 et 2014: estimations. Y compris les naissances à Mayotte à partir de 2014.</t>
  </si>
  <si>
    <t>Taux de fécondité total (axe de gauche)</t>
  </si>
  <si>
    <t>Âge moyen des femmes à la maternité (axe de droite)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</si>
</sst>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164" formatCode="_-&quot;£&quot;* #,##0_-;\-&quot;£&quot;* #,##0_-;_-&quot;£&quot;* &quot;-&quot;_-;_-@_-"/>
    <numFmt numFmtId="165" formatCode="_-&quot;£&quot;* #,##0.00_-;\-&quot;£&quot;* #,##0.00_-;_-&quot;£&quot;* &quot;-&quot;??_-;_-@_-"/>
    <numFmt numFmtId="166" formatCode="_(* #,##0_);_(* \(#,##0\);_(* &quot;-&quot;_);_(@_)"/>
    <numFmt numFmtId="167" formatCode="_(* #,##0.00_);_(* \(#,##0.00\);_(* &quot;-&quot;??_);_(@_)"/>
    <numFmt numFmtId="168" formatCode="0.0"/>
    <numFmt numFmtId="169" formatCode="#,##0.0"/>
    <numFmt numFmtId="170" formatCode="#,##0&quot; F&quot;;[Red]\-#,##0&quot; F&quot;"/>
    <numFmt numFmtId="171" formatCode="#,##0.00000000000000"/>
    <numFmt numFmtId="172" formatCode="@_i"/>
    <numFmt numFmtId="173" formatCode="#,##0.00_i"/>
    <numFmt numFmtId="174" formatCode="#,##0.000000000_i"/>
    <numFmt numFmtId="175" formatCode="#,##0.0_i"/>
  </numFmts>
  <fonts count="28"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vertAlign val="superscript"/>
      <sz val="10"/>
      <name val="Times New Roman"/>
      <family val="1"/>
    </font>
    <font>
      <sz val="10"/>
      <name val="Helvetica"/>
      <family val="2"/>
    </font>
    <font>
      <i/>
      <sz val="10"/>
      <name val="Helvetica"/>
      <family val="2"/>
    </font>
    <font>
      <sz val="10"/>
      <name val="MS Sans Serif"/>
      <family val="2"/>
    </font>
    <font>
      <sz val="9"/>
      <color indexed="18"/>
      <name val="Arial"/>
      <family val="2"/>
    </font>
    <font>
      <sz val="9"/>
      <color indexed="14"/>
      <name val="Arial"/>
      <family val="2"/>
    </font>
    <font>
      <sz val="9"/>
      <color indexed="57"/>
      <name val="Arial"/>
      <family val="2"/>
    </font>
    <font>
      <b/>
      <sz val="9"/>
      <name val="Arial"/>
      <family val="2"/>
    </font>
    <font>
      <b/>
      <sz val="9"/>
      <color indexed="62"/>
      <name val="Arial"/>
      <family val="2"/>
    </font>
    <font>
      <b/>
      <sz val="9"/>
      <color indexed="8"/>
      <name val="Arial"/>
      <family val="2"/>
    </font>
    <font>
      <sz val="9"/>
      <color indexed="62"/>
      <name val="Arial"/>
      <family val="2"/>
    </font>
    <font>
      <b/>
      <sz val="11"/>
      <name val="Arial"/>
      <family val="2"/>
    </font>
    <font>
      <b/>
      <sz val="11"/>
      <color indexed="62"/>
      <name val="Arial"/>
      <family val="2"/>
    </font>
    <font>
      <b/>
      <sz val="11"/>
      <color indexed="51"/>
      <name val="Arial"/>
      <family val="2"/>
    </font>
    <font>
      <b/>
      <sz val="11"/>
      <color indexed="14"/>
      <name val="Arial"/>
      <family val="2"/>
    </font>
    <font>
      <b/>
      <sz val="11"/>
      <color indexed="57"/>
      <name val="Arial"/>
      <family val="2"/>
    </font>
    <font>
      <sz val="9"/>
      <color rgb="FFFF0000"/>
      <name val="Arial"/>
      <family val="2"/>
    </font>
    <font>
      <i/>
      <sz val="9"/>
      <name val="Arial"/>
      <family val="2"/>
    </font>
    <font>
      <b/>
      <sz val="8"/>
      <color indexed="62"/>
      <name val="Arial"/>
      <family val="2"/>
    </font>
    <font>
      <sz val="14"/>
      <name val="Arial"/>
      <family val="2"/>
    </font>
    <font>
      <sz val="11"/>
      <name val="Arial"/>
      <family val="2"/>
    </font>
    <font>
      <sz val="10"/>
      <color theme="0"/>
      <name val="Myriad Pro"/>
      <family val="2"/>
    </font>
    <font>
      <sz val="9"/>
      <color rgb="FF000000"/>
      <name val="Arial"/>
      <family val="2"/>
    </font>
    <font>
      <b/>
      <sz val="9"/>
      <color theme="5"/>
      <name val="Arial"/>
      <family val="2"/>
    </font>
    <font>
      <sz val="11"/>
      <color theme="1"/>
      <name val="Calibri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</fills>
  <borders count="14">
    <border>
      <left/>
      <right/>
      <top/>
      <bottom/>
      <diagonal/>
    </border>
    <border>
      <left style="thin"/>
      <right/>
      <top/>
      <bottom/>
    </border>
    <border>
      <left/>
      <right/>
      <top style="thin">
        <color rgb="FF000000"/>
      </top>
      <bottom/>
    </border>
    <border>
      <left style="hair">
        <color rgb="FFA6A6A6"/>
      </left>
      <right/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/>
      <right/>
      <top/>
      <bottom style="hair">
        <color rgb="FFC0C0C0"/>
      </bottom>
    </border>
    <border>
      <left/>
      <right/>
      <top style="hair">
        <color rgb="FFC0C0C0"/>
      </top>
      <bottom style="thin">
        <color indexed="62"/>
      </bottom>
    </border>
    <border>
      <left/>
      <right/>
      <top style="hair">
        <color rgb="FFC0C0C0"/>
      </top>
      <bottom/>
    </border>
    <border>
      <left/>
      <right/>
      <top style="hair">
        <color rgb="FFC0C0C0"/>
      </top>
      <bottom style="hair">
        <color rgb="FFC0C0C0"/>
      </bottom>
    </border>
    <border>
      <left style="hair">
        <color rgb="FFA6A6A6"/>
      </left>
      <right/>
      <top style="thin">
        <color rgb="FF000000"/>
      </top>
      <bottom style="thin">
        <color rgb="FF000000"/>
      </bottom>
    </border>
    <border>
      <left style="hair">
        <color rgb="FFA6A6A6"/>
      </left>
      <right/>
      <top/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thin">
        <color indexed="62"/>
      </bottom>
    </border>
    <border>
      <left style="hair">
        <color rgb="FFA6A6A6"/>
      </left>
      <right/>
      <top style="hair">
        <color rgb="FFC0C0C0"/>
      </top>
      <bottom/>
    </border>
  </borders>
  <cellStyleXfs count="35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9" fontId="3" fillId="0" borderId="0">
      <alignment horizontal="right"/>
      <protection/>
    </xf>
    <xf numFmtId="0" fontId="4" fillId="2" borderId="1" applyNumberFormat="0" applyFont="0" applyBorder="0" applyAlignment="0" applyProtection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5" fillId="0" borderId="0" applyFont="0">
      <alignment/>
      <protection/>
    </xf>
    <xf numFmtId="38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 applyNumberFormat="0" applyFont="0" applyFill="0" applyBorder="0">
      <alignment/>
      <protection hidden="1"/>
    </xf>
    <xf numFmtId="0" fontId="23" fillId="0" borderId="0">
      <alignment/>
      <protection/>
    </xf>
  </cellStyleXfs>
  <cellXfs count="143">
    <xf numFmtId="0" fontId="0" fillId="0" borderId="0" xfId="0"/>
    <xf numFmtId="0" fontId="0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 applyFill="1" applyBorder="1"/>
    <xf numFmtId="0" fontId="11" fillId="0" borderId="0" xfId="0" applyFont="1" applyFill="1" applyBorder="1"/>
    <xf numFmtId="0" fontId="12" fillId="0" borderId="0" xfId="0" applyFont="1" applyFill="1" applyBorder="1"/>
    <xf numFmtId="0" fontId="10" fillId="0" borderId="0" xfId="0" applyFont="1"/>
    <xf numFmtId="0" fontId="0" fillId="0" borderId="0" xfId="0" applyNumberFormat="1" applyFont="1" applyFill="1" applyBorder="1" applyAlignment="1">
      <alignment/>
    </xf>
    <xf numFmtId="0" fontId="0" fillId="0" borderId="0" xfId="0" applyFont="1" applyAlignment="1">
      <alignment horizontal="left"/>
    </xf>
    <xf numFmtId="171" fontId="0" fillId="0" borderId="0" xfId="0" applyNumberFormat="1" applyFont="1"/>
    <xf numFmtId="0" fontId="0" fillId="0" borderId="0" xfId="0" applyFont="1" applyFill="1" applyBorder="1"/>
    <xf numFmtId="0" fontId="9" fillId="0" borderId="0" xfId="0" applyFont="1" applyBorder="1"/>
    <xf numFmtId="168" fontId="0" fillId="0" borderId="0" xfId="0" applyNumberFormat="1" applyFont="1"/>
    <xf numFmtId="0" fontId="0" fillId="0" borderId="0" xfId="0" applyFont="1" applyAlignment="1">
      <alignment vertical="center"/>
    </xf>
    <xf numFmtId="0" fontId="0" fillId="0" borderId="0" xfId="0" applyFont="1" applyBorder="1"/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9" fillId="0" borderId="0" xfId="0" applyFont="1" applyFill="1"/>
    <xf numFmtId="0" fontId="9" fillId="0" borderId="0" xfId="0" applyFont="1" applyFill="1" applyBorder="1"/>
    <xf numFmtId="0" fontId="7" fillId="0" borderId="0" xfId="0" applyFont="1" applyFill="1"/>
    <xf numFmtId="0" fontId="13" fillId="0" borderId="0" xfId="0" applyNumberFormat="1" applyFont="1" applyFill="1"/>
    <xf numFmtId="0" fontId="0" fillId="0" borderId="0" xfId="0" applyFont="1" applyAlignment="1">
      <alignment horizontal="right" indent="1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right" indent="1"/>
    </xf>
    <xf numFmtId="0" fontId="0" fillId="0" borderId="0" xfId="0" applyFont="1" applyFill="1"/>
    <xf numFmtId="0" fontId="0" fillId="0" borderId="0" xfId="0" applyFont="1" applyFill="1" applyAlignment="1">
      <alignment horizontal="right" indent="1"/>
    </xf>
    <xf numFmtId="0" fontId="8" fillId="0" borderId="0" xfId="0" applyFont="1" applyFill="1"/>
    <xf numFmtId="0" fontId="16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14" fillId="0" borderId="0" xfId="0" applyFont="1" applyAlignment="1">
      <alignment horizontal="left" indent="1"/>
    </xf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horizontal="left"/>
    </xf>
    <xf numFmtId="0" fontId="0" fillId="0" borderId="0" xfId="0" applyFont="1" applyAlignment="1">
      <alignment horizontal="left" indent="1"/>
    </xf>
    <xf numFmtId="0" fontId="0" fillId="0" borderId="0" xfId="0" applyFont="1" applyFill="1" applyAlignment="1">
      <alignment horizontal="left"/>
    </xf>
    <xf numFmtId="0" fontId="9" fillId="0" borderId="0" xfId="0" applyFont="1" applyAlignment="1">
      <alignment horizontal="left"/>
    </xf>
    <xf numFmtId="0" fontId="10" fillId="3" borderId="2" xfId="0" applyFont="1" applyFill="1" applyBorder="1" applyAlignment="1">
      <alignment horizontal="center"/>
    </xf>
    <xf numFmtId="0" fontId="0" fillId="0" borderId="0" xfId="0" applyFont="1"/>
    <xf numFmtId="0" fontId="0" fillId="0" borderId="0" xfId="0" applyFont="1" applyFill="1" applyBorder="1"/>
    <xf numFmtId="0" fontId="10" fillId="3" borderId="2" xfId="0" applyFont="1" applyFill="1" applyBorder="1" applyAlignment="1">
      <alignment horizontal="right"/>
    </xf>
    <xf numFmtId="0" fontId="0" fillId="0" borderId="0" xfId="0" applyNumberFormat="1" applyFont="1"/>
    <xf numFmtId="0" fontId="19" fillId="0" borderId="0" xfId="0" applyFont="1" applyAlignment="1">
      <alignment horizontal="left" vertical="center"/>
    </xf>
    <xf numFmtId="0" fontId="20" fillId="0" borderId="0" xfId="0" applyFont="1"/>
    <xf numFmtId="0" fontId="2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Alignment="1">
      <alignment vertical="center"/>
    </xf>
    <xf numFmtId="174" fontId="0" fillId="0" borderId="0" xfId="0" applyNumberFormat="1" applyFont="1" applyBorder="1" applyAlignment="1">
      <alignment horizontal="right" indent="1"/>
    </xf>
    <xf numFmtId="0" fontId="19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wrapText="1"/>
    </xf>
    <xf numFmtId="0" fontId="10" fillId="3" borderId="3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 inden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Alignment="1">
      <alignment wrapText="1"/>
    </xf>
    <xf numFmtId="0" fontId="2" fillId="0" borderId="0" xfId="32" applyFont="1"/>
    <xf numFmtId="0" fontId="21" fillId="0" borderId="0" xfId="32" applyFont="1" applyFill="1" applyBorder="1"/>
    <xf numFmtId="0" fontId="2" fillId="0" borderId="0" xfId="32" applyFont="1" applyFill="1"/>
    <xf numFmtId="2" fontId="2" fillId="0" borderId="0" xfId="32" applyNumberFormat="1" applyFont="1"/>
    <xf numFmtId="168" fontId="2" fillId="0" borderId="0" xfId="32" applyNumberFormat="1" applyFont="1"/>
    <xf numFmtId="0" fontId="0" fillId="0" borderId="0" xfId="32" applyFont="1"/>
    <xf numFmtId="2" fontId="0" fillId="0" borderId="0" xfId="32" applyNumberFormat="1" applyFont="1"/>
    <xf numFmtId="168" fontId="0" fillId="0" borderId="0" xfId="32" applyNumberFormat="1" applyFont="1"/>
    <xf numFmtId="0" fontId="0" fillId="0" borderId="0" xfId="32" applyFont="1" applyAlignment="1">
      <alignment horizontal="right" wrapText="1"/>
    </xf>
    <xf numFmtId="0" fontId="0" fillId="0" borderId="0" xfId="32" applyFont="1" applyAlignment="1">
      <alignment horizontal="right" wrapText="1"/>
    </xf>
    <xf numFmtId="168" fontId="0" fillId="0" borderId="0" xfId="32" applyNumberFormat="1" applyFont="1"/>
    <xf numFmtId="0" fontId="0" fillId="0" borderId="0" xfId="32" applyFont="1"/>
    <xf numFmtId="168" fontId="0" fillId="0" borderId="0" xfId="32" applyNumberFormat="1" applyFont="1" applyAlignment="1">
      <alignment horizontal="right" wrapText="1"/>
    </xf>
    <xf numFmtId="0" fontId="0" fillId="0" borderId="0" xfId="32" applyFont="1" applyAlignment="1">
      <alignment horizontal="right"/>
    </xf>
    <xf numFmtId="1" fontId="0" fillId="0" borderId="0" xfId="32" applyNumberFormat="1" applyFont="1"/>
    <xf numFmtId="0" fontId="10" fillId="0" borderId="0" xfId="32" applyFont="1"/>
    <xf numFmtId="0" fontId="0" fillId="0" borderId="0" xfId="0" applyNumberFormat="1" applyFont="1" applyFill="1"/>
    <xf numFmtId="0" fontId="0" fillId="0" borderId="0" xfId="0" applyFont="1" applyFill="1"/>
    <xf numFmtId="0" fontId="0" fillId="0" borderId="0" xfId="0" applyFont="1" applyFill="1" applyAlignment="1">
      <alignment horizontal="left"/>
    </xf>
    <xf numFmtId="2" fontId="0" fillId="0" borderId="0" xfId="0" applyNumberFormat="1" applyFont="1"/>
    <xf numFmtId="0" fontId="0" fillId="0" borderId="0" xfId="0" applyFont="1"/>
    <xf numFmtId="0" fontId="11" fillId="0" borderId="0" xfId="0" applyFont="1" applyFill="1" applyBorder="1"/>
    <xf numFmtId="0" fontId="0" fillId="0" borderId="0" xfId="0" applyFont="1" applyAlignment="1">
      <alignment horizontal="right" indent="1"/>
    </xf>
    <xf numFmtId="0" fontId="0" fillId="0" borderId="0" xfId="0" applyFont="1" applyBorder="1" applyAlignment="1">
      <alignment horizontal="right" indent="1"/>
    </xf>
    <xf numFmtId="0" fontId="0" fillId="0" borderId="0" xfId="0" applyFont="1" applyFill="1"/>
    <xf numFmtId="0" fontId="0" fillId="0" borderId="0" xfId="0" applyFont="1" applyFill="1" applyAlignment="1">
      <alignment horizontal="right" indent="1"/>
    </xf>
    <xf numFmtId="0" fontId="14" fillId="0" borderId="0" xfId="0" applyFont="1" applyAlignment="1">
      <alignment horizontal="left" indent="1"/>
    </xf>
    <xf numFmtId="0" fontId="0" fillId="0" borderId="0" xfId="0" applyFont="1" applyAlignment="1">
      <alignment horizontal="left" indent="1"/>
    </xf>
    <xf numFmtId="174" fontId="0" fillId="0" borderId="0" xfId="0" applyNumberFormat="1" applyFont="1" applyBorder="1" applyAlignment="1">
      <alignment horizontal="right" indent="1"/>
    </xf>
    <xf numFmtId="0" fontId="0" fillId="0" borderId="0" xfId="0" applyFont="1" applyFill="1" applyBorder="1" applyAlignment="1">
      <alignment horizontal="right" indent="1"/>
    </xf>
    <xf numFmtId="0" fontId="0" fillId="0" borderId="0" xfId="0" applyFont="1" applyFill="1" applyBorder="1" applyAlignment="1">
      <alignment horizontal="right" vertical="center"/>
    </xf>
    <xf numFmtId="173" fontId="0" fillId="0" borderId="0" xfId="0" applyNumberFormat="1" applyFont="1" applyFill="1" applyBorder="1" applyAlignment="1">
      <alignment horizontal="right" vertical="center"/>
    </xf>
    <xf numFmtId="175" fontId="0" fillId="0" borderId="0" xfId="0" applyNumberFormat="1" applyFont="1" applyFill="1" applyBorder="1" applyAlignment="1">
      <alignment horizontal="right" vertical="center"/>
    </xf>
    <xf numFmtId="0" fontId="10" fillId="4" borderId="4" xfId="0" applyFont="1" applyFill="1" applyBorder="1" applyAlignment="1">
      <alignment horizontal="left"/>
    </xf>
    <xf numFmtId="0" fontId="10" fillId="0" borderId="5" xfId="0" applyFont="1" applyFill="1" applyBorder="1" applyAlignment="1">
      <alignment horizontal="left"/>
    </xf>
    <xf numFmtId="0" fontId="10" fillId="0" borderId="6" xfId="0" applyFont="1" applyFill="1" applyBorder="1" applyAlignment="1">
      <alignment horizontal="left"/>
    </xf>
    <xf numFmtId="0" fontId="10" fillId="0" borderId="7" xfId="0" applyFont="1" applyFill="1" applyBorder="1" applyAlignment="1">
      <alignment horizontal="left"/>
    </xf>
    <xf numFmtId="172" fontId="0" fillId="4" borderId="4" xfId="0" applyNumberFormat="1" applyFont="1" applyFill="1" applyBorder="1" applyAlignment="1">
      <alignment horizontal="right"/>
    </xf>
    <xf numFmtId="173" fontId="0" fillId="4" borderId="4" xfId="0" applyNumberFormat="1" applyFont="1" applyFill="1" applyBorder="1" applyAlignment="1">
      <alignment horizontal="right"/>
    </xf>
    <xf numFmtId="173" fontId="0" fillId="0" borderId="5" xfId="0" applyNumberFormat="1" applyFont="1" applyFill="1" applyBorder="1" applyAlignment="1">
      <alignment horizontal="right"/>
    </xf>
    <xf numFmtId="0" fontId="10" fillId="0" borderId="8" xfId="0" applyFont="1" applyFill="1" applyBorder="1" applyAlignment="1">
      <alignment horizontal="left"/>
    </xf>
    <xf numFmtId="173" fontId="0" fillId="0" borderId="8" xfId="0" applyNumberFormat="1" applyFont="1" applyFill="1" applyBorder="1" applyAlignment="1">
      <alignment horizontal="right"/>
    </xf>
    <xf numFmtId="172" fontId="0" fillId="0" borderId="8" xfId="0" applyNumberFormat="1" applyFont="1" applyFill="1" applyBorder="1" applyAlignment="1">
      <alignment horizontal="right"/>
    </xf>
    <xf numFmtId="172" fontId="0" fillId="0" borderId="6" xfId="0" applyNumberFormat="1" applyFont="1" applyFill="1" applyBorder="1" applyAlignment="1">
      <alignment horizontal="right"/>
    </xf>
    <xf numFmtId="173" fontId="0" fillId="0" borderId="6" xfId="0" applyNumberFormat="1" applyFont="1" applyFill="1" applyBorder="1" applyAlignment="1">
      <alignment horizontal="right"/>
    </xf>
    <xf numFmtId="172" fontId="0" fillId="0" borderId="5" xfId="0" applyNumberFormat="1" applyFont="1" applyFill="1" applyBorder="1" applyAlignment="1">
      <alignment horizontal="right"/>
    </xf>
    <xf numFmtId="172" fontId="0" fillId="0" borderId="7" xfId="0" applyNumberFormat="1" applyFont="1" applyFill="1" applyBorder="1" applyAlignment="1">
      <alignment horizontal="right"/>
    </xf>
    <xf numFmtId="173" fontId="0" fillId="0" borderId="7" xfId="0" applyNumberFormat="1" applyFont="1" applyFill="1" applyBorder="1" applyAlignment="1">
      <alignment horizontal="right"/>
    </xf>
    <xf numFmtId="173" fontId="20" fillId="4" borderId="4" xfId="0" applyNumberFormat="1" applyFont="1" applyFill="1" applyBorder="1" applyAlignment="1">
      <alignment horizontal="right"/>
    </xf>
    <xf numFmtId="173" fontId="20" fillId="0" borderId="8" xfId="0" applyNumberFormat="1" applyFont="1" applyFill="1" applyBorder="1" applyAlignment="1">
      <alignment horizontal="right"/>
    </xf>
    <xf numFmtId="172" fontId="0" fillId="4" borderId="4" xfId="0" applyNumberFormat="1" applyFont="1" applyFill="1" applyBorder="1" applyAlignment="1">
      <alignment horizontal="right"/>
    </xf>
    <xf numFmtId="173" fontId="0" fillId="0" borderId="8" xfId="0" applyNumberFormat="1" applyFont="1" applyFill="1" applyBorder="1" applyAlignment="1">
      <alignment horizontal="right"/>
    </xf>
    <xf numFmtId="173" fontId="0" fillId="0" borderId="6" xfId="0" applyNumberFormat="1" applyFont="1" applyFill="1" applyBorder="1" applyAlignment="1">
      <alignment horizontal="right"/>
    </xf>
    <xf numFmtId="173" fontId="0" fillId="0" borderId="5" xfId="0" applyNumberFormat="1" applyFont="1" applyFill="1" applyBorder="1" applyAlignment="1">
      <alignment horizontal="right"/>
    </xf>
    <xf numFmtId="173" fontId="0" fillId="0" borderId="7" xfId="0" applyNumberFormat="1" applyFont="1" applyFill="1" applyBorder="1" applyAlignment="1">
      <alignment horizontal="right"/>
    </xf>
    <xf numFmtId="0" fontId="0" fillId="0" borderId="0" xfId="32" applyFont="1"/>
    <xf numFmtId="2" fontId="0" fillId="0" borderId="0" xfId="32" applyNumberFormat="1" applyFont="1"/>
    <xf numFmtId="168" fontId="0" fillId="0" borderId="0" xfId="32" applyNumberFormat="1" applyFont="1"/>
    <xf numFmtId="173" fontId="20" fillId="0" borderId="6" xfId="0" applyNumberFormat="1" applyFont="1" applyFill="1" applyBorder="1" applyAlignment="1">
      <alignment horizontal="right"/>
    </xf>
    <xf numFmtId="173" fontId="20" fillId="0" borderId="7" xfId="0" applyNumberFormat="1" applyFont="1" applyFill="1" applyBorder="1" applyAlignment="1">
      <alignment horizontal="right"/>
    </xf>
    <xf numFmtId="2" fontId="0" fillId="0" borderId="0" xfId="32" applyNumberFormat="1" applyFont="1" applyFill="1"/>
    <xf numFmtId="168" fontId="0" fillId="0" borderId="0" xfId="32" applyNumberFormat="1" applyFont="1" applyFill="1"/>
    <xf numFmtId="0" fontId="0" fillId="0" borderId="0" xfId="32" applyFont="1" applyFill="1" applyAlignment="1">
      <alignment/>
    </xf>
    <xf numFmtId="168" fontId="0" fillId="0" borderId="0" xfId="32" applyNumberFormat="1" applyFont="1" applyAlignment="1">
      <alignment horizontal="right" wrapText="1"/>
    </xf>
    <xf numFmtId="0" fontId="0" fillId="0" borderId="0" xfId="32" applyFont="1" applyAlignment="1">
      <alignment horizontal="right" wrapText="1"/>
    </xf>
    <xf numFmtId="0" fontId="19" fillId="0" borderId="0" xfId="32" applyFont="1" applyAlignment="1">
      <alignment horizontal="right" wrapText="1"/>
    </xf>
    <xf numFmtId="168" fontId="0" fillId="0" borderId="0" xfId="32" applyNumberFormat="1" applyFont="1"/>
    <xf numFmtId="0" fontId="0" fillId="0" borderId="0" xfId="32" applyFont="1" applyAlignment="1">
      <alignment/>
    </xf>
    <xf numFmtId="0" fontId="0" fillId="0" borderId="0" xfId="32" applyFont="1"/>
    <xf numFmtId="0" fontId="0" fillId="0" borderId="0" xfId="32" applyFont="1" applyAlignment="1">
      <alignment horizontal="right" wrapText="1"/>
    </xf>
    <xf numFmtId="0" fontId="0" fillId="0" borderId="0" xfId="32" applyFont="1" applyAlignment="1">
      <alignment/>
    </xf>
    <xf numFmtId="168" fontId="19" fillId="0" borderId="0" xfId="32" applyNumberFormat="1" applyFont="1" applyAlignment="1">
      <alignment horizontal="right" wrapText="1"/>
    </xf>
    <xf numFmtId="173" fontId="20" fillId="4" borderId="9" xfId="0" applyNumberFormat="1" applyFont="1" applyFill="1" applyBorder="1" applyAlignment="1">
      <alignment horizontal="right"/>
    </xf>
    <xf numFmtId="173" fontId="0" fillId="0" borderId="10" xfId="0" applyNumberFormat="1" applyFont="1" applyFill="1" applyBorder="1" applyAlignment="1">
      <alignment horizontal="right"/>
    </xf>
    <xf numFmtId="173" fontId="0" fillId="0" borderId="11" xfId="0" applyNumberFormat="1" applyFont="1" applyFill="1" applyBorder="1" applyAlignment="1">
      <alignment horizontal="right"/>
    </xf>
    <xf numFmtId="173" fontId="20" fillId="0" borderId="11" xfId="0" applyNumberFormat="1" applyFont="1" applyFill="1" applyBorder="1" applyAlignment="1">
      <alignment horizontal="right"/>
    </xf>
    <xf numFmtId="173" fontId="0" fillId="0" borderId="11" xfId="0" applyNumberFormat="1" applyFont="1" applyFill="1" applyBorder="1" applyAlignment="1">
      <alignment horizontal="right"/>
    </xf>
    <xf numFmtId="173" fontId="0" fillId="0" borderId="12" xfId="0" applyNumberFormat="1" applyFont="1" applyFill="1" applyBorder="1" applyAlignment="1">
      <alignment horizontal="right"/>
    </xf>
    <xf numFmtId="172" fontId="0" fillId="0" borderId="13" xfId="0" applyNumberFormat="1" applyFont="1" applyFill="1" applyBorder="1" applyAlignment="1">
      <alignment horizontal="right"/>
    </xf>
    <xf numFmtId="173" fontId="0" fillId="0" borderId="13" xfId="0" applyNumberFormat="1" applyFont="1" applyFill="1" applyBorder="1" applyAlignment="1">
      <alignment horizontal="right"/>
    </xf>
    <xf numFmtId="0" fontId="0" fillId="0" borderId="0" xfId="32" applyFont="1"/>
    <xf numFmtId="168" fontId="0" fillId="0" borderId="0" xfId="32" applyNumberFormat="1" applyFont="1"/>
    <xf numFmtId="168" fontId="0" fillId="0" borderId="0" xfId="32" applyNumberFormat="1" applyFont="1"/>
    <xf numFmtId="0" fontId="24" fillId="0" borderId="0" xfId="0" applyFont="1" applyAlignment="1">
      <alignment horizontal="left"/>
    </xf>
    <xf numFmtId="0" fontId="24" fillId="0" borderId="0" xfId="0" applyFont="1" applyFill="1" applyAlignment="1">
      <alignment horizontal="left"/>
    </xf>
    <xf numFmtId="168" fontId="24" fillId="0" borderId="0" xfId="32" applyNumberFormat="1" applyFont="1" applyAlignment="1">
      <alignment horizontal="left"/>
    </xf>
    <xf numFmtId="0" fontId="0" fillId="0" borderId="0" xfId="32" applyFont="1" applyFill="1" applyAlignment="1">
      <alignment/>
    </xf>
  </cellXfs>
  <cellStyles count="2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tabellen" xfId="20"/>
    <cellStyle name="color gray" xfId="21"/>
    <cellStyle name="Dezimal [0]_tabquestmig99v.95" xfId="22"/>
    <cellStyle name="Dezimal_tabquestmig99v.95" xfId="23"/>
    <cellStyle name="grey" xfId="24"/>
    <cellStyle name="Milliers [0]" xfId="25"/>
    <cellStyle name="Monétaire [0]" xfId="26"/>
    <cellStyle name="Normal 3" xfId="27"/>
    <cellStyle name="normální_List1" xfId="28"/>
    <cellStyle name="Standaard_Asyl 2000 EU" xfId="29"/>
    <cellStyle name="Währung [0]_tabquestmig99v.95" xfId="30"/>
    <cellStyle name="Währung_tabquestmig99v.95" xfId="31"/>
    <cellStyle name="Normal 2" xfId="32"/>
    <cellStyle name="SDMX_protected" xfId="33"/>
    <cellStyle name="Normal 4" xfId="34"/>
  </cellStyles>
  <dxfs count="2"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A85C2"/>
      <rgbColor rgb="00FF0000"/>
      <rgbColor rgb="004D4D4D"/>
      <rgbColor rgb="00FF0000"/>
      <rgbColor rgb="00000000"/>
      <rgbColor rgb="00FF0000"/>
      <rgbColor rgb="00FF0000"/>
      <rgbColor rgb="00FF0000"/>
      <rgbColor rgb="00BDD52F"/>
      <rgbColor rgb="00E2EBAC"/>
      <rgbColor rgb="00FFFFFF"/>
      <rgbColor rgb="00D6E387"/>
      <rgbColor rgb="00C0C0C0"/>
      <rgbColor rgb="00F5F8E7"/>
      <rgbColor rgb="00FF0000"/>
      <rgbColor rgb="0000FF00"/>
      <rgbColor rgb="00F5F28C"/>
      <rgbColor rgb="0040A600"/>
      <rgbColor rgb="00661900"/>
      <rgbColor rgb="00B22600"/>
      <rgbColor rgb="00B2FF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B2B2B2"/>
      <rgbColor rgb="00969696"/>
      <rgbColor rgb="00777777"/>
      <rgbColor rgb="00FF0000"/>
      <rgbColor rgb="005F5F5F"/>
      <rgbColor rgb="00CADD5C"/>
      <rgbColor rgb="0000FF00"/>
      <rgbColor rgb="00EAEAEA"/>
      <rgbColor rgb="00DEDFEF"/>
      <rgbColor rgb="00808080"/>
      <rgbColor rgb="00C2C5E2"/>
      <rgbColor rgb="00A8AED9"/>
      <rgbColor rgb="009199CA"/>
      <rgbColor rgb="00FF0000"/>
      <rgbColor rgb="00000000"/>
      <rgbColor rgb="00FF0000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275"/>
          <c:y val="0.03625"/>
          <c:w val="0.93125"/>
          <c:h val="0.88125"/>
        </c:manualLayout>
      </c:layout>
      <c:lineChart>
        <c:grouping val="standard"/>
        <c:varyColors val="0"/>
        <c:ser>
          <c:idx val="1"/>
          <c:order val="0"/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1'!$C$10:$C$65</c:f>
              <c:strCache/>
            </c:strRef>
          </c:cat>
          <c:val>
            <c:numRef>
              <c:f>'Graphique 1'!$D$10:$D$65</c:f>
              <c:numCache/>
            </c:numRef>
          </c:val>
          <c:smooth val="0"/>
        </c:ser>
        <c:axId val="61592590"/>
        <c:axId val="17462399"/>
      </c:lineChart>
      <c:catAx>
        <c:axId val="615925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17462399"/>
        <c:crosses val="autoZero"/>
        <c:auto val="1"/>
        <c:lblOffset val="100"/>
        <c:tickLblSkip val="5"/>
        <c:noMultiLvlLbl val="0"/>
      </c:catAx>
      <c:valAx>
        <c:axId val="17462399"/>
        <c:scaling>
          <c:orientation val="minMax"/>
          <c:max val="8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61592590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6325"/>
          <c:y val="0.0245"/>
          <c:w val="0.88425"/>
          <c:h val="0.83075"/>
        </c:manualLayout>
      </c:layout>
      <c:lineChart>
        <c:grouping val="standard"/>
        <c:varyColors val="0"/>
        <c:ser>
          <c:idx val="0"/>
          <c:order val="0"/>
          <c:tx>
            <c:strRef>
              <c:f>'Graphique 2'!$C$11</c:f>
              <c:strCache>
                <c:ptCount val="1"/>
                <c:pt idx="0">
                  <c:v>Taux de fécondité total (axe de gauche)</c:v>
                </c:pt>
              </c:strCache>
            </c:strRef>
          </c:tx>
          <c:spPr>
            <a:ln w="28575" cap="rnd" cmpd="sng">
              <a:solidFill>
                <a:srgbClr val="FCB716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2'!$D$10:$R$10</c:f>
              <c:strCache/>
            </c:strRef>
          </c:cat>
          <c:val>
            <c:numRef>
              <c:f>'Graphique 2'!$D$11:$R$11</c:f>
              <c:numCache/>
            </c:numRef>
          </c:val>
          <c:smooth val="0"/>
        </c:ser>
        <c:axId val="22943864"/>
        <c:axId val="5168185"/>
      </c:lineChart>
      <c:lineChart>
        <c:grouping val="standard"/>
        <c:varyColors val="0"/>
        <c:ser>
          <c:idx val="1"/>
          <c:order val="1"/>
          <c:tx>
            <c:strRef>
              <c:f>'Graphique 2'!$C$12</c:f>
              <c:strCache>
                <c:ptCount val="1"/>
                <c:pt idx="0">
                  <c:v>Âge moyen des femmes à la maternité (axe de droite)</c:v>
                </c:pt>
              </c:strCache>
            </c:strRef>
          </c:tx>
          <c:spPr>
            <a:ln w="28575" cap="rnd" cmpd="sng">
              <a:solidFill>
                <a:srgbClr val="005581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2'!$D$10:$R$10</c:f>
              <c:strCache/>
            </c:strRef>
          </c:cat>
          <c:val>
            <c:numRef>
              <c:f>'Graphique 2'!$D$12:$R$12</c:f>
              <c:numCache/>
            </c:numRef>
          </c:val>
          <c:smooth val="0"/>
        </c:ser>
        <c:axId val="46513666"/>
        <c:axId val="15969811"/>
      </c:lineChart>
      <c:catAx>
        <c:axId val="229438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5168185"/>
        <c:crosses val="autoZero"/>
        <c:auto val="1"/>
        <c:lblOffset val="100"/>
        <c:noMultiLvlLbl val="0"/>
      </c:catAx>
      <c:valAx>
        <c:axId val="5168185"/>
        <c:scaling>
          <c:orientation val="minMax"/>
          <c:max val="1.75"/>
          <c:min val="1.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u="none" baseline="0">
                    <a:latin typeface="Arial"/>
                    <a:ea typeface="Arial"/>
                    <a:cs typeface="Arial"/>
                  </a:rPr>
                  <a:t>(naissances vivantes par femme) </a:t>
                </a:r>
              </a:p>
            </c:rich>
          </c:tx>
          <c:layout>
            <c:manualLayout>
              <c:xMode val="edge"/>
              <c:yMode val="edge"/>
              <c:x val="0.00725"/>
              <c:y val="0.3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.0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2943864"/>
        <c:crosses val="autoZero"/>
        <c:crossBetween val="between"/>
        <c:dispUnits/>
        <c:majorUnit val="0.05000000000000001"/>
      </c:valAx>
      <c:catAx>
        <c:axId val="46513666"/>
        <c:scaling>
          <c:orientation val="minMax"/>
        </c:scaling>
        <c:axPos val="b"/>
        <c:delete val="1"/>
        <c:majorTickMark val="out"/>
        <c:minorTickMark val="none"/>
        <c:tickLblPos val="nextTo"/>
        <c:crossAx val="15969811"/>
        <c:crosses val="autoZero"/>
        <c:auto val="1"/>
        <c:lblOffset val="100"/>
        <c:noMultiLvlLbl val="0"/>
      </c:catAx>
      <c:valAx>
        <c:axId val="15969811"/>
        <c:scaling>
          <c:orientation val="minMax"/>
          <c:max val="35"/>
          <c:min val="25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b="0" u="none" baseline="0">
                    <a:latin typeface="Arial"/>
                    <a:ea typeface="Arial"/>
                    <a:cs typeface="Arial"/>
                  </a:rPr>
                  <a:t>(en années) </a:t>
                </a:r>
              </a:p>
            </c:rich>
          </c:tx>
          <c:layout>
            <c:manualLayout>
              <c:xMode val="edge"/>
              <c:yMode val="edge"/>
              <c:x val="0.97725"/>
              <c:y val="0.379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none"/>
        <c:minorTickMark val="none"/>
        <c:tickLblPos val="nextTo"/>
        <c:spPr>
          <a:ln>
            <a:noFill/>
          </a:ln>
        </c:spPr>
        <c:crossAx val="46513666"/>
        <c:crosses val="max"/>
        <c:crossBetween val="between"/>
        <c:dispUnits/>
        <c:majorUnit val="1"/>
      </c:valAx>
    </c:plotArea>
    <c:legend>
      <c:legendPos val="b"/>
      <c:layout>
        <c:manualLayout>
          <c:xMode val="edge"/>
          <c:yMode val="edge"/>
          <c:x val="0.29"/>
          <c:y val="0.913"/>
          <c:w val="0.424"/>
          <c:h val="0.0827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3"/>
    </mc:Choice>
    <mc:Fallback>
      <c:style val="3"/>
    </mc:Fallback>
  </mc:AlternateContent>
  <c:chart>
    <c:autoTitleDeleted val="0"/>
    <c:title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8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078"/>
          <c:y val="0.04625"/>
          <c:w val="0.8835"/>
          <c:h val="0.8255"/>
        </c:manualLayout>
      </c:layout>
      <c:scatterChart>
        <c:scatterStyle val="lineMarker"/>
        <c:varyColors val="0"/>
        <c:ser>
          <c:idx val="0"/>
          <c:order val="0"/>
          <c:tx>
            <c:strRef>
              <c:f>'Graphique 3'!$A$3</c:f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  <c:spPr>
              <a:solidFill>
                <a:schemeClr val="accent1"/>
              </a:solidFill>
            </c:spPr>
          </c:marker>
          <c:dPt>
            <c:idx val="0"/>
            <c:spPr>
              <a:ln w="28575">
                <a:noFill/>
              </a:ln>
            </c:spPr>
            <c:marker>
              <c:symbol val="diamond"/>
              <c:size val="10"/>
              <c:spPr>
                <a:solidFill>
                  <a:schemeClr val="accent2"/>
                </a:solidFill>
                <a:ln>
                  <a:solidFill>
                    <a:schemeClr val="accent2"/>
                  </a:solidFill>
                </a:ln>
              </c:spPr>
            </c:marker>
          </c:dPt>
          <c:dLbls>
            <c:dLbl>
              <c:idx val="0"/>
              <c:layout>
                <c:manualLayout>
                  <c:x val="-0.0095"/>
                  <c:y val="-0.011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b="1" u="none" baseline="0">
                        <a:solidFill>
                          <a:schemeClr val="accent2"/>
                        </a:solidFill>
                        <a:latin typeface="Arial"/>
                        <a:ea typeface="Arial"/>
                        <a:cs typeface="Arial"/>
                      </a:rPr>
                      <a:t>UE-28 (²)</a:t>
                    </a:r>
                  </a:p>
                </c:rich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strRef>
                  <c:f>'Graphique 3'!$C$12</c:f>
                  <c:strCache>
                    <c:ptCount val="1"/>
                    <c:pt idx="0">
                      <c:v>""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-0.05925"/>
                  <c:y val="-0.0135"/>
                </c:manualLayout>
              </c:layout>
              <c:tx>
                <c:strRef>
                  <c:f>'Graphique 3'!$C$13</c:f>
                  <c:strCache>
                    <c:ptCount val="1"/>
                    <c:pt idx="0">
                      <c:v>Belgique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-0.05825"/>
                  <c:y val="-0.013"/>
                </c:manualLayout>
              </c:layout>
              <c:tx>
                <c:strRef>
                  <c:f>'Graphique 3'!$C$14</c:f>
                  <c:strCache>
                    <c:ptCount val="1"/>
                    <c:pt idx="0">
                      <c:v>Bulgarie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-0.09975"/>
                  <c:y val="0.01275"/>
                </c:manualLayout>
              </c:layout>
              <c:tx>
                <c:strRef>
                  <c:f>'Graphique 3'!$C$15</c:f>
                  <c:strCache>
                    <c:ptCount val="1"/>
                    <c:pt idx="0">
                      <c:v>Rép. tchèque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-0.00875"/>
                  <c:y val="-0.014"/>
                </c:manualLayout>
              </c:layout>
              <c:tx>
                <c:strRef>
                  <c:f>'Graphique 3'!$C$16</c:f>
                  <c:strCache>
                    <c:ptCount val="1"/>
                    <c:pt idx="0">
                      <c:v>Danemark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-0.009"/>
                  <c:y val="-0.01375"/>
                </c:manualLayout>
              </c:layout>
              <c:tx>
                <c:strRef>
                  <c:f>'Graphique 3'!$C$17</c:f>
                  <c:strCache>
                    <c:ptCount val="1"/>
                    <c:pt idx="0">
                      <c:v>Allemagne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-0.0605"/>
                  <c:y val="-0.021"/>
                </c:manualLayout>
              </c:layout>
              <c:tx>
                <c:strRef>
                  <c:f>'Graphique 3'!$C$18</c:f>
                  <c:strCache>
                    <c:ptCount val="1"/>
                    <c:pt idx="0">
                      <c:v>Estonie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-0.005"/>
                  <c:y val="-0.01575"/>
                </c:manualLayout>
              </c:layout>
              <c:tx>
                <c:strRef>
                  <c:f>'Graphique 3'!$C$19</c:f>
                  <c:strCache>
                    <c:ptCount val="1"/>
                    <c:pt idx="0">
                      <c:v>Irlande (¹)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-0.012"/>
                  <c:y val="-0.01575"/>
                </c:manualLayout>
              </c:layout>
              <c:tx>
                <c:strRef>
                  <c:f>'Graphique 3'!$C$20</c:f>
                  <c:strCache>
                    <c:ptCount val="1"/>
                    <c:pt idx="0">
                      <c:v>Grèce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-0.00375"/>
                  <c:y val="0.019"/>
                </c:manualLayout>
              </c:layout>
              <c:tx>
                <c:strRef>
                  <c:f>'Graphique 3'!$C$21</c:f>
                  <c:strCache>
                    <c:ptCount val="1"/>
                    <c:pt idx="0">
                      <c:v>Espagne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-0.06675"/>
                  <c:y val="-0.01375"/>
                </c:manualLayout>
              </c:layout>
              <c:tx>
                <c:strRef>
                  <c:f>'Graphique 3'!$C$22</c:f>
                  <c:strCache>
                    <c:ptCount val="1"/>
                    <c:pt idx="0">
                      <c:v>France (¹)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-0.05575"/>
                  <c:y val="0.0165"/>
                </c:manualLayout>
              </c:layout>
              <c:tx>
                <c:strRef>
                  <c:f>'Graphique 3'!$C$23</c:f>
                  <c:strCache>
                    <c:ptCount val="1"/>
                    <c:pt idx="0">
                      <c:v>Croatie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-0.0085"/>
                  <c:y val="-0.01375"/>
                </c:manualLayout>
              </c:layout>
              <c:tx>
                <c:strRef>
                  <c:f>'Graphique 3'!$C$24</c:f>
                  <c:strCache>
                    <c:ptCount val="1"/>
                    <c:pt idx="0">
                      <c:v>Italie (²)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-0.0075"/>
                  <c:y val="-0.01175"/>
                </c:manualLayout>
              </c:layout>
              <c:tx>
                <c:strRef>
                  <c:f>'Graphique 3'!$C$25</c:f>
                  <c:strCache>
                    <c:ptCount val="1"/>
                    <c:pt idx="0">
                      <c:v>Chypre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-0.051"/>
                  <c:y val="0.0095"/>
                </c:manualLayout>
              </c:layout>
              <c:tx>
                <c:strRef>
                  <c:f>'Graphique 3'!$C$26</c:f>
                  <c:strCache>
                    <c:ptCount val="1"/>
                    <c:pt idx="0">
                      <c:v>Lettonie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-0.00875"/>
                  <c:y val="-0.01375"/>
                </c:manualLayout>
              </c:layout>
              <c:tx>
                <c:strRef>
                  <c:f>'Graphique 3'!$C$27</c:f>
                  <c:strCache>
                    <c:ptCount val="1"/>
                    <c:pt idx="0">
                      <c:v>Lituanie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-0.0085"/>
                  <c:y val="-0.01175"/>
                </c:manualLayout>
              </c:layout>
              <c:tx>
                <c:strRef>
                  <c:f>'Graphique 3'!$C$28</c:f>
                  <c:strCache>
                    <c:ptCount val="1"/>
                    <c:pt idx="0">
                      <c:v>Luxembourg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-0.05775"/>
                  <c:y val="0.02025"/>
                </c:manualLayout>
              </c:layout>
              <c:tx>
                <c:strRef>
                  <c:f>'Graphique 3'!$C$29</c:f>
                  <c:strCache>
                    <c:ptCount val="1"/>
                    <c:pt idx="0">
                      <c:v>Hongrie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-0.0485"/>
                  <c:y val="0.01825"/>
                </c:manualLayout>
              </c:layout>
              <c:tx>
                <c:strRef>
                  <c:f>'Graphique 3'!$C$30</c:f>
                  <c:strCache>
                    <c:ptCount val="1"/>
                    <c:pt idx="0">
                      <c:v>Malte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-0.00875"/>
                  <c:y val="-0.012"/>
                </c:manualLayout>
              </c:layout>
              <c:tx>
                <c:strRef>
                  <c:f>'Graphique 3'!$C$31</c:f>
                  <c:strCache>
                    <c:ptCount val="1"/>
                    <c:pt idx="0">
                      <c:v>Pays­Bas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-0.00975"/>
                  <c:y val="0.01125"/>
                </c:manualLayout>
              </c:layout>
              <c:tx>
                <c:strRef>
                  <c:f>'Graphique 3'!$C$32</c:f>
                  <c:strCache>
                    <c:ptCount val="1"/>
                    <c:pt idx="0">
                      <c:v>Autriche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-0.05375"/>
                  <c:y val="-0.01425"/>
                </c:manualLayout>
              </c:layout>
              <c:tx>
                <c:strRef>
                  <c:f>'Graphique 3'!$C$33</c:f>
                  <c:strCache>
                    <c:ptCount val="1"/>
                    <c:pt idx="0">
                      <c:v>Pologne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-0.00625"/>
                  <c:y val="0.0135"/>
                </c:manualLayout>
              </c:layout>
              <c:tx>
                <c:strRef>
                  <c:f>'Graphique 3'!$C$34</c:f>
                  <c:strCache>
                    <c:ptCount val="1"/>
                    <c:pt idx="0">
                      <c:v>Portugal (³)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layout>
                <c:manualLayout>
                  <c:x val="-0.0815"/>
                  <c:y val="-0.019"/>
                </c:manualLayout>
              </c:layout>
              <c:tx>
                <c:strRef>
                  <c:f>'Graphique 3'!$C$35</c:f>
                  <c:strCache>
                    <c:ptCount val="1"/>
                    <c:pt idx="0">
                      <c:v>Roumanie (³)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layout>
                <c:manualLayout>
                  <c:x val="-0.05925"/>
                  <c:y val="0.01325"/>
                </c:manualLayout>
              </c:layout>
              <c:tx>
                <c:strRef>
                  <c:f>'Graphique 3'!$C$36</c:f>
                  <c:strCache>
                    <c:ptCount val="1"/>
                    <c:pt idx="0">
                      <c:v>Slovénie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"/>
              <c:layout>
                <c:manualLayout>
                  <c:x val="-0.0605"/>
                  <c:y val="-0.01375"/>
                </c:manualLayout>
              </c:layout>
              <c:tx>
                <c:strRef>
                  <c:f>'Graphique 3'!$C$37</c:f>
                  <c:strCache>
                    <c:ptCount val="1"/>
                    <c:pt idx="0">
                      <c:v>Slovaquie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7"/>
              <c:layout>
                <c:manualLayout>
                  <c:x val="-0.05475"/>
                  <c:y val="-0.01"/>
                </c:manualLayout>
              </c:layout>
              <c:tx>
                <c:strRef>
                  <c:f>'Graphique 3'!$C$38</c:f>
                  <c:strCache>
                    <c:ptCount val="1"/>
                    <c:pt idx="0">
                      <c:v>Finlande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8"/>
              <c:layout>
                <c:manualLayout>
                  <c:x val="-0.01"/>
                  <c:y val="-0.01375"/>
                </c:manualLayout>
              </c:layout>
              <c:tx>
                <c:strRef>
                  <c:f>'Graphique 3'!$C$39</c:f>
                  <c:strCache>
                    <c:ptCount val="1"/>
                    <c:pt idx="0">
                      <c:v>Suède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9"/>
              <c:layout>
                <c:manualLayout>
                  <c:x val="-0.11775"/>
                  <c:y val="-0.0125"/>
                </c:manualLayout>
              </c:layout>
              <c:tx>
                <c:strRef>
                  <c:f>'Graphique 3'!$C$40</c:f>
                  <c:strCache>
                    <c:ptCount val="1"/>
                    <c:pt idx="0">
                      <c:v>Royaume­Uni (³)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0"/>
              <c:tx>
                <c:strRef>
                  <c:f>'Graphique 3'!$C$41</c:f>
                  <c:strCache>
                    <c:ptCount val="1"/>
                    <c:pt idx="0">
                      <c:v>""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1"/>
              <c:layout>
                <c:manualLayout>
                  <c:x val="-0.05575"/>
                  <c:y val="-0.01175"/>
                </c:manualLayout>
              </c:layout>
              <c:tx>
                <c:strRef>
                  <c:f>'Graphique 3'!$C$42</c:f>
                  <c:strCache>
                    <c:ptCount val="1"/>
                    <c:pt idx="0">
                      <c:v>Islande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2"/>
              <c:layout>
                <c:manualLayout>
                  <c:x val="-0.05675"/>
                  <c:y val="-0.01575"/>
                </c:manualLayout>
              </c:layout>
              <c:tx>
                <c:strRef>
                  <c:f>'Graphique 3'!$C$43</c:f>
                  <c:strCache>
                    <c:ptCount val="1"/>
                    <c:pt idx="0">
                      <c:v>Norvège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3"/>
              <c:layout>
                <c:manualLayout>
                  <c:x val="-0.00725"/>
                  <c:y val="0.0125"/>
                </c:manualLayout>
              </c:layout>
              <c:tx>
                <c:strRef>
                  <c:f>'Graphique 3'!$C$44</c:f>
                  <c:strCache>
                    <c:ptCount val="1"/>
                    <c:pt idx="0">
                      <c:v>Suisse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4"/>
              <c:layout>
                <c:manualLayout>
                  <c:x val="-0.114"/>
                  <c:y val="0.012"/>
                </c:manualLayout>
              </c:layout>
              <c:tx>
                <c:strRef>
                  <c:f>'Graphique 3'!$C$45</c:f>
                  <c:strCache>
                    <c:ptCount val="1"/>
                    <c:pt idx="0">
                      <c:v>ARY de Macédoine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5"/>
              <c:layout>
                <c:manualLayout>
                  <c:x val="-0.0575"/>
                  <c:y val="0.015"/>
                </c:manualLayout>
              </c:layout>
              <c:tx>
                <c:strRef>
                  <c:f>'Graphique 3'!$C$46</c:f>
                  <c:strCache>
                    <c:ptCount val="1"/>
                    <c:pt idx="0">
                      <c:v>Albanie (⁴)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6"/>
              <c:layout>
                <c:manualLayout>
                  <c:x val="-0.04975"/>
                  <c:y val="-0.01575"/>
                </c:manualLayout>
              </c:layout>
              <c:tx>
                <c:strRef>
                  <c:f>'Graphique 3'!$C$47</c:f>
                  <c:strCache>
                    <c:ptCount val="1"/>
                    <c:pt idx="0">
                      <c:v>Serbie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'Graphique 3'!$E$11:$E$47</c:f>
              <c:numCache/>
            </c:numRef>
          </c:xVal>
          <c:yVal>
            <c:numRef>
              <c:f>'Graphique 3'!$D$11:$D$47</c:f>
              <c:numCache/>
            </c:numRef>
          </c:yVal>
          <c:smooth val="0"/>
        </c:ser>
        <c:axId val="9510572"/>
        <c:axId val="18486285"/>
      </c:scatterChart>
      <c:valAx>
        <c:axId val="9510572"/>
        <c:scaling>
          <c:orientation val="minMax"/>
          <c:max val="31"/>
          <c:min val="2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Age moyen des femmes à la naissance du premier enfant (en années)</a:t>
                </a:r>
              </a:p>
            </c:rich>
          </c:tx>
          <c:layout>
            <c:manualLayout>
              <c:xMode val="edge"/>
              <c:yMode val="edge"/>
              <c:x val="0.31475"/>
              <c:y val="0.94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18486285"/>
        <c:crossesAt val="0"/>
        <c:crossBetween val="midCat"/>
        <c:dispUnits/>
      </c:valAx>
      <c:valAx>
        <c:axId val="18486285"/>
        <c:scaling>
          <c:orientation val="minMax"/>
          <c:max val="2.1"/>
          <c:min val="1.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Taux de fécondité total (naissances vivantes par femme)</a:t>
                </a:r>
              </a:p>
            </c:rich>
          </c:tx>
          <c:layout>
            <c:manualLayout>
              <c:xMode val="edge"/>
              <c:yMode val="edge"/>
              <c:x val="0"/>
              <c:y val="0.26625"/>
            </c:manualLayout>
          </c:layout>
          <c:overlay val="0"/>
          <c:spPr>
            <a:solidFill>
              <a:srgbClr val="FFFFFF"/>
            </a:solidFill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.0" sourceLinked="0"/>
        <c:majorTickMark val="none"/>
        <c:minorTickMark val="none"/>
        <c:tickLblPos val="nextTo"/>
        <c:spPr>
          <a:ln>
            <a:noFill/>
          </a:ln>
        </c:spPr>
        <c:crossAx val="9510572"/>
        <c:crossesAt val="0"/>
        <c:crossBetween val="midCat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225"/>
          <c:y val="0.0245"/>
          <c:w val="0.94075"/>
          <c:h val="0.652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'Graphique 4'!$D$10</c:f>
              <c:strCache>
                <c:ptCount val="1"/>
                <c:pt idx="0">
                  <c:v>Naissances vivantes de 1er rang</c:v>
                </c:pt>
              </c:strCache>
            </c:strRef>
          </c:tx>
          <c:spPr>
            <a:solidFill>
              <a:schemeClr val="accent1"/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'Graphique 4'!$C$11:$C$47</c:f>
              <c:strCache/>
            </c:strRef>
          </c:cat>
          <c:val>
            <c:numRef>
              <c:f>'Graphique 4'!$D$11:$D$47</c:f>
              <c:numCache/>
            </c:numRef>
          </c:val>
        </c:ser>
        <c:ser>
          <c:idx val="1"/>
          <c:order val="1"/>
          <c:tx>
            <c:strRef>
              <c:f>'Graphique 4'!$E$10</c:f>
              <c:strCache>
                <c:ptCount val="1"/>
                <c:pt idx="0">
                  <c:v>Naissances vivantes de 2ème rang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'Graphique 4'!$C$11:$C$47</c:f>
              <c:strCache/>
            </c:strRef>
          </c:cat>
          <c:val>
            <c:numRef>
              <c:f>'Graphique 4'!$E$11:$E$47</c:f>
              <c:numCache/>
            </c:numRef>
          </c:val>
        </c:ser>
        <c:ser>
          <c:idx val="2"/>
          <c:order val="2"/>
          <c:tx>
            <c:strRef>
              <c:f>'Graphique 4'!$F$10</c:f>
              <c:strCache>
                <c:ptCount val="1"/>
                <c:pt idx="0">
                  <c:v>Naissances vivantes de 3ème rang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'Graphique 4'!$C$11:$C$47</c:f>
              <c:strCache/>
            </c:strRef>
          </c:cat>
          <c:val>
            <c:numRef>
              <c:f>'Graphique 4'!$F$11:$F$47</c:f>
              <c:numCache/>
            </c:numRef>
          </c:val>
        </c:ser>
        <c:ser>
          <c:idx val="3"/>
          <c:order val="3"/>
          <c:tx>
            <c:strRef>
              <c:f>'Graphique 4'!$G$10</c:f>
              <c:strCache>
                <c:ptCount val="1"/>
                <c:pt idx="0">
                  <c:v>Naissances vivantes de 4ème rang et plus</c:v>
                </c:pt>
              </c:strCache>
            </c:strRef>
          </c:tx>
          <c:spPr>
            <a:solidFill>
              <a:schemeClr val="accent2"/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'Graphique 4'!$C$11:$C$47</c:f>
              <c:strCache/>
            </c:strRef>
          </c:cat>
          <c:val>
            <c:numRef>
              <c:f>'Graphique 4'!$G$11:$G$47</c:f>
              <c:numCache/>
            </c:numRef>
          </c:val>
        </c:ser>
        <c:overlap val="100"/>
        <c:axId val="32158838"/>
        <c:axId val="20994087"/>
      </c:barChart>
      <c:catAx>
        <c:axId val="321588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20994087"/>
        <c:crosses val="autoZero"/>
        <c:auto val="1"/>
        <c:lblOffset val="100"/>
        <c:noMultiLvlLbl val="0"/>
      </c:catAx>
      <c:valAx>
        <c:axId val="20994087"/>
        <c:scaling>
          <c:orientation val="minMax"/>
          <c:max val="1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2158838"/>
        <c:crosses val="autoZero"/>
        <c:crossBetween val="between"/>
        <c:dispUnits/>
      </c:valAx>
    </c:plotArea>
    <c:legend>
      <c:legendPos val="r"/>
      <c:layout>
        <c:manualLayout>
          <c:xMode val="edge"/>
          <c:yMode val="edge"/>
          <c:x val="0.358"/>
          <c:y val="0.85375"/>
          <c:w val="0.29825"/>
          <c:h val="0.1445"/>
        </c:manualLayout>
      </c:layout>
      <c:overlay val="0"/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323850</xdr:colOff>
      <xdr:row>8</xdr:row>
      <xdr:rowOff>114300</xdr:rowOff>
    </xdr:from>
    <xdr:to>
      <xdr:col>23</xdr:col>
      <xdr:colOff>95250</xdr:colOff>
      <xdr:row>51</xdr:row>
      <xdr:rowOff>38100</xdr:rowOff>
    </xdr:to>
    <xdr:graphicFrame macro="">
      <xdr:nvGraphicFramePr>
        <xdr:cNvPr id="173058" name="Chart 1"/>
        <xdr:cNvGraphicFramePr/>
      </xdr:nvGraphicFramePr>
      <xdr:xfrm>
        <a:off x="4610100" y="1390650"/>
        <a:ext cx="9525000" cy="647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400050</xdr:colOff>
      <xdr:row>24</xdr:row>
      <xdr:rowOff>85725</xdr:rowOff>
    </xdr:from>
    <xdr:to>
      <xdr:col>15</xdr:col>
      <xdr:colOff>104775</xdr:colOff>
      <xdr:row>67</xdr:row>
      <xdr:rowOff>9525</xdr:rowOff>
    </xdr:to>
    <xdr:graphicFrame macro="">
      <xdr:nvGraphicFramePr>
        <xdr:cNvPr id="3" name="Chart 2"/>
        <xdr:cNvGraphicFramePr/>
      </xdr:nvGraphicFramePr>
      <xdr:xfrm>
        <a:off x="1638300" y="3800475"/>
        <a:ext cx="9525000" cy="647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0.562</cdr:x>
      <cdr:y>0.17775</cdr:y>
    </cdr:from>
    <cdr:to>
      <cdr:x>0.6185</cdr:x>
      <cdr:y>0.19525</cdr:y>
    </cdr:to>
    <cdr:sp macro="" textlink="">
      <cdr:nvSpPr>
        <cdr:cNvPr id="2" name="TextBox 3"/>
        <cdr:cNvSpPr txBox="1"/>
      </cdr:nvSpPr>
      <cdr:spPr>
        <a:xfrm>
          <a:off x="5334000" y="1181100"/>
          <a:ext cx="533400" cy="114300"/>
        </a:xfrm>
        <a:prstGeom prst="rect">
          <a:avLst/>
        </a:prstGeom>
        <a:noFill/>
        <a:ln w="9525" cmpd="sng">
          <a:noFill/>
        </a:ln>
      </cdr:spPr>
      <c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cdr:style>
      <cdr:txBody>
        <a:bodyPr wrap="square" rtlCol="0" anchor="t"/>
        <a:lstStyle/>
        <a:p>
          <a:endParaRPr lang="en-GB"/>
        </a:p>
      </cdr:txBody>
    </cdr:sp>
  </cdr:relSizeAnchor>
  <cdr:relSizeAnchor xmlns:cdr="http://schemas.openxmlformats.org/drawingml/2006/chartDrawing">
    <cdr:from>
      <cdr:x>0.81325</cdr:x>
      <cdr:y>0.38825</cdr:y>
    </cdr:from>
    <cdr:to>
      <cdr:x>0.86975</cdr:x>
      <cdr:y>0.406</cdr:y>
    </cdr:to>
    <cdr:sp macro="" textlink="">
      <cdr:nvSpPr>
        <cdr:cNvPr id="19" name="TextBox 3"/>
        <cdr:cNvSpPr txBox="1"/>
      </cdr:nvSpPr>
      <cdr:spPr>
        <a:xfrm>
          <a:off x="7715250" y="2581275"/>
          <a:ext cx="533400" cy="114300"/>
        </a:xfrm>
        <a:prstGeom prst="rect">
          <a:avLst/>
        </a:prstGeom>
        <a:noFill/>
        <a:ln w="9525" cmpd="sng">
          <a:noFill/>
        </a:ln>
      </cdr:spPr>
      <c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cdr:style>
      <cdr:txBody>
        <a:bodyPr wrap="square" rtlCol="0" anchor="t"/>
        <a:lstStyle/>
        <a:p>
          <a:endParaRPr lang="en-GB"/>
        </a:p>
      </cdr:txBody>
    </cdr:sp>
  </cdr:relSizeAnchor>
  <cdr:relSizeAnchor xmlns:cdr="http://schemas.openxmlformats.org/drawingml/2006/chartDrawing">
    <cdr:from>
      <cdr:x>0.50975</cdr:x>
      <cdr:y>0.308</cdr:y>
    </cdr:from>
    <cdr:to>
      <cdr:x>0.56625</cdr:x>
      <cdr:y>0.3255</cdr:y>
    </cdr:to>
    <cdr:sp macro="" textlink="">
      <cdr:nvSpPr>
        <cdr:cNvPr id="24" name="TextBox 3"/>
        <cdr:cNvSpPr txBox="1"/>
      </cdr:nvSpPr>
      <cdr:spPr>
        <a:xfrm>
          <a:off x="4838700" y="2047875"/>
          <a:ext cx="533400" cy="114300"/>
        </a:xfrm>
        <a:prstGeom prst="rect">
          <a:avLst/>
        </a:prstGeom>
        <a:noFill/>
        <a:ln w="9525" cmpd="sng">
          <a:noFill/>
        </a:ln>
      </cdr:spPr>
      <c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cdr:style>
      <cdr:txBody>
        <a:bodyPr wrap="square" rtlCol="0" anchor="t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n-GB" sz="1100"/>
        </a:p>
        <a:p>
          <a:pPr algn="ctr"/>
          <a:endParaRPr lang="en-GB" sz="1100"/>
        </a:p>
      </cdr:txBody>
    </cdr:sp>
  </cdr:relSizeAnchor>
  <cdr:relSizeAnchor xmlns:cdr="http://schemas.openxmlformats.org/drawingml/2006/chartDrawing">
    <cdr:from>
      <cdr:x>0.65775</cdr:x>
      <cdr:y>0.04675</cdr:y>
    </cdr:from>
    <cdr:to>
      <cdr:x>0.65825</cdr:x>
      <cdr:y>0.87</cdr:y>
    </cdr:to>
    <cdr:cxnSp macro="">
      <cdr:nvCxnSpPr>
        <cdr:cNvPr id="5" name="Straight Connector 4"/>
        <cdr:cNvCxnSpPr/>
      </cdr:nvCxnSpPr>
      <cdr:spPr bwMode="auto">
        <a:xfrm>
          <a:off x="6238875" y="304800"/>
          <a:ext cx="0" cy="5486400"/>
        </a:xfrm>
        <a:prstGeom prst="line">
          <a:avLst/>
        </a:prstGeom>
        <a:solidFill>
          <a:srgbClr val="FFFFE1"/>
        </a:solidFill>
        <a:ln w="6350" cap="flat" cmpd="sng" algn="ctr">
          <a:solidFill>
            <a:schemeClr val="accent2"/>
          </a:solidFill>
          <a:prstDash val="solid"/>
          <a:round/>
          <a:headEnd type="none" w="med" len="med"/>
          <a:tailEnd type="none" w="med" len="med"/>
        </a:ln>
        <a:extLst>
          <a:ext uri="{53640926-AAD7-44D8-BBD7-CCE9431645EC}">
            <a14:shadowObscured xmlns:a14="http://schemas.microsoft.com/office/drawing/2010/main" val="1"/>
          </a:ext>
        </a:extLst>
      </cdr:spPr>
    </cdr:cxnSp>
  </cdr:relSizeAnchor>
  <cdr:relSizeAnchor xmlns:cdr="http://schemas.openxmlformats.org/drawingml/2006/chartDrawing">
    <cdr:from>
      <cdr:x>0.07825</cdr:x>
      <cdr:y>0.5265</cdr:y>
    </cdr:from>
    <cdr:to>
      <cdr:x>0.962</cdr:x>
      <cdr:y>0.5265</cdr:y>
    </cdr:to>
    <cdr:cxnSp macro="">
      <cdr:nvCxnSpPr>
        <cdr:cNvPr id="12" name="Straight Connector 11"/>
        <cdr:cNvCxnSpPr/>
      </cdr:nvCxnSpPr>
      <cdr:spPr bwMode="auto">
        <a:xfrm>
          <a:off x="742950" y="3505200"/>
          <a:ext cx="8391525" cy="0"/>
        </a:xfrm>
        <a:prstGeom prst="line">
          <a:avLst/>
        </a:prstGeom>
        <a:solidFill>
          <a:srgbClr val="FFFFE1"/>
        </a:solidFill>
        <a:ln w="6350" cap="flat" cmpd="sng" algn="ctr">
          <a:solidFill>
            <a:schemeClr val="accent2"/>
          </a:solidFill>
          <a:prstDash val="solid"/>
          <a:round/>
          <a:headEnd type="none" w="med" len="med"/>
          <a:tailEnd type="none" w="med" len="med"/>
        </a:ln>
        <a:extLst>
          <a:ext uri="{53640926-AAD7-44D8-BBD7-CCE9431645EC}">
            <a14:shadowObscured xmlns:a14="http://schemas.microsoft.com/office/drawing/2010/main" val="1"/>
          </a:ext>
        </a:extLst>
      </cdr:spPr>
    </cdr:cxn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15</xdr:col>
      <xdr:colOff>0</xdr:colOff>
      <xdr:row>8</xdr:row>
      <xdr:rowOff>142875</xdr:rowOff>
    </xdr:from>
    <xdr:to>
      <xdr:col>32</xdr:col>
      <xdr:colOff>247650</xdr:colOff>
      <xdr:row>47</xdr:row>
      <xdr:rowOff>104775</xdr:rowOff>
    </xdr:to>
    <xdr:graphicFrame macro="">
      <xdr:nvGraphicFramePr>
        <xdr:cNvPr id="2" name="Chart 2"/>
        <xdr:cNvGraphicFramePr/>
      </xdr:nvGraphicFramePr>
      <xdr:xfrm>
        <a:off x="6886575" y="1419225"/>
        <a:ext cx="9496425" cy="666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295275</xdr:colOff>
      <xdr:row>61</xdr:row>
      <xdr:rowOff>57150</xdr:rowOff>
    </xdr:from>
    <xdr:to>
      <xdr:col>14</xdr:col>
      <xdr:colOff>600075</xdr:colOff>
      <xdr:row>103</xdr:row>
      <xdr:rowOff>142875</xdr:rowOff>
    </xdr:to>
    <xdr:graphicFrame macro="">
      <xdr:nvGraphicFramePr>
        <xdr:cNvPr id="3" name="Chart 2"/>
        <xdr:cNvGraphicFramePr/>
      </xdr:nvGraphicFramePr>
      <xdr:xfrm>
        <a:off x="1047750" y="9858375"/>
        <a:ext cx="9525000" cy="648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3 Population and social condition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CB716"/>
      </a:accent1>
      <a:accent2>
        <a:srgbClr val="005581"/>
      </a:accent2>
      <a:accent3>
        <a:srgbClr val="FFF28F"/>
      </a:accent3>
      <a:accent4>
        <a:srgbClr val="D78B6C"/>
      </a:accent4>
      <a:accent5>
        <a:srgbClr val="6E364A"/>
      </a:accent5>
      <a:accent6>
        <a:srgbClr val="FFE6B9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500000" mc:Ignorable="a14" a14:legacySpreadsheetColorIndex="8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71"/>
  <sheetViews>
    <sheetView showGridLines="0" showZeros="0" tabSelected="1" showOutlineSymbols="0" defaultGridColor="0" colorId="8" workbookViewId="0" topLeftCell="A1"/>
  </sheetViews>
  <sheetFormatPr defaultColWidth="9.140625" defaultRowHeight="12"/>
  <cols>
    <col min="1" max="2" width="9.28125" style="1" customWidth="1"/>
    <col min="3" max="16384" width="9.140625" style="1" customWidth="1"/>
  </cols>
  <sheetData>
    <row r="1" spans="1:11" ht="12.75">
      <c r="A1" s="3"/>
      <c r="C1" s="139" t="s">
        <v>62</v>
      </c>
      <c r="K1" s="4"/>
    </row>
    <row r="2" spans="1:11" ht="12.75">
      <c r="A2" s="2"/>
      <c r="C2" s="139" t="s">
        <v>1</v>
      </c>
      <c r="D2" s="6"/>
      <c r="E2" s="6"/>
      <c r="F2" s="6"/>
      <c r="G2" s="7"/>
      <c r="H2" s="6"/>
      <c r="I2" s="6"/>
      <c r="J2" s="6"/>
      <c r="K2" s="6"/>
    </row>
    <row r="3" spans="3:11" ht="12">
      <c r="C3" s="5" t="s">
        <v>9</v>
      </c>
      <c r="D3" s="6"/>
      <c r="E3" s="6"/>
      <c r="F3" s="6"/>
      <c r="G3" s="6"/>
      <c r="H3" s="6"/>
      <c r="I3" s="6"/>
      <c r="J3" s="6"/>
      <c r="K3" s="6"/>
    </row>
    <row r="4" spans="3:11" ht="12">
      <c r="C4" s="5" t="s">
        <v>10</v>
      </c>
      <c r="D4" s="6"/>
      <c r="E4" s="6"/>
      <c r="F4" s="6"/>
      <c r="G4" s="6"/>
      <c r="H4" s="6"/>
      <c r="I4" s="6"/>
      <c r="J4" s="6"/>
      <c r="K4" s="6"/>
    </row>
    <row r="5" ht="12">
      <c r="K5" s="4"/>
    </row>
    <row r="6" spans="1:36" ht="15">
      <c r="A6" s="29"/>
      <c r="B6" s="30"/>
      <c r="C6" s="31" t="s">
        <v>63</v>
      </c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</row>
    <row r="7" spans="3:39" ht="12">
      <c r="C7" s="10" t="s">
        <v>11</v>
      </c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</row>
    <row r="8" ht="12">
      <c r="C8" s="8"/>
    </row>
    <row r="9" ht="12"/>
    <row r="10" spans="1:8" ht="12">
      <c r="A10" s="9"/>
      <c r="C10" s="74">
        <v>1960</v>
      </c>
      <c r="D10" s="75"/>
      <c r="G10" s="39">
        <v>0</v>
      </c>
      <c r="H10" s="11"/>
    </row>
    <row r="11" spans="1:7" ht="12">
      <c r="A11" s="9"/>
      <c r="C11" s="74"/>
      <c r="D11" s="75">
        <v>7.601829</v>
      </c>
      <c r="G11" s="39">
        <v>0</v>
      </c>
    </row>
    <row r="12" spans="1:7" ht="12">
      <c r="A12" s="9"/>
      <c r="C12" s="74"/>
      <c r="D12" s="75">
        <v>7.576063</v>
      </c>
      <c r="G12" s="39">
        <v>0</v>
      </c>
    </row>
    <row r="13" spans="1:7" ht="12">
      <c r="A13" s="9"/>
      <c r="C13" s="74"/>
      <c r="D13" s="75">
        <v>7.705444</v>
      </c>
      <c r="G13" s="39">
        <v>0</v>
      </c>
    </row>
    <row r="14" spans="1:7" ht="12">
      <c r="A14" s="9"/>
      <c r="C14" s="74"/>
      <c r="D14" s="75">
        <v>7.811611</v>
      </c>
      <c r="G14" s="39">
        <v>0</v>
      </c>
    </row>
    <row r="15" spans="1:7" ht="12">
      <c r="A15" s="9"/>
      <c r="C15" s="74">
        <v>1965</v>
      </c>
      <c r="D15" s="75">
        <v>7.638113</v>
      </c>
      <c r="G15" s="39">
        <v>0</v>
      </c>
    </row>
    <row r="16" spans="1:7" ht="12">
      <c r="A16" s="9"/>
      <c r="C16" s="74"/>
      <c r="D16" s="75">
        <v>7.554843</v>
      </c>
      <c r="G16" s="39">
        <v>0</v>
      </c>
    </row>
    <row r="17" spans="1:7" ht="12">
      <c r="A17" s="9"/>
      <c r="C17" s="74"/>
      <c r="D17" s="75">
        <v>7.680146</v>
      </c>
      <c r="G17" s="39">
        <v>0</v>
      </c>
    </row>
    <row r="18" spans="1:7" ht="12">
      <c r="A18" s="9"/>
      <c r="C18" s="74"/>
      <c r="D18" s="75">
        <v>7.572289</v>
      </c>
      <c r="G18" s="39">
        <v>0</v>
      </c>
    </row>
    <row r="19" spans="1:7" ht="12">
      <c r="A19" s="9"/>
      <c r="C19" s="74"/>
      <c r="D19" s="75">
        <v>7.402685</v>
      </c>
      <c r="G19" s="39">
        <v>0</v>
      </c>
    </row>
    <row r="20" spans="1:7" ht="12">
      <c r="A20" s="9"/>
      <c r="C20" s="74">
        <v>1970</v>
      </c>
      <c r="D20" s="75">
        <v>7.206326</v>
      </c>
      <c r="G20" s="39">
        <v>0</v>
      </c>
    </row>
    <row r="21" spans="1:7" ht="12">
      <c r="A21" s="9"/>
      <c r="C21" s="74"/>
      <c r="D21" s="75">
        <v>7.205501</v>
      </c>
      <c r="G21" s="39">
        <v>0</v>
      </c>
    </row>
    <row r="22" spans="1:7" ht="12">
      <c r="A22" s="9"/>
      <c r="C22" s="74"/>
      <c r="D22" s="75">
        <v>6.986597</v>
      </c>
      <c r="G22" s="39">
        <v>0</v>
      </c>
    </row>
    <row r="23" spans="1:7" ht="12">
      <c r="A23" s="9"/>
      <c r="C23" s="74"/>
      <c r="D23" s="75">
        <v>6.812059</v>
      </c>
      <c r="G23" s="39">
        <v>0</v>
      </c>
    </row>
    <row r="24" spans="1:7" ht="12">
      <c r="A24" s="9"/>
      <c r="C24" s="74"/>
      <c r="D24" s="75">
        <v>6.835698</v>
      </c>
      <c r="G24" s="39">
        <v>0</v>
      </c>
    </row>
    <row r="25" spans="1:7" ht="12">
      <c r="A25" s="9"/>
      <c r="C25" s="74">
        <v>1975</v>
      </c>
      <c r="D25" s="75">
        <v>6.659375</v>
      </c>
      <c r="G25" s="39">
        <v>0</v>
      </c>
    </row>
    <row r="26" spans="1:7" ht="12">
      <c r="A26" s="9"/>
      <c r="C26" s="74"/>
      <c r="D26" s="75">
        <v>6.603172</v>
      </c>
      <c r="G26" s="39">
        <v>0</v>
      </c>
    </row>
    <row r="27" spans="1:7" ht="12">
      <c r="A27" s="9"/>
      <c r="C27" s="74"/>
      <c r="D27" s="75">
        <v>6.517815</v>
      </c>
      <c r="G27" s="39">
        <v>0</v>
      </c>
    </row>
    <row r="28" spans="1:7" ht="12">
      <c r="A28" s="9"/>
      <c r="C28" s="74"/>
      <c r="D28" s="75">
        <v>6.461403</v>
      </c>
      <c r="G28" s="39">
        <v>0</v>
      </c>
    </row>
    <row r="29" spans="1:7" ht="12">
      <c r="A29" s="9"/>
      <c r="C29" s="74"/>
      <c r="D29" s="75">
        <v>6.464578</v>
      </c>
      <c r="G29" s="39">
        <v>0</v>
      </c>
    </row>
    <row r="30" spans="1:7" ht="12">
      <c r="A30" s="9"/>
      <c r="C30" s="74">
        <v>1980</v>
      </c>
      <c r="D30" s="75">
        <v>6.474003</v>
      </c>
      <c r="G30" s="39">
        <v>0</v>
      </c>
    </row>
    <row r="31" spans="1:7" ht="12">
      <c r="A31" s="9"/>
      <c r="C31" s="74"/>
      <c r="D31" s="75">
        <v>6.321793</v>
      </c>
      <c r="G31" s="39">
        <v>0</v>
      </c>
    </row>
    <row r="32" spans="1:7" ht="12">
      <c r="A32" s="9"/>
      <c r="C32" s="74"/>
      <c r="D32" s="75">
        <v>6.24234</v>
      </c>
      <c r="G32" s="39">
        <v>0</v>
      </c>
    </row>
    <row r="33" spans="1:7" ht="12">
      <c r="A33" s="9"/>
      <c r="C33" s="74"/>
      <c r="D33" s="75">
        <v>6.076702</v>
      </c>
      <c r="G33" s="39">
        <v>0</v>
      </c>
    </row>
    <row r="34" spans="1:7" ht="12">
      <c r="A34" s="9"/>
      <c r="C34" s="74"/>
      <c r="D34" s="75">
        <v>6.047951</v>
      </c>
      <c r="G34" s="39">
        <v>0</v>
      </c>
    </row>
    <row r="35" spans="1:7" ht="12">
      <c r="A35" s="9"/>
      <c r="C35" s="74">
        <v>1985</v>
      </c>
      <c r="D35" s="75">
        <v>6.01502</v>
      </c>
      <c r="G35" s="39">
        <v>0</v>
      </c>
    </row>
    <row r="36" spans="1:7" ht="12">
      <c r="A36" s="9"/>
      <c r="C36" s="74"/>
      <c r="D36" s="75">
        <v>5.99804</v>
      </c>
      <c r="G36" s="39">
        <v>0</v>
      </c>
    </row>
    <row r="37" spans="1:7" ht="12">
      <c r="A37" s="9"/>
      <c r="C37" s="74"/>
      <c r="D37" s="75">
        <v>5.968572</v>
      </c>
      <c r="G37" s="39">
        <v>0</v>
      </c>
    </row>
    <row r="38" spans="1:7" ht="12">
      <c r="A38" s="9"/>
      <c r="C38" s="74"/>
      <c r="D38" s="75">
        <v>6.008463</v>
      </c>
      <c r="G38" s="39">
        <v>0</v>
      </c>
    </row>
    <row r="39" spans="1:7" ht="12">
      <c r="A39" s="9"/>
      <c r="C39" s="74"/>
      <c r="D39" s="75">
        <v>5.900294</v>
      </c>
      <c r="G39" s="39">
        <v>0</v>
      </c>
    </row>
    <row r="40" spans="1:7" ht="12">
      <c r="A40" s="9"/>
      <c r="C40" s="74">
        <v>1990</v>
      </c>
      <c r="D40" s="75">
        <v>5.893526</v>
      </c>
      <c r="G40" s="39">
        <v>0</v>
      </c>
    </row>
    <row r="41" spans="1:7" ht="12">
      <c r="A41" s="9"/>
      <c r="C41" s="74"/>
      <c r="D41" s="75">
        <v>5.742705</v>
      </c>
      <c r="G41" s="39">
        <v>0</v>
      </c>
    </row>
    <row r="42" spans="1:7" ht="12">
      <c r="A42" s="9"/>
      <c r="C42" s="74"/>
      <c r="D42" s="75">
        <v>5.618148</v>
      </c>
      <c r="G42" s="39">
        <v>0</v>
      </c>
    </row>
    <row r="43" spans="1:7" ht="12">
      <c r="A43" s="9"/>
      <c r="C43" s="74"/>
      <c r="D43" s="75">
        <v>5.452768</v>
      </c>
      <c r="G43" s="39">
        <v>0</v>
      </c>
    </row>
    <row r="44" spans="1:7" ht="12">
      <c r="A44" s="9"/>
      <c r="C44" s="74"/>
      <c r="D44" s="75">
        <v>5.312733</v>
      </c>
      <c r="G44" s="39">
        <v>0</v>
      </c>
    </row>
    <row r="45" spans="1:7" ht="12">
      <c r="A45" s="9"/>
      <c r="C45" s="74">
        <v>1995</v>
      </c>
      <c r="D45" s="75">
        <v>5.180511</v>
      </c>
      <c r="G45" s="39">
        <v>0</v>
      </c>
    </row>
    <row r="46" spans="1:7" ht="12">
      <c r="A46" s="9"/>
      <c r="C46" s="74"/>
      <c r="D46" s="75">
        <v>5.186641</v>
      </c>
      <c r="G46" s="39">
        <v>0</v>
      </c>
    </row>
    <row r="47" spans="1:7" ht="12">
      <c r="A47" s="9"/>
      <c r="C47" s="74"/>
      <c r="D47" s="75">
        <v>5.173265</v>
      </c>
      <c r="G47" s="39">
        <v>0</v>
      </c>
    </row>
    <row r="48" spans="1:7" ht="12">
      <c r="A48" s="9"/>
      <c r="C48" s="74"/>
      <c r="D48" s="75">
        <v>5.139115</v>
      </c>
      <c r="G48" s="39">
        <v>0</v>
      </c>
    </row>
    <row r="49" spans="1:7" ht="12">
      <c r="A49" s="9"/>
      <c r="C49" s="74"/>
      <c r="D49" s="75">
        <v>5.118595</v>
      </c>
      <c r="G49" s="39">
        <v>0</v>
      </c>
    </row>
    <row r="50" spans="1:7" ht="12">
      <c r="A50" s="9"/>
      <c r="C50" s="74">
        <v>2000</v>
      </c>
      <c r="D50" s="75">
        <v>5.166879</v>
      </c>
      <c r="G50" s="39">
        <v>0</v>
      </c>
    </row>
    <row r="51" spans="1:7" ht="12">
      <c r="A51" s="9"/>
      <c r="C51" s="74"/>
      <c r="D51" s="75">
        <v>5.062948</v>
      </c>
      <c r="G51" s="39">
        <v>0</v>
      </c>
    </row>
    <row r="52" spans="1:7" ht="12">
      <c r="A52" s="9"/>
      <c r="C52" s="74"/>
      <c r="D52" s="75">
        <v>5.033705</v>
      </c>
      <c r="G52" s="39">
        <v>0</v>
      </c>
    </row>
    <row r="53" spans="1:7" ht="12">
      <c r="A53" s="9"/>
      <c r="C53" s="74"/>
      <c r="D53" s="75">
        <v>5.080465</v>
      </c>
      <c r="G53" s="39">
        <v>0</v>
      </c>
    </row>
    <row r="54" spans="1:7" ht="12">
      <c r="A54" s="9"/>
      <c r="C54" s="74"/>
      <c r="D54" s="75">
        <v>5.157173</v>
      </c>
      <c r="G54" s="39">
        <v>0</v>
      </c>
    </row>
    <row r="55" spans="1:7" ht="12">
      <c r="A55" s="9"/>
      <c r="C55" s="74">
        <v>2005</v>
      </c>
      <c r="D55" s="75">
        <v>5.17685</v>
      </c>
      <c r="G55" s="39">
        <v>0</v>
      </c>
    </row>
    <row r="56" spans="1:7" ht="12">
      <c r="A56" s="9"/>
      <c r="C56" s="74"/>
      <c r="D56" s="75">
        <v>5.2641</v>
      </c>
      <c r="G56" s="39">
        <v>0</v>
      </c>
    </row>
    <row r="57" spans="1:7" ht="12">
      <c r="A57" s="9"/>
      <c r="C57" s="74" t="s">
        <v>8</v>
      </c>
      <c r="D57" s="75">
        <v>5.323425</v>
      </c>
      <c r="G57" s="39">
        <v>0</v>
      </c>
    </row>
    <row r="58" spans="1:7" ht="12">
      <c r="A58" s="9"/>
      <c r="C58" s="74"/>
      <c r="D58" s="75">
        <v>5.469434</v>
      </c>
      <c r="G58" s="39">
        <v>0</v>
      </c>
    </row>
    <row r="59" spans="1:7" ht="12">
      <c r="A59" s="9"/>
      <c r="C59" s="74"/>
      <c r="D59" s="75">
        <v>5.412572</v>
      </c>
      <c r="G59" s="39">
        <v>0</v>
      </c>
    </row>
    <row r="60" spans="1:7" ht="12">
      <c r="A60" s="9"/>
      <c r="C60" s="74">
        <v>2010</v>
      </c>
      <c r="D60" s="75">
        <v>5.411129</v>
      </c>
      <c r="G60" s="39">
        <v>0</v>
      </c>
    </row>
    <row r="61" spans="1:7" ht="12">
      <c r="A61" s="9"/>
      <c r="C61" s="74"/>
      <c r="D61" s="75">
        <v>5.266162</v>
      </c>
      <c r="G61" s="39">
        <v>0</v>
      </c>
    </row>
    <row r="62" spans="1:11" ht="12">
      <c r="A62" s="9"/>
      <c r="B62" s="12"/>
      <c r="C62" s="74"/>
      <c r="D62" s="75">
        <v>5.230626</v>
      </c>
      <c r="E62" s="12"/>
      <c r="F62" s="12"/>
      <c r="G62" s="40">
        <v>0</v>
      </c>
      <c r="H62" s="12"/>
      <c r="I62" s="12"/>
      <c r="J62" s="12"/>
      <c r="K62" s="13"/>
    </row>
    <row r="63" spans="1:11" ht="12">
      <c r="A63" s="9"/>
      <c r="B63" s="9"/>
      <c r="C63" s="73"/>
      <c r="D63" s="75">
        <v>5.081666</v>
      </c>
      <c r="E63" s="12"/>
      <c r="F63" s="12"/>
      <c r="G63" s="12"/>
      <c r="H63" s="12"/>
      <c r="I63" s="12"/>
      <c r="J63" s="12"/>
      <c r="K63" s="13"/>
    </row>
    <row r="64" spans="1:11" ht="12">
      <c r="A64" s="9"/>
      <c r="B64" s="9"/>
      <c r="C64" s="73"/>
      <c r="D64" s="75">
        <v>5.13151</v>
      </c>
      <c r="E64" s="12"/>
      <c r="F64" s="12"/>
      <c r="G64" s="12"/>
      <c r="H64" s="12"/>
      <c r="I64" s="12"/>
      <c r="J64" s="12"/>
      <c r="K64" s="13"/>
    </row>
    <row r="65" spans="1:4" ht="12">
      <c r="A65" s="2" t="s">
        <v>6</v>
      </c>
      <c r="C65" s="74">
        <v>2015</v>
      </c>
      <c r="D65" s="75">
        <v>5.103165</v>
      </c>
    </row>
    <row r="67" spans="3:15" ht="12">
      <c r="C67" s="39" t="s">
        <v>113</v>
      </c>
      <c r="D67" s="73"/>
      <c r="E67" s="73"/>
      <c r="F67" s="73"/>
      <c r="G67" s="73"/>
      <c r="H67" s="73"/>
      <c r="I67" s="73"/>
      <c r="J67" s="73"/>
      <c r="K67" s="73"/>
      <c r="L67" s="73"/>
      <c r="M67" s="73"/>
      <c r="N67" s="73"/>
      <c r="O67" s="73"/>
    </row>
    <row r="68" ht="12">
      <c r="C68" s="44" t="s">
        <v>14</v>
      </c>
    </row>
    <row r="70" ht="12">
      <c r="A70" s="8" t="s">
        <v>5</v>
      </c>
    </row>
    <row r="71" ht="12">
      <c r="A71" s="42" t="s">
        <v>13</v>
      </c>
    </row>
  </sheetData>
  <printOptions/>
  <pageMargins left="0.15748031496062992" right="0.15748031496062992" top="0.3937007874015748" bottom="0.1968503937007874" header="0.5118110236220472" footer="0.5118110236220472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77"/>
  <sheetViews>
    <sheetView showGridLines="0" showZeros="0" showOutlineSymbols="0" defaultGridColor="0" colorId="8" workbookViewId="0" topLeftCell="A1"/>
  </sheetViews>
  <sheetFormatPr defaultColWidth="9.140625" defaultRowHeight="12"/>
  <cols>
    <col min="1" max="2" width="9.28125" style="1" customWidth="1"/>
    <col min="3" max="3" width="51.28125" style="1" customWidth="1"/>
    <col min="4" max="17" width="8.00390625" style="23" customWidth="1"/>
    <col min="18" max="18" width="8.00390625" style="78" customWidth="1"/>
    <col min="19" max="21" width="11.421875" style="1" customWidth="1"/>
    <col min="22" max="16384" width="9.140625" style="1" customWidth="1"/>
  </cols>
  <sheetData>
    <row r="1" spans="1:18" ht="12.75">
      <c r="A1" s="3"/>
      <c r="C1" s="139" t="s">
        <v>61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76"/>
    </row>
    <row r="2" spans="1:19" ht="12.75">
      <c r="A2" s="21"/>
      <c r="C2" s="139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77"/>
      <c r="S2" s="6"/>
    </row>
    <row r="3" spans="3:19" ht="12">
      <c r="C3" s="5" t="s">
        <v>9</v>
      </c>
      <c r="D3" s="6"/>
      <c r="E3" s="6"/>
      <c r="F3" s="6"/>
      <c r="G3" s="7"/>
      <c r="H3" s="6"/>
      <c r="I3" s="6"/>
      <c r="J3" s="6"/>
      <c r="K3" s="6"/>
      <c r="L3" s="6"/>
      <c r="M3" s="6"/>
      <c r="N3" s="6"/>
      <c r="O3" s="6"/>
      <c r="P3" s="6"/>
      <c r="Q3" s="6"/>
      <c r="R3" s="77"/>
      <c r="S3" s="6"/>
    </row>
    <row r="4" spans="3:19" ht="12">
      <c r="C4" s="5" t="s">
        <v>10</v>
      </c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77"/>
      <c r="S4" s="6"/>
    </row>
    <row r="5" ht="12"/>
    <row r="6" spans="1:44" ht="15">
      <c r="A6" s="29"/>
      <c r="B6" s="30"/>
      <c r="C6" s="30" t="s">
        <v>43</v>
      </c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82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</row>
    <row r="7" spans="3:47" ht="12">
      <c r="C7" s="10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83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</row>
    <row r="8" spans="3:18" ht="12">
      <c r="C8" s="40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85"/>
    </row>
    <row r="9" spans="3:18" ht="12">
      <c r="C9" s="40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85"/>
    </row>
    <row r="10" spans="3:19" ht="12" customHeight="1">
      <c r="C10" s="53"/>
      <c r="D10" s="54" t="s">
        <v>17</v>
      </c>
      <c r="E10" s="54" t="s">
        <v>18</v>
      </c>
      <c r="F10" s="54" t="s">
        <v>19</v>
      </c>
      <c r="G10" s="54" t="s">
        <v>20</v>
      </c>
      <c r="H10" s="54" t="s">
        <v>21</v>
      </c>
      <c r="I10" s="54" t="s">
        <v>22</v>
      </c>
      <c r="J10" s="54" t="s">
        <v>23</v>
      </c>
      <c r="K10" s="54" t="s">
        <v>24</v>
      </c>
      <c r="L10" s="54" t="s">
        <v>25</v>
      </c>
      <c r="M10" s="54" t="s">
        <v>26</v>
      </c>
      <c r="N10" s="54" t="s">
        <v>27</v>
      </c>
      <c r="O10" s="54" t="s">
        <v>28</v>
      </c>
      <c r="P10" s="54" t="s">
        <v>29</v>
      </c>
      <c r="Q10" s="54">
        <v>2014</v>
      </c>
      <c r="R10" s="86">
        <v>2015</v>
      </c>
      <c r="S10" s="16"/>
    </row>
    <row r="11" spans="3:19" s="15" customFormat="1" ht="12" customHeight="1">
      <c r="C11" s="55" t="s">
        <v>114</v>
      </c>
      <c r="D11" s="87">
        <v>1.4555753989479552</v>
      </c>
      <c r="E11" s="87">
        <v>1.4553880931119987</v>
      </c>
      <c r="F11" s="87">
        <v>1.4731530596668496</v>
      </c>
      <c r="G11" s="87">
        <v>1.4992322478149545</v>
      </c>
      <c r="H11" s="87">
        <v>1.5102360844675191</v>
      </c>
      <c r="I11" s="87">
        <v>1.5415374669014121</v>
      </c>
      <c r="J11" s="87">
        <v>1.5641307566028195</v>
      </c>
      <c r="K11" s="87">
        <v>1.6145658257476925</v>
      </c>
      <c r="L11" s="87">
        <v>1.6062173711929357</v>
      </c>
      <c r="M11" s="87">
        <v>1.6169045678377612</v>
      </c>
      <c r="N11" s="87">
        <v>1.5861106407256362</v>
      </c>
      <c r="O11" s="87">
        <v>1.5869982567849688</v>
      </c>
      <c r="P11" s="87">
        <v>1.5513668841474313</v>
      </c>
      <c r="Q11" s="87">
        <v>1.5755280282733033</v>
      </c>
      <c r="R11" s="87">
        <v>1.5752590692878143</v>
      </c>
      <c r="S11" s="24"/>
    </row>
    <row r="12" spans="3:19" s="15" customFormat="1" ht="12" customHeight="1">
      <c r="C12" s="55" t="s">
        <v>115</v>
      </c>
      <c r="D12" s="88">
        <v>28.959735407515712</v>
      </c>
      <c r="E12" s="88">
        <v>29.100630940207104</v>
      </c>
      <c r="F12" s="88">
        <v>29.235109987595482</v>
      </c>
      <c r="G12" s="88">
        <v>29.348687904012696</v>
      </c>
      <c r="H12" s="88">
        <v>29.4564439551352</v>
      </c>
      <c r="I12" s="88">
        <v>29.55421531597368</v>
      </c>
      <c r="J12" s="88">
        <v>29.655087292013576</v>
      </c>
      <c r="K12" s="88">
        <v>29.711941022914726</v>
      </c>
      <c r="L12" s="88">
        <v>29.808608375249246</v>
      </c>
      <c r="M12" s="88">
        <v>29.94641167325079</v>
      </c>
      <c r="N12" s="88">
        <v>30.082344549100384</v>
      </c>
      <c r="O12" s="88">
        <v>30.147130287433793</v>
      </c>
      <c r="P12" s="88">
        <v>30.269081549669206</v>
      </c>
      <c r="Q12" s="88">
        <v>30.384874327863365</v>
      </c>
      <c r="R12" s="88">
        <v>30.487438724309655</v>
      </c>
      <c r="S12" s="24"/>
    </row>
    <row r="13" spans="3:19" ht="12" customHeight="1">
      <c r="C13" s="5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85"/>
      <c r="S13" s="16"/>
    </row>
    <row r="14" spans="3:19" ht="12" customHeight="1">
      <c r="C14" s="138" t="s">
        <v>64</v>
      </c>
      <c r="D14" s="137"/>
      <c r="E14" s="137"/>
      <c r="F14" s="136"/>
      <c r="G14" s="136"/>
      <c r="H14" s="136"/>
      <c r="I14" s="136"/>
      <c r="J14" s="136"/>
      <c r="K14" s="136"/>
      <c r="L14" s="136"/>
      <c r="M14" s="136"/>
      <c r="N14" s="136"/>
      <c r="O14" s="136"/>
      <c r="P14" s="136"/>
      <c r="Q14" s="136"/>
      <c r="R14" s="136"/>
      <c r="S14" s="136"/>
    </row>
    <row r="15" spans="1:18" ht="12" customHeight="1">
      <c r="A15" s="2"/>
      <c r="C15" s="44" t="s">
        <v>16</v>
      </c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84"/>
    </row>
    <row r="16" spans="4:19" ht="12" customHeight="1"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84"/>
      <c r="S16" s="2" t="s">
        <v>7</v>
      </c>
    </row>
    <row r="17" spans="3:18" ht="12" customHeight="1">
      <c r="C17" s="39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79"/>
    </row>
    <row r="18" ht="12">
      <c r="C18" s="39"/>
    </row>
    <row r="19" ht="12"/>
    <row r="20" ht="12">
      <c r="A20" s="8" t="s">
        <v>5</v>
      </c>
    </row>
    <row r="21" ht="12">
      <c r="A21" s="22" t="s">
        <v>34</v>
      </c>
    </row>
    <row r="22" ht="12"/>
    <row r="23" spans="2:27" ht="12">
      <c r="B23" s="26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81"/>
      <c r="S23" s="28"/>
      <c r="T23" s="26"/>
      <c r="U23" s="26"/>
      <c r="V23" s="26"/>
      <c r="W23" s="26"/>
      <c r="X23" s="26"/>
      <c r="Y23" s="26"/>
      <c r="Z23" s="26"/>
      <c r="AA23" s="26"/>
    </row>
    <row r="24" spans="2:27" ht="12">
      <c r="B24" s="26"/>
      <c r="C24" s="26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81"/>
      <c r="S24" s="26"/>
      <c r="T24" s="26"/>
      <c r="U24" s="26"/>
      <c r="V24" s="26"/>
      <c r="W24" s="26"/>
      <c r="X24" s="26"/>
      <c r="Y24" s="26"/>
      <c r="Z24" s="26"/>
      <c r="AA24" s="26"/>
    </row>
    <row r="25" spans="2:27" ht="12"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80"/>
      <c r="S25" s="26"/>
      <c r="T25" s="26"/>
      <c r="U25" s="26"/>
      <c r="V25" s="26"/>
      <c r="W25" s="26"/>
      <c r="X25" s="26"/>
      <c r="Y25" s="26"/>
      <c r="Z25" s="26"/>
      <c r="AA25" s="26"/>
    </row>
    <row r="26" spans="2:27" ht="12"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80"/>
      <c r="S26" s="26"/>
      <c r="T26" s="26"/>
      <c r="U26" s="26"/>
      <c r="V26" s="26"/>
      <c r="W26" s="26"/>
      <c r="X26" s="26"/>
      <c r="Y26" s="26"/>
      <c r="Z26" s="26"/>
      <c r="AA26" s="26"/>
    </row>
    <row r="27" spans="2:27" ht="12">
      <c r="B27" s="26"/>
      <c r="C27" s="26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81"/>
      <c r="S27" s="26"/>
      <c r="T27" s="26"/>
      <c r="U27" s="26"/>
      <c r="V27" s="26"/>
      <c r="W27" s="26"/>
      <c r="X27" s="26"/>
      <c r="Y27" s="26"/>
      <c r="Z27" s="26"/>
      <c r="AA27" s="26"/>
    </row>
    <row r="28" spans="2:27" ht="12">
      <c r="B28" s="26"/>
      <c r="C28" s="26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81"/>
      <c r="S28" s="26"/>
      <c r="T28" s="26"/>
      <c r="U28" s="26"/>
      <c r="V28" s="26"/>
      <c r="W28" s="26"/>
      <c r="X28" s="26"/>
      <c r="Y28" s="26"/>
      <c r="Z28" s="26"/>
      <c r="AA28" s="26"/>
    </row>
    <row r="29" spans="2:27" ht="12">
      <c r="B29" s="26"/>
      <c r="C29" s="26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81"/>
      <c r="S29" s="26"/>
      <c r="T29" s="26"/>
      <c r="U29" s="26"/>
      <c r="V29" s="26"/>
      <c r="W29" s="26"/>
      <c r="X29" s="26"/>
      <c r="Y29" s="26"/>
      <c r="Z29" s="26"/>
      <c r="AA29" s="26"/>
    </row>
    <row r="30" spans="2:27" ht="12">
      <c r="B30" s="26"/>
      <c r="C30" s="26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81"/>
      <c r="S30" s="26"/>
      <c r="T30" s="26"/>
      <c r="U30" s="26"/>
      <c r="V30" s="26"/>
      <c r="W30" s="26"/>
      <c r="X30" s="26"/>
      <c r="Y30" s="26"/>
      <c r="Z30" s="26"/>
      <c r="AA30" s="26"/>
    </row>
    <row r="31" spans="2:27" ht="12">
      <c r="B31" s="26"/>
      <c r="C31" s="26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81"/>
      <c r="S31" s="26"/>
      <c r="T31" s="26"/>
      <c r="U31" s="26"/>
      <c r="V31" s="26"/>
      <c r="W31" s="26"/>
      <c r="X31" s="26"/>
      <c r="Y31" s="26"/>
      <c r="Z31" s="26"/>
      <c r="AA31" s="26"/>
    </row>
    <row r="32" spans="2:27" ht="12">
      <c r="B32" s="26"/>
      <c r="C32" s="26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81"/>
      <c r="S32" s="26"/>
      <c r="T32" s="26"/>
      <c r="U32" s="26"/>
      <c r="V32" s="26"/>
      <c r="W32" s="26"/>
      <c r="X32" s="26"/>
      <c r="Y32" s="26"/>
      <c r="Z32" s="26"/>
      <c r="AA32" s="26"/>
    </row>
    <row r="33" spans="2:27" ht="12">
      <c r="B33" s="26"/>
      <c r="C33" s="26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81"/>
      <c r="S33" s="26"/>
      <c r="T33" s="26"/>
      <c r="U33" s="26"/>
      <c r="V33" s="26"/>
      <c r="W33" s="26"/>
      <c r="X33" s="26"/>
      <c r="Y33" s="26"/>
      <c r="Z33" s="26"/>
      <c r="AA33" s="26"/>
    </row>
    <row r="34" spans="2:27" ht="12">
      <c r="B34" s="26"/>
      <c r="C34" s="26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81"/>
      <c r="S34" s="26"/>
      <c r="T34" s="26"/>
      <c r="U34" s="26"/>
      <c r="V34" s="26"/>
      <c r="W34" s="26"/>
      <c r="X34" s="26"/>
      <c r="Y34" s="26"/>
      <c r="Z34" s="26"/>
      <c r="AA34" s="26"/>
    </row>
    <row r="35" spans="2:27" ht="12">
      <c r="B35" s="26"/>
      <c r="C35" s="26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81"/>
      <c r="S35" s="26"/>
      <c r="T35" s="26"/>
      <c r="U35" s="26"/>
      <c r="V35" s="26"/>
      <c r="W35" s="26"/>
      <c r="X35" s="26"/>
      <c r="Y35" s="26"/>
      <c r="Z35" s="26"/>
      <c r="AA35" s="26"/>
    </row>
    <row r="36" spans="2:27" ht="12">
      <c r="B36" s="26"/>
      <c r="C36" s="26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81"/>
      <c r="S36" s="26"/>
      <c r="T36" s="26"/>
      <c r="U36" s="26"/>
      <c r="V36" s="26"/>
      <c r="W36" s="26"/>
      <c r="X36" s="26"/>
      <c r="Y36" s="26"/>
      <c r="Z36" s="26"/>
      <c r="AA36" s="26"/>
    </row>
    <row r="37" spans="2:27" ht="12">
      <c r="B37" s="26"/>
      <c r="C37" s="26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81"/>
      <c r="S37" s="26"/>
      <c r="T37" s="26"/>
      <c r="U37" s="26"/>
      <c r="V37" s="26"/>
      <c r="W37" s="26"/>
      <c r="X37" s="26"/>
      <c r="Y37" s="26"/>
      <c r="Z37" s="26"/>
      <c r="AA37" s="26"/>
    </row>
    <row r="38" spans="2:27" ht="12">
      <c r="B38" s="26"/>
      <c r="C38" s="26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81"/>
      <c r="S38" s="26"/>
      <c r="T38" s="26"/>
      <c r="U38" s="26"/>
      <c r="V38" s="26"/>
      <c r="W38" s="26"/>
      <c r="X38" s="26"/>
      <c r="Y38" s="26"/>
      <c r="Z38" s="26"/>
      <c r="AA38" s="26"/>
    </row>
    <row r="39" spans="2:27" ht="12">
      <c r="B39" s="26"/>
      <c r="C39" s="26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81"/>
      <c r="S39" s="26"/>
      <c r="T39" s="26"/>
      <c r="U39" s="26"/>
      <c r="V39" s="26"/>
      <c r="W39" s="26"/>
      <c r="X39" s="26"/>
      <c r="Y39" s="26"/>
      <c r="Z39" s="26"/>
      <c r="AA39" s="26"/>
    </row>
    <row r="40" spans="2:27" ht="12">
      <c r="B40" s="26"/>
      <c r="C40" s="26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81"/>
      <c r="S40" s="26"/>
      <c r="T40" s="26"/>
      <c r="U40" s="26"/>
      <c r="V40" s="26"/>
      <c r="W40" s="26"/>
      <c r="X40" s="26"/>
      <c r="Y40" s="26"/>
      <c r="Z40" s="26"/>
      <c r="AA40" s="26"/>
    </row>
    <row r="41" spans="2:27" ht="12">
      <c r="B41" s="26"/>
      <c r="C41" s="26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81"/>
      <c r="S41" s="26"/>
      <c r="T41" s="26"/>
      <c r="U41" s="26"/>
      <c r="V41" s="26"/>
      <c r="W41" s="26"/>
      <c r="X41" s="26"/>
      <c r="Y41" s="26"/>
      <c r="Z41" s="26"/>
      <c r="AA41" s="26"/>
    </row>
    <row r="42" spans="2:27" ht="12">
      <c r="B42" s="26"/>
      <c r="C42" s="26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81"/>
      <c r="S42" s="26"/>
      <c r="T42" s="26"/>
      <c r="U42" s="26"/>
      <c r="V42" s="26"/>
      <c r="W42" s="26"/>
      <c r="X42" s="26"/>
      <c r="Y42" s="26"/>
      <c r="Z42" s="26"/>
      <c r="AA42" s="26"/>
    </row>
    <row r="43" spans="2:27" ht="12">
      <c r="B43" s="26"/>
      <c r="C43" s="26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81"/>
      <c r="S43" s="26"/>
      <c r="T43" s="26"/>
      <c r="U43" s="26"/>
      <c r="V43" s="26"/>
      <c r="W43" s="26"/>
      <c r="X43" s="26"/>
      <c r="Y43" s="26"/>
      <c r="Z43" s="26"/>
      <c r="AA43" s="26"/>
    </row>
    <row r="44" spans="2:27" ht="12">
      <c r="B44" s="26"/>
      <c r="C44" s="26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81"/>
      <c r="S44" s="26"/>
      <c r="T44" s="26"/>
      <c r="U44" s="26"/>
      <c r="V44" s="26"/>
      <c r="W44" s="26"/>
      <c r="X44" s="26"/>
      <c r="Y44" s="26"/>
      <c r="Z44" s="26"/>
      <c r="AA44" s="26"/>
    </row>
    <row r="45" spans="2:27" ht="12">
      <c r="B45" s="26"/>
      <c r="C45" s="26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81"/>
      <c r="S45" s="26"/>
      <c r="T45" s="26"/>
      <c r="U45" s="26"/>
      <c r="V45" s="26"/>
      <c r="W45" s="26"/>
      <c r="X45" s="26"/>
      <c r="Y45" s="26"/>
      <c r="Z45" s="26"/>
      <c r="AA45" s="26"/>
    </row>
    <row r="46" spans="2:27" ht="12">
      <c r="B46" s="26"/>
      <c r="C46" s="26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81"/>
      <c r="S46" s="26"/>
      <c r="T46" s="26"/>
      <c r="U46" s="26"/>
      <c r="V46" s="26"/>
      <c r="W46" s="26"/>
      <c r="X46" s="26"/>
      <c r="Y46" s="26"/>
      <c r="Z46" s="26"/>
      <c r="AA46" s="26"/>
    </row>
    <row r="47" spans="2:27" ht="12">
      <c r="B47" s="26"/>
      <c r="C47" s="26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81"/>
      <c r="S47" s="26"/>
      <c r="T47" s="26"/>
      <c r="U47" s="26"/>
      <c r="V47" s="26"/>
      <c r="W47" s="26"/>
      <c r="X47" s="26"/>
      <c r="Y47" s="26"/>
      <c r="Z47" s="26"/>
      <c r="AA47" s="26"/>
    </row>
    <row r="48" spans="2:27" ht="12">
      <c r="B48" s="26"/>
      <c r="C48" s="26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81"/>
      <c r="S48" s="26"/>
      <c r="T48" s="26"/>
      <c r="U48" s="26"/>
      <c r="V48" s="26"/>
      <c r="W48" s="26"/>
      <c r="X48" s="26"/>
      <c r="Y48" s="26"/>
      <c r="Z48" s="26"/>
      <c r="AA48" s="26"/>
    </row>
    <row r="49" spans="2:27" ht="12">
      <c r="B49" s="26"/>
      <c r="C49" s="26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81"/>
      <c r="S49" s="26"/>
      <c r="T49" s="26"/>
      <c r="U49" s="26"/>
      <c r="V49" s="26"/>
      <c r="W49" s="26"/>
      <c r="X49" s="26"/>
      <c r="Y49" s="26"/>
      <c r="Z49" s="26"/>
      <c r="AA49" s="26"/>
    </row>
    <row r="50" spans="2:27" ht="12">
      <c r="B50" s="26"/>
      <c r="C50" s="26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81"/>
      <c r="S50" s="26"/>
      <c r="T50" s="26"/>
      <c r="U50" s="26"/>
      <c r="V50" s="26"/>
      <c r="W50" s="26"/>
      <c r="X50" s="26"/>
      <c r="Y50" s="26"/>
      <c r="Z50" s="26"/>
      <c r="AA50" s="26"/>
    </row>
    <row r="51" spans="2:27" ht="12">
      <c r="B51" s="26"/>
      <c r="C51" s="26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81"/>
      <c r="S51" s="26"/>
      <c r="T51" s="26"/>
      <c r="U51" s="26"/>
      <c r="V51" s="26"/>
      <c r="W51" s="26"/>
      <c r="X51" s="26"/>
      <c r="Y51" s="26"/>
      <c r="Z51" s="26"/>
      <c r="AA51" s="26"/>
    </row>
    <row r="52" spans="2:27" ht="12">
      <c r="B52" s="26"/>
      <c r="C52" s="26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81"/>
      <c r="S52" s="26"/>
      <c r="T52" s="26"/>
      <c r="U52" s="26"/>
      <c r="V52" s="26"/>
      <c r="W52" s="26"/>
      <c r="X52" s="26"/>
      <c r="Y52" s="26"/>
      <c r="Z52" s="26"/>
      <c r="AA52" s="26"/>
    </row>
    <row r="53" spans="2:27" ht="12">
      <c r="B53" s="26"/>
      <c r="C53" s="26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81"/>
      <c r="S53" s="26"/>
      <c r="T53" s="26"/>
      <c r="U53" s="26"/>
      <c r="V53" s="26"/>
      <c r="W53" s="26"/>
      <c r="X53" s="26"/>
      <c r="Y53" s="26"/>
      <c r="Z53" s="26"/>
      <c r="AA53" s="26"/>
    </row>
    <row r="54" spans="2:27" ht="12">
      <c r="B54" s="26"/>
      <c r="C54" s="26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81"/>
      <c r="S54" s="26"/>
      <c r="T54" s="26"/>
      <c r="U54" s="26"/>
      <c r="V54" s="26"/>
      <c r="W54" s="26"/>
      <c r="X54" s="26"/>
      <c r="Y54" s="26"/>
      <c r="Z54" s="26"/>
      <c r="AA54" s="26"/>
    </row>
    <row r="55" spans="2:27" ht="12">
      <c r="B55" s="26"/>
      <c r="C55" s="26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81"/>
      <c r="S55" s="26"/>
      <c r="T55" s="26"/>
      <c r="U55" s="26"/>
      <c r="V55" s="26"/>
      <c r="W55" s="26"/>
      <c r="X55" s="26"/>
      <c r="Y55" s="26"/>
      <c r="Z55" s="26"/>
      <c r="AA55" s="26"/>
    </row>
    <row r="56" spans="2:27" ht="12">
      <c r="B56" s="26"/>
      <c r="C56" s="26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81"/>
      <c r="S56" s="26"/>
      <c r="T56" s="26"/>
      <c r="U56" s="26"/>
      <c r="V56" s="26"/>
      <c r="W56" s="26"/>
      <c r="X56" s="26"/>
      <c r="Y56" s="26"/>
      <c r="Z56" s="26"/>
      <c r="AA56" s="26"/>
    </row>
    <row r="57" spans="2:27" ht="12">
      <c r="B57" s="26"/>
      <c r="C57" s="26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81"/>
      <c r="S57" s="26"/>
      <c r="T57" s="26"/>
      <c r="U57" s="26"/>
      <c r="V57" s="26"/>
      <c r="W57" s="26"/>
      <c r="X57" s="26"/>
      <c r="Y57" s="26"/>
      <c r="Z57" s="26"/>
      <c r="AA57" s="26"/>
    </row>
    <row r="58" spans="2:27" ht="12">
      <c r="B58" s="26"/>
      <c r="C58" s="26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81"/>
      <c r="S58" s="26"/>
      <c r="T58" s="26"/>
      <c r="U58" s="26"/>
      <c r="V58" s="26"/>
      <c r="W58" s="26"/>
      <c r="X58" s="26"/>
      <c r="Y58" s="26"/>
      <c r="Z58" s="26"/>
      <c r="AA58" s="26"/>
    </row>
    <row r="59" spans="2:27" ht="12">
      <c r="B59" s="26"/>
      <c r="C59" s="26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81"/>
      <c r="S59" s="26"/>
      <c r="T59" s="26"/>
      <c r="U59" s="26"/>
      <c r="V59" s="26"/>
      <c r="W59" s="26"/>
      <c r="X59" s="26"/>
      <c r="Y59" s="26"/>
      <c r="Z59" s="26"/>
      <c r="AA59" s="26"/>
    </row>
    <row r="60" spans="2:27" ht="12">
      <c r="B60" s="26"/>
      <c r="C60" s="26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81"/>
      <c r="S60" s="26"/>
      <c r="T60" s="26"/>
      <c r="U60" s="26"/>
      <c r="V60" s="26"/>
      <c r="W60" s="26"/>
      <c r="X60" s="26"/>
      <c r="Y60" s="26"/>
      <c r="Z60" s="26"/>
      <c r="AA60" s="26"/>
    </row>
    <row r="61" spans="2:27" ht="12">
      <c r="B61" s="26"/>
      <c r="C61" s="26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81"/>
      <c r="S61" s="26"/>
      <c r="T61" s="26"/>
      <c r="U61" s="26"/>
      <c r="V61" s="26"/>
      <c r="W61" s="26"/>
      <c r="X61" s="26"/>
      <c r="Y61" s="26"/>
      <c r="Z61" s="26"/>
      <c r="AA61" s="26"/>
    </row>
    <row r="62" spans="2:27" ht="12">
      <c r="B62" s="26"/>
      <c r="C62" s="26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81"/>
      <c r="S62" s="26"/>
      <c r="T62" s="26"/>
      <c r="U62" s="26"/>
      <c r="V62" s="26"/>
      <c r="W62" s="26"/>
      <c r="X62" s="26"/>
      <c r="Y62" s="26"/>
      <c r="Z62" s="26"/>
      <c r="AA62" s="26"/>
    </row>
    <row r="63" spans="2:27" ht="12">
      <c r="B63" s="26"/>
      <c r="C63" s="26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81"/>
      <c r="S63" s="26"/>
      <c r="T63" s="26"/>
      <c r="U63" s="26"/>
      <c r="V63" s="26"/>
      <c r="W63" s="26"/>
      <c r="X63" s="26"/>
      <c r="Y63" s="26"/>
      <c r="Z63" s="26"/>
      <c r="AA63" s="26"/>
    </row>
    <row r="64" spans="2:27" ht="12">
      <c r="B64" s="26"/>
      <c r="C64" s="26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81"/>
      <c r="S64" s="26"/>
      <c r="T64" s="26"/>
      <c r="U64" s="26"/>
      <c r="V64" s="26"/>
      <c r="W64" s="26"/>
      <c r="X64" s="26"/>
      <c r="Y64" s="26"/>
      <c r="Z64" s="26"/>
      <c r="AA64" s="26"/>
    </row>
    <row r="65" spans="2:27" ht="12">
      <c r="B65" s="26"/>
      <c r="C65" s="26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81"/>
      <c r="S65" s="26"/>
      <c r="T65" s="26"/>
      <c r="U65" s="26"/>
      <c r="V65" s="26"/>
      <c r="W65" s="26"/>
      <c r="X65" s="26"/>
      <c r="Y65" s="26"/>
      <c r="Z65" s="26"/>
      <c r="AA65" s="26"/>
    </row>
    <row r="66" spans="2:27" ht="12">
      <c r="B66" s="26"/>
      <c r="C66" s="26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81"/>
      <c r="S66" s="26"/>
      <c r="T66" s="26"/>
      <c r="U66" s="26"/>
      <c r="V66" s="26"/>
      <c r="W66" s="26"/>
      <c r="X66" s="26"/>
      <c r="Y66" s="26"/>
      <c r="Z66" s="26"/>
      <c r="AA66" s="26"/>
    </row>
    <row r="67" spans="2:27" ht="12">
      <c r="B67" s="26"/>
      <c r="C67" s="26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81"/>
      <c r="S67" s="26"/>
      <c r="T67" s="26"/>
      <c r="U67" s="26"/>
      <c r="V67" s="26"/>
      <c r="W67" s="26"/>
      <c r="X67" s="26"/>
      <c r="Y67" s="26"/>
      <c r="Z67" s="26"/>
      <c r="AA67" s="26"/>
    </row>
    <row r="68" spans="2:27" ht="12">
      <c r="B68" s="26"/>
      <c r="C68" s="26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81"/>
      <c r="S68" s="26"/>
      <c r="T68" s="26"/>
      <c r="U68" s="26"/>
      <c r="V68" s="26"/>
      <c r="W68" s="26"/>
      <c r="X68" s="26"/>
      <c r="Y68" s="26"/>
      <c r="Z68" s="26"/>
      <c r="AA68" s="26"/>
    </row>
    <row r="69" spans="2:27" ht="12">
      <c r="B69" s="26"/>
      <c r="C69" s="26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81"/>
      <c r="S69" s="26"/>
      <c r="T69" s="26"/>
      <c r="U69" s="26"/>
      <c r="V69" s="26"/>
      <c r="W69" s="26"/>
      <c r="X69" s="26"/>
      <c r="Y69" s="26"/>
      <c r="Z69" s="26"/>
      <c r="AA69" s="26"/>
    </row>
    <row r="70" spans="2:27" ht="12">
      <c r="B70" s="26"/>
      <c r="C70" s="26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81"/>
      <c r="S70" s="26"/>
      <c r="T70" s="26"/>
      <c r="U70" s="26"/>
      <c r="V70" s="26"/>
      <c r="W70" s="26"/>
      <c r="X70" s="26"/>
      <c r="Y70" s="26"/>
      <c r="Z70" s="26"/>
      <c r="AA70" s="26"/>
    </row>
    <row r="71" spans="2:27" ht="12">
      <c r="B71" s="26"/>
      <c r="C71" s="26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81"/>
      <c r="S71" s="26"/>
      <c r="T71" s="26"/>
      <c r="U71" s="26"/>
      <c r="V71" s="26"/>
      <c r="W71" s="26"/>
      <c r="X71" s="26"/>
      <c r="Y71" s="26"/>
      <c r="Z71" s="26"/>
      <c r="AA71" s="26"/>
    </row>
    <row r="72" spans="2:27" ht="12">
      <c r="B72" s="26"/>
      <c r="C72" s="26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81"/>
      <c r="S72" s="26"/>
      <c r="T72" s="26"/>
      <c r="U72" s="26"/>
      <c r="V72" s="26"/>
      <c r="W72" s="26"/>
      <c r="X72" s="26"/>
      <c r="Y72" s="26"/>
      <c r="Z72" s="26"/>
      <c r="AA72" s="26"/>
    </row>
    <row r="73" spans="2:27" ht="12">
      <c r="B73" s="26"/>
      <c r="C73" s="26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81"/>
      <c r="S73" s="26"/>
      <c r="T73" s="26"/>
      <c r="U73" s="26"/>
      <c r="V73" s="26"/>
      <c r="W73" s="26"/>
      <c r="X73" s="26"/>
      <c r="Y73" s="26"/>
      <c r="Z73" s="26"/>
      <c r="AA73" s="26"/>
    </row>
    <row r="74" spans="2:27" ht="12">
      <c r="B74" s="26"/>
      <c r="C74" s="26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81"/>
      <c r="S74" s="26"/>
      <c r="T74" s="26"/>
      <c r="U74" s="26"/>
      <c r="V74" s="26"/>
      <c r="W74" s="26"/>
      <c r="X74" s="26"/>
      <c r="Y74" s="26"/>
      <c r="Z74" s="26"/>
      <c r="AA74" s="26"/>
    </row>
    <row r="75" spans="2:27" ht="12">
      <c r="B75" s="26"/>
      <c r="C75" s="26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81"/>
      <c r="S75" s="26"/>
      <c r="T75" s="26"/>
      <c r="U75" s="26"/>
      <c r="V75" s="26"/>
      <c r="W75" s="26"/>
      <c r="X75" s="26"/>
      <c r="Y75" s="26"/>
      <c r="Z75" s="26"/>
      <c r="AA75" s="26"/>
    </row>
    <row r="76" spans="2:27" ht="12">
      <c r="B76" s="26"/>
      <c r="C76" s="26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81"/>
      <c r="S76" s="26"/>
      <c r="T76" s="26"/>
      <c r="U76" s="26"/>
      <c r="V76" s="26"/>
      <c r="W76" s="26"/>
      <c r="X76" s="26"/>
      <c r="Y76" s="26"/>
      <c r="Z76" s="26"/>
      <c r="AA76" s="26"/>
    </row>
    <row r="77" spans="2:27" ht="12">
      <c r="B77" s="26"/>
      <c r="C77" s="26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81"/>
      <c r="S77" s="26"/>
      <c r="T77" s="26"/>
      <c r="U77" s="26"/>
      <c r="V77" s="26"/>
      <c r="W77" s="26"/>
      <c r="X77" s="26"/>
      <c r="Y77" s="26"/>
      <c r="Z77" s="26"/>
      <c r="AA77" s="26"/>
    </row>
  </sheetData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94"/>
  <sheetViews>
    <sheetView showGridLines="0" showZeros="0" showOutlineSymbols="0" defaultGridColor="0" colorId="8" workbookViewId="0" topLeftCell="A1"/>
  </sheetViews>
  <sheetFormatPr defaultColWidth="9.140625" defaultRowHeight="12"/>
  <cols>
    <col min="1" max="2" width="9.28125" style="1" customWidth="1"/>
    <col min="3" max="3" width="21.8515625" style="1" customWidth="1"/>
    <col min="4" max="12" width="13.421875" style="1" customWidth="1"/>
    <col min="13" max="14" width="9.140625" style="4" customWidth="1"/>
    <col min="15" max="16384" width="9.140625" style="1" customWidth="1"/>
  </cols>
  <sheetData>
    <row r="1" ht="12.75">
      <c r="C1" s="139" t="s">
        <v>44</v>
      </c>
    </row>
    <row r="2" spans="1:14" ht="12.75">
      <c r="A2" s="2"/>
      <c r="C2" s="140" t="s">
        <v>4</v>
      </c>
      <c r="D2" s="6"/>
      <c r="E2" s="6"/>
      <c r="F2" s="6"/>
      <c r="G2" s="7"/>
      <c r="H2" s="6"/>
      <c r="I2" s="6"/>
      <c r="J2" s="6"/>
      <c r="K2" s="6"/>
      <c r="L2" s="6"/>
      <c r="M2" s="6"/>
      <c r="N2" s="6"/>
    </row>
    <row r="3" spans="3:14" ht="12">
      <c r="C3" s="5" t="s">
        <v>9</v>
      </c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3:14" ht="12">
      <c r="C4" s="5" t="s">
        <v>10</v>
      </c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6" spans="1:34" ht="15">
      <c r="A6" s="29"/>
      <c r="B6" s="30"/>
      <c r="C6" s="30" t="s">
        <v>45</v>
      </c>
      <c r="D6" s="30"/>
      <c r="E6" s="30"/>
      <c r="F6" s="30"/>
      <c r="G6" s="30"/>
      <c r="H6" s="33"/>
      <c r="I6" s="33"/>
      <c r="J6" s="30"/>
      <c r="K6" s="30"/>
      <c r="L6" s="30"/>
      <c r="M6" s="34"/>
      <c r="N6" s="34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</row>
    <row r="7" spans="3:37" ht="12">
      <c r="C7" s="36" t="s">
        <v>12</v>
      </c>
      <c r="D7" s="10"/>
      <c r="E7" s="10"/>
      <c r="F7" s="10"/>
      <c r="G7" s="10"/>
      <c r="H7" s="10"/>
      <c r="I7" s="10"/>
      <c r="J7" s="10"/>
      <c r="K7" s="10"/>
      <c r="L7" s="10"/>
      <c r="M7" s="37"/>
      <c r="N7" s="37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</row>
    <row r="8" ht="12">
      <c r="C8" s="8"/>
    </row>
    <row r="10" spans="3:12" ht="12" customHeight="1">
      <c r="C10" s="38"/>
      <c r="D10" s="41">
        <v>1960</v>
      </c>
      <c r="E10" s="41">
        <v>1970</v>
      </c>
      <c r="F10" s="41">
        <v>1980</v>
      </c>
      <c r="G10" s="41">
        <v>1990</v>
      </c>
      <c r="H10" s="41">
        <v>2000</v>
      </c>
      <c r="I10" s="41">
        <v>2010</v>
      </c>
      <c r="J10" s="51">
        <v>2013</v>
      </c>
      <c r="K10" s="41">
        <v>2014</v>
      </c>
      <c r="L10" s="41">
        <v>2015</v>
      </c>
    </row>
    <row r="11" spans="1:23" s="15" customFormat="1" ht="12" customHeight="1">
      <c r="A11" s="43"/>
      <c r="C11" s="89" t="s">
        <v>93</v>
      </c>
      <c r="D11" s="106" t="s">
        <v>0</v>
      </c>
      <c r="E11" s="93" t="s">
        <v>0</v>
      </c>
      <c r="F11" s="93" t="s">
        <v>0</v>
      </c>
      <c r="G11" s="93" t="s">
        <v>0</v>
      </c>
      <c r="H11" s="93" t="s">
        <v>0</v>
      </c>
      <c r="I11" s="94">
        <v>1.616904567838</v>
      </c>
      <c r="J11" s="128">
        <v>1.55136688414743</v>
      </c>
      <c r="K11" s="104">
        <v>1.5755280282733</v>
      </c>
      <c r="L11" s="104">
        <v>1.57525906928781</v>
      </c>
      <c r="M11" s="14"/>
      <c r="N11" s="14"/>
      <c r="O11" s="14"/>
      <c r="P11" s="14"/>
      <c r="Q11" s="14"/>
      <c r="R11" s="14"/>
      <c r="S11" s="47"/>
      <c r="T11" s="47"/>
      <c r="U11" s="47"/>
      <c r="V11" s="47"/>
      <c r="W11" s="47"/>
    </row>
    <row r="12" spans="1:23" s="15" customFormat="1" ht="12" customHeight="1">
      <c r="A12" s="43"/>
      <c r="C12" s="90" t="s">
        <v>94</v>
      </c>
      <c r="D12" s="95">
        <v>2.538132209179</v>
      </c>
      <c r="E12" s="95">
        <v>2.251074942137</v>
      </c>
      <c r="F12" s="95">
        <v>1.679417890153</v>
      </c>
      <c r="G12" s="95">
        <v>1.621216625688</v>
      </c>
      <c r="H12" s="95">
        <v>1.666584527863</v>
      </c>
      <c r="I12" s="95">
        <v>1.862190936755</v>
      </c>
      <c r="J12" s="129">
        <v>1.75076156039481</v>
      </c>
      <c r="K12" s="109">
        <v>1.72562167921684</v>
      </c>
      <c r="L12" s="95">
        <v>1.69586402024053</v>
      </c>
      <c r="M12" s="14"/>
      <c r="N12" s="14"/>
      <c r="O12" s="14"/>
      <c r="P12" s="14"/>
      <c r="Q12" s="14"/>
      <c r="R12" s="14"/>
      <c r="S12" s="47"/>
      <c r="T12" s="47"/>
      <c r="U12" s="47"/>
      <c r="V12" s="47"/>
      <c r="W12" s="47"/>
    </row>
    <row r="13" spans="1:23" s="15" customFormat="1" ht="12" customHeight="1">
      <c r="A13" s="43"/>
      <c r="C13" s="96" t="s">
        <v>65</v>
      </c>
      <c r="D13" s="97">
        <v>2.313521043571</v>
      </c>
      <c r="E13" s="97">
        <v>2.174830118194</v>
      </c>
      <c r="F13" s="97">
        <v>2.053504786847</v>
      </c>
      <c r="G13" s="97">
        <v>1.815044644521</v>
      </c>
      <c r="H13" s="97">
        <v>1.261398774172</v>
      </c>
      <c r="I13" s="97">
        <v>1.574438586321</v>
      </c>
      <c r="J13" s="130">
        <v>1.47991743567403</v>
      </c>
      <c r="K13" s="97">
        <v>1.53405418171878</v>
      </c>
      <c r="L13" s="97">
        <v>1.52986608032916</v>
      </c>
      <c r="M13" s="14"/>
      <c r="N13" s="14"/>
      <c r="O13" s="14"/>
      <c r="P13" s="14"/>
      <c r="Q13" s="14"/>
      <c r="R13" s="14"/>
      <c r="S13" s="47"/>
      <c r="T13" s="47"/>
      <c r="U13" s="47"/>
      <c r="V13" s="47"/>
      <c r="W13" s="47"/>
    </row>
    <row r="14" spans="1:23" s="15" customFormat="1" ht="12" customHeight="1">
      <c r="A14" s="43"/>
      <c r="C14" s="96" t="s">
        <v>95</v>
      </c>
      <c r="D14" s="97">
        <v>2.093128707493</v>
      </c>
      <c r="E14" s="97">
        <v>1.918373441525</v>
      </c>
      <c r="F14" s="97">
        <v>2.077480793737</v>
      </c>
      <c r="G14" s="97">
        <v>1.900250934572</v>
      </c>
      <c r="H14" s="97">
        <v>1.147215681571</v>
      </c>
      <c r="I14" s="97">
        <v>1.513634325976</v>
      </c>
      <c r="J14" s="130">
        <v>1.45544554470371</v>
      </c>
      <c r="K14" s="97">
        <v>1.52755942088375</v>
      </c>
      <c r="L14" s="97">
        <v>1.56947653258655</v>
      </c>
      <c r="M14" s="14"/>
      <c r="N14" s="14"/>
      <c r="O14" s="14"/>
      <c r="P14" s="14"/>
      <c r="Q14" s="14"/>
      <c r="R14" s="14"/>
      <c r="S14" s="47"/>
      <c r="T14" s="47"/>
      <c r="U14" s="47"/>
      <c r="V14" s="47"/>
      <c r="W14" s="47"/>
    </row>
    <row r="15" spans="1:23" s="15" customFormat="1" ht="12" customHeight="1">
      <c r="A15" s="43"/>
      <c r="C15" s="96" t="s">
        <v>66</v>
      </c>
      <c r="D15" s="97">
        <v>2.569745277596</v>
      </c>
      <c r="E15" s="97">
        <v>1.950242026271</v>
      </c>
      <c r="F15" s="97">
        <v>1.546259236667</v>
      </c>
      <c r="G15" s="97">
        <v>1.667477124883</v>
      </c>
      <c r="H15" s="97">
        <v>1.770313798059</v>
      </c>
      <c r="I15" s="97">
        <v>1.870250239849</v>
      </c>
      <c r="J15" s="130">
        <v>1.66801998090444</v>
      </c>
      <c r="K15" s="97">
        <v>1.69034163529919</v>
      </c>
      <c r="L15" s="97">
        <v>1.71294777214096</v>
      </c>
      <c r="M15" s="14"/>
      <c r="N15" s="14"/>
      <c r="O15" s="14"/>
      <c r="P15" s="14"/>
      <c r="Q15" s="14"/>
      <c r="R15" s="14"/>
      <c r="S15" s="47"/>
      <c r="T15" s="47"/>
      <c r="U15" s="47"/>
      <c r="V15" s="47"/>
      <c r="W15" s="47"/>
    </row>
    <row r="16" spans="1:23" s="15" customFormat="1" ht="12" customHeight="1">
      <c r="A16" s="43"/>
      <c r="C16" s="96" t="s">
        <v>67</v>
      </c>
      <c r="D16" s="98" t="s">
        <v>0</v>
      </c>
      <c r="E16" s="98" t="s">
        <v>0</v>
      </c>
      <c r="F16" s="98" t="s">
        <v>0</v>
      </c>
      <c r="G16" s="98" t="s">
        <v>0</v>
      </c>
      <c r="H16" s="97">
        <v>1.380025818001</v>
      </c>
      <c r="I16" s="97">
        <v>1.392061775951</v>
      </c>
      <c r="J16" s="130">
        <v>1.41871171662172</v>
      </c>
      <c r="K16" s="97">
        <v>1.47486161643839</v>
      </c>
      <c r="L16" s="97">
        <v>1.50231749689084</v>
      </c>
      <c r="M16" s="14"/>
      <c r="N16" s="14"/>
      <c r="O16" s="14"/>
      <c r="P16" s="14"/>
      <c r="Q16" s="14"/>
      <c r="R16" s="14"/>
      <c r="S16" s="47"/>
      <c r="T16" s="47"/>
      <c r="U16" s="47"/>
      <c r="V16" s="47"/>
      <c r="W16" s="47"/>
    </row>
    <row r="17" spans="1:23" s="15" customFormat="1" ht="12" customHeight="1">
      <c r="A17" s="43"/>
      <c r="C17" s="96" t="s">
        <v>96</v>
      </c>
      <c r="D17" s="97">
        <v>1.982864022371</v>
      </c>
      <c r="E17" s="97">
        <v>2.168474628837</v>
      </c>
      <c r="F17" s="97">
        <v>2.015788597678</v>
      </c>
      <c r="G17" s="97">
        <v>2.049597636305</v>
      </c>
      <c r="H17" s="97">
        <v>1.355185289608</v>
      </c>
      <c r="I17" s="97">
        <v>1.720476197417</v>
      </c>
      <c r="J17" s="130">
        <v>1.52109335249977</v>
      </c>
      <c r="K17" s="97">
        <v>1.53817150553611</v>
      </c>
      <c r="L17" s="107">
        <v>1.57811257808192</v>
      </c>
      <c r="M17" s="14"/>
      <c r="N17" s="14"/>
      <c r="O17" s="14"/>
      <c r="P17" s="14"/>
      <c r="Q17" s="14"/>
      <c r="R17" s="14"/>
      <c r="S17" s="47"/>
      <c r="T17" s="47"/>
      <c r="U17" s="47"/>
      <c r="V17" s="47"/>
      <c r="W17" s="47"/>
    </row>
    <row r="18" spans="1:23" s="15" customFormat="1" ht="12" customHeight="1">
      <c r="A18" s="43"/>
      <c r="C18" s="96" t="s">
        <v>68</v>
      </c>
      <c r="D18" s="97">
        <v>3.782184500815</v>
      </c>
      <c r="E18" s="97">
        <v>3.852397479721</v>
      </c>
      <c r="F18" s="97">
        <v>3.206764451847</v>
      </c>
      <c r="G18" s="97">
        <v>2.111169925172</v>
      </c>
      <c r="H18" s="97">
        <v>1.886839518843</v>
      </c>
      <c r="I18" s="97">
        <v>2.048985728421</v>
      </c>
      <c r="J18" s="131">
        <v>1.95630918680533</v>
      </c>
      <c r="K18" s="105">
        <v>1.93978988749027</v>
      </c>
      <c r="L18" s="105">
        <v>1.92464155932057</v>
      </c>
      <c r="M18" s="14"/>
      <c r="N18" s="14"/>
      <c r="O18" s="14"/>
      <c r="P18" s="14"/>
      <c r="Q18" s="14"/>
      <c r="R18" s="14"/>
      <c r="S18" s="47"/>
      <c r="T18" s="47"/>
      <c r="U18" s="47"/>
      <c r="V18" s="47"/>
      <c r="W18" s="47"/>
    </row>
    <row r="19" spans="1:23" s="15" customFormat="1" ht="12" customHeight="1">
      <c r="A19" s="43"/>
      <c r="C19" s="96" t="s">
        <v>69</v>
      </c>
      <c r="D19" s="97">
        <v>2.232571098905</v>
      </c>
      <c r="E19" s="97">
        <v>2.398922439973</v>
      </c>
      <c r="F19" s="97">
        <v>2.231056162108</v>
      </c>
      <c r="G19" s="97">
        <v>1.388985533257</v>
      </c>
      <c r="H19" s="97">
        <v>1.253070996056</v>
      </c>
      <c r="I19" s="97">
        <v>1.481610573354</v>
      </c>
      <c r="J19" s="130">
        <v>1.2922833369725</v>
      </c>
      <c r="K19" s="97">
        <v>1.2983828540018</v>
      </c>
      <c r="L19" s="97">
        <v>1.32800671548902</v>
      </c>
      <c r="M19" s="14"/>
      <c r="N19" s="14"/>
      <c r="O19" s="14"/>
      <c r="P19" s="14"/>
      <c r="Q19" s="14"/>
      <c r="R19" s="14"/>
      <c r="S19" s="47"/>
      <c r="T19" s="47"/>
      <c r="U19" s="47"/>
      <c r="V19" s="47"/>
      <c r="W19" s="47"/>
    </row>
    <row r="20" spans="1:23" s="15" customFormat="1" ht="12" customHeight="1">
      <c r="A20" s="43"/>
      <c r="C20" s="96" t="s">
        <v>70</v>
      </c>
      <c r="D20" s="98" t="s">
        <v>0</v>
      </c>
      <c r="E20" s="98" t="s">
        <v>0</v>
      </c>
      <c r="F20" s="97">
        <v>2.20183315033</v>
      </c>
      <c r="G20" s="97">
        <v>1.361969690502</v>
      </c>
      <c r="H20" s="97">
        <v>1.23414431257</v>
      </c>
      <c r="I20" s="97">
        <v>1.369038373865</v>
      </c>
      <c r="J20" s="130">
        <v>1.27370869865511</v>
      </c>
      <c r="K20" s="97">
        <v>1.31924730304038</v>
      </c>
      <c r="L20" s="97">
        <v>1.3326147796117</v>
      </c>
      <c r="M20" s="14"/>
      <c r="N20" s="14"/>
      <c r="O20" s="14"/>
      <c r="P20" s="14"/>
      <c r="Q20" s="14"/>
      <c r="R20" s="14"/>
      <c r="S20" s="47"/>
      <c r="T20" s="47"/>
      <c r="U20" s="47"/>
      <c r="V20" s="47"/>
      <c r="W20" s="47"/>
    </row>
    <row r="21" spans="1:23" s="15" customFormat="1" ht="12" customHeight="1">
      <c r="A21" s="43"/>
      <c r="C21" s="96" t="s">
        <v>97</v>
      </c>
      <c r="D21" s="98" t="s">
        <v>0</v>
      </c>
      <c r="E21" s="98" t="s">
        <v>0</v>
      </c>
      <c r="F21" s="98" t="s">
        <v>0</v>
      </c>
      <c r="G21" s="98" t="s">
        <v>0</v>
      </c>
      <c r="H21" s="97">
        <v>1.893797649711</v>
      </c>
      <c r="I21" s="97">
        <v>2.029698447945</v>
      </c>
      <c r="J21" s="132">
        <v>1.98937973428122</v>
      </c>
      <c r="K21" s="107">
        <v>2.00963180112006</v>
      </c>
      <c r="L21" s="105">
        <v>1.95656378147471</v>
      </c>
      <c r="M21" s="14"/>
      <c r="N21" s="14"/>
      <c r="O21" s="14"/>
      <c r="P21" s="14"/>
      <c r="Q21" s="14"/>
      <c r="R21" s="14"/>
      <c r="S21" s="47"/>
      <c r="T21" s="47"/>
      <c r="U21" s="47"/>
      <c r="V21" s="47"/>
      <c r="W21" s="47"/>
    </row>
    <row r="22" spans="1:23" s="15" customFormat="1" ht="12" customHeight="1">
      <c r="A22" s="43"/>
      <c r="C22" s="96" t="s">
        <v>71</v>
      </c>
      <c r="D22" s="98" t="s">
        <v>0</v>
      </c>
      <c r="E22" s="98" t="s">
        <v>0</v>
      </c>
      <c r="F22" s="98" t="s">
        <v>0</v>
      </c>
      <c r="G22" s="98" t="s">
        <v>0</v>
      </c>
      <c r="H22" s="98" t="s">
        <v>0</v>
      </c>
      <c r="I22" s="97">
        <v>1.548061657973</v>
      </c>
      <c r="J22" s="130">
        <v>1.4566995861436</v>
      </c>
      <c r="K22" s="97">
        <v>1.45715325687746</v>
      </c>
      <c r="L22" s="97">
        <v>1.39934799791536</v>
      </c>
      <c r="M22" s="14"/>
      <c r="N22" s="14"/>
      <c r="O22" s="14"/>
      <c r="P22" s="14"/>
      <c r="Q22" s="14"/>
      <c r="R22" s="14"/>
      <c r="S22" s="47"/>
      <c r="T22" s="47"/>
      <c r="U22" s="47"/>
      <c r="V22" s="47"/>
      <c r="W22" s="47"/>
    </row>
    <row r="23" spans="1:23" s="15" customFormat="1" ht="12" customHeight="1">
      <c r="A23" s="43"/>
      <c r="C23" s="96" t="s">
        <v>72</v>
      </c>
      <c r="D23" s="97">
        <v>2.373308644529</v>
      </c>
      <c r="E23" s="97">
        <v>2.382824736301</v>
      </c>
      <c r="F23" s="97">
        <v>1.641191403043</v>
      </c>
      <c r="G23" s="97">
        <v>1.33430412879</v>
      </c>
      <c r="H23" s="97">
        <v>1.256883218047</v>
      </c>
      <c r="I23" s="97">
        <v>1.455124460592</v>
      </c>
      <c r="J23" s="130">
        <v>1.38615834291063</v>
      </c>
      <c r="K23" s="97">
        <v>1.36858940748336</v>
      </c>
      <c r="L23" s="97">
        <v>1.34789405561877</v>
      </c>
      <c r="M23" s="14"/>
      <c r="N23" s="14"/>
      <c r="O23" s="14"/>
      <c r="P23" s="14"/>
      <c r="Q23" s="14"/>
      <c r="R23" s="14"/>
      <c r="S23" s="47"/>
      <c r="T23" s="47"/>
      <c r="U23" s="47"/>
      <c r="V23" s="47"/>
      <c r="W23" s="47"/>
    </row>
    <row r="24" spans="1:23" s="15" customFormat="1" ht="12" customHeight="1">
      <c r="A24" s="43"/>
      <c r="C24" s="96" t="s">
        <v>73</v>
      </c>
      <c r="D24" s="98" t="s">
        <v>0</v>
      </c>
      <c r="E24" s="98" t="s">
        <v>0</v>
      </c>
      <c r="F24" s="98" t="s">
        <v>0</v>
      </c>
      <c r="G24" s="97">
        <v>2.408156059845</v>
      </c>
      <c r="H24" s="97">
        <v>1.641521278738</v>
      </c>
      <c r="I24" s="97">
        <v>1.438129374451</v>
      </c>
      <c r="J24" s="130">
        <v>1.29596559059963</v>
      </c>
      <c r="K24" s="97">
        <v>1.3142294781995</v>
      </c>
      <c r="L24" s="97">
        <v>1.32024422578698</v>
      </c>
      <c r="M24" s="14"/>
      <c r="N24" s="14"/>
      <c r="O24" s="14"/>
      <c r="P24" s="14"/>
      <c r="Q24" s="14"/>
      <c r="R24" s="14"/>
      <c r="S24" s="47"/>
      <c r="T24" s="47"/>
      <c r="U24" s="47"/>
      <c r="V24" s="47"/>
      <c r="W24" s="47"/>
    </row>
    <row r="25" spans="1:23" s="15" customFormat="1" ht="12" customHeight="1">
      <c r="A25" s="43"/>
      <c r="C25" s="96" t="s">
        <v>74</v>
      </c>
      <c r="D25" s="98" t="s">
        <v>0</v>
      </c>
      <c r="E25" s="98" t="s">
        <v>0</v>
      </c>
      <c r="F25" s="98" t="s">
        <v>0</v>
      </c>
      <c r="G25" s="98" t="s">
        <v>0</v>
      </c>
      <c r="H25" s="97">
        <v>1.247898841652</v>
      </c>
      <c r="I25" s="97">
        <v>1.357840550616</v>
      </c>
      <c r="J25" s="130">
        <v>1.52298872141503</v>
      </c>
      <c r="K25" s="97">
        <v>1.64564853228276</v>
      </c>
      <c r="L25" s="97">
        <v>1.69904922861004</v>
      </c>
      <c r="M25" s="14"/>
      <c r="N25" s="14"/>
      <c r="O25" s="14"/>
      <c r="P25" s="14"/>
      <c r="Q25" s="14"/>
      <c r="R25" s="14"/>
      <c r="S25" s="47"/>
      <c r="T25" s="47"/>
      <c r="U25" s="47"/>
      <c r="V25" s="47"/>
      <c r="W25" s="47"/>
    </row>
    <row r="26" spans="1:23" s="15" customFormat="1" ht="12" customHeight="1">
      <c r="A26" s="43"/>
      <c r="C26" s="96" t="s">
        <v>75</v>
      </c>
      <c r="D26" s="98" t="s">
        <v>0</v>
      </c>
      <c r="E26" s="97">
        <v>2.400639928458</v>
      </c>
      <c r="F26" s="97">
        <v>1.989844438543</v>
      </c>
      <c r="G26" s="97">
        <v>2.026308652381</v>
      </c>
      <c r="H26" s="97">
        <v>1.389202261806</v>
      </c>
      <c r="I26" s="97">
        <v>1.499953213156</v>
      </c>
      <c r="J26" s="130">
        <v>1.58576340705142</v>
      </c>
      <c r="K26" s="97">
        <v>1.62738933550374</v>
      </c>
      <c r="L26" s="97">
        <v>1.70273192513463</v>
      </c>
      <c r="M26" s="14"/>
      <c r="N26" s="14"/>
      <c r="O26" s="14"/>
      <c r="P26" s="14"/>
      <c r="Q26" s="14"/>
      <c r="R26" s="14"/>
      <c r="S26" s="47"/>
      <c r="T26" s="47"/>
      <c r="U26" s="47"/>
      <c r="V26" s="47"/>
      <c r="W26" s="47"/>
    </row>
    <row r="27" spans="1:23" s="15" customFormat="1" ht="12" customHeight="1">
      <c r="A27" s="43"/>
      <c r="C27" s="96" t="s">
        <v>31</v>
      </c>
      <c r="D27" s="97">
        <v>2.290547764125</v>
      </c>
      <c r="E27" s="97">
        <v>1.968912429078</v>
      </c>
      <c r="F27" s="97">
        <v>1.49636451846</v>
      </c>
      <c r="G27" s="97">
        <v>1.598399963814</v>
      </c>
      <c r="H27" s="97">
        <v>1.762487010722</v>
      </c>
      <c r="I27" s="97">
        <v>1.626772251354</v>
      </c>
      <c r="J27" s="130">
        <v>1.54914082525921</v>
      </c>
      <c r="K27" s="97">
        <v>1.4968256434521</v>
      </c>
      <c r="L27" s="97">
        <v>1.46584353183672</v>
      </c>
      <c r="M27" s="14"/>
      <c r="N27" s="14"/>
      <c r="O27" s="14"/>
      <c r="P27" s="14"/>
      <c r="Q27" s="14"/>
      <c r="R27" s="14"/>
      <c r="S27" s="47"/>
      <c r="T27" s="47"/>
      <c r="U27" s="47"/>
      <c r="V27" s="47"/>
      <c r="W27" s="47"/>
    </row>
    <row r="28" spans="1:23" s="15" customFormat="1" ht="12" customHeight="1">
      <c r="A28" s="43"/>
      <c r="C28" s="96" t="s">
        <v>76</v>
      </c>
      <c r="D28" s="97">
        <v>2.022406493096</v>
      </c>
      <c r="E28" s="97">
        <v>1.979318955902</v>
      </c>
      <c r="F28" s="97">
        <v>1.912661640324</v>
      </c>
      <c r="G28" s="97">
        <v>1.866709654465</v>
      </c>
      <c r="H28" s="107">
        <v>1.318872070812</v>
      </c>
      <c r="I28" s="97">
        <v>1.249817651539</v>
      </c>
      <c r="J28" s="130">
        <v>1.35128351670392</v>
      </c>
      <c r="K28" s="97">
        <v>1.43751876688854</v>
      </c>
      <c r="L28" s="97">
        <v>1.44697033308589</v>
      </c>
      <c r="M28" s="14"/>
      <c r="N28" s="14"/>
      <c r="O28" s="14"/>
      <c r="P28" s="14"/>
      <c r="Q28" s="14"/>
      <c r="R28" s="14"/>
      <c r="S28" s="47"/>
      <c r="T28" s="47"/>
      <c r="U28" s="47"/>
      <c r="V28" s="47"/>
      <c r="W28" s="47"/>
    </row>
    <row r="29" spans="1:23" s="15" customFormat="1" ht="12" customHeight="1">
      <c r="A29" s="43"/>
      <c r="C29" s="96" t="s">
        <v>77</v>
      </c>
      <c r="D29" s="98" t="s">
        <v>0</v>
      </c>
      <c r="E29" s="98" t="s">
        <v>0</v>
      </c>
      <c r="F29" s="97">
        <v>1.993487002238</v>
      </c>
      <c r="G29" s="97">
        <v>2.040219151849</v>
      </c>
      <c r="H29" s="107">
        <v>1.700398460248</v>
      </c>
      <c r="I29" s="97">
        <v>1.362534497666</v>
      </c>
      <c r="J29" s="130">
        <v>1.37740255787985</v>
      </c>
      <c r="K29" s="97">
        <v>1.42345835364613</v>
      </c>
      <c r="L29" s="97">
        <v>1.45216513143683</v>
      </c>
      <c r="M29" s="14"/>
      <c r="N29" s="14"/>
      <c r="O29" s="14"/>
      <c r="P29" s="14"/>
      <c r="Q29" s="14"/>
      <c r="R29" s="14"/>
      <c r="S29" s="47"/>
      <c r="T29" s="47"/>
      <c r="U29" s="47"/>
      <c r="V29" s="47"/>
      <c r="W29" s="47"/>
    </row>
    <row r="30" spans="1:23" s="15" customFormat="1" ht="12" customHeight="1">
      <c r="A30" s="43"/>
      <c r="C30" s="96" t="s">
        <v>78</v>
      </c>
      <c r="D30" s="97">
        <v>3.12124072698</v>
      </c>
      <c r="E30" s="97">
        <v>2.571662300194</v>
      </c>
      <c r="F30" s="97">
        <v>1.602027332523</v>
      </c>
      <c r="G30" s="97">
        <v>1.617403125539</v>
      </c>
      <c r="H30" s="107">
        <v>1.722331462467</v>
      </c>
      <c r="I30" s="97">
        <v>1.794343586877</v>
      </c>
      <c r="J30" s="130">
        <v>1.67843104805012</v>
      </c>
      <c r="K30" s="107">
        <v>1.71232586810684</v>
      </c>
      <c r="L30" s="107">
        <v>1.65771711003477</v>
      </c>
      <c r="M30" s="14"/>
      <c r="N30" s="14"/>
      <c r="O30" s="14"/>
      <c r="P30" s="14"/>
      <c r="Q30" s="14"/>
      <c r="R30" s="14"/>
      <c r="S30" s="47"/>
      <c r="T30" s="47"/>
      <c r="U30" s="47"/>
      <c r="V30" s="47"/>
      <c r="W30" s="47"/>
    </row>
    <row r="31" spans="1:23" s="15" customFormat="1" ht="12" customHeight="1">
      <c r="A31" s="43"/>
      <c r="C31" s="96" t="s">
        <v>79</v>
      </c>
      <c r="D31" s="97">
        <v>2.69258466705</v>
      </c>
      <c r="E31" s="97">
        <v>2.290639250871</v>
      </c>
      <c r="F31" s="97">
        <v>1.651267983042</v>
      </c>
      <c r="G31" s="97">
        <v>1.457690240351</v>
      </c>
      <c r="H31" s="107">
        <v>1.363534554645</v>
      </c>
      <c r="I31" s="97">
        <v>1.44231214443</v>
      </c>
      <c r="J31" s="130">
        <v>1.43602689291058</v>
      </c>
      <c r="K31" s="107">
        <v>1.4654026846233</v>
      </c>
      <c r="L31" s="107">
        <v>1.49239090792775</v>
      </c>
      <c r="M31" s="14"/>
      <c r="N31" s="14"/>
      <c r="O31" s="14"/>
      <c r="P31" s="14"/>
      <c r="Q31" s="14"/>
      <c r="R31" s="14"/>
      <c r="S31" s="47"/>
      <c r="T31" s="47"/>
      <c r="U31" s="47"/>
      <c r="V31" s="47"/>
      <c r="W31" s="47"/>
    </row>
    <row r="32" spans="1:23" s="15" customFormat="1" ht="12" customHeight="1">
      <c r="A32" s="43"/>
      <c r="C32" s="96" t="s">
        <v>98</v>
      </c>
      <c r="D32" s="98" t="s">
        <v>0</v>
      </c>
      <c r="E32" s="98" t="s">
        <v>0</v>
      </c>
      <c r="F32" s="98" t="s">
        <v>0</v>
      </c>
      <c r="G32" s="97">
        <v>2.059809930414</v>
      </c>
      <c r="H32" s="107">
        <v>1.366755339523</v>
      </c>
      <c r="I32" s="107">
        <v>1.413114782125</v>
      </c>
      <c r="J32" s="130">
        <v>1.28716271063207</v>
      </c>
      <c r="K32" s="107">
        <v>1.3207082956682</v>
      </c>
      <c r="L32" s="107">
        <v>1.31811494935979</v>
      </c>
      <c r="M32" s="14"/>
      <c r="N32" s="14"/>
      <c r="O32" s="14"/>
      <c r="P32" s="14"/>
      <c r="Q32" s="14"/>
      <c r="R32" s="14"/>
      <c r="S32" s="47"/>
      <c r="T32" s="47"/>
      <c r="U32" s="47"/>
      <c r="V32" s="47"/>
      <c r="W32" s="47"/>
    </row>
    <row r="33" spans="1:23" s="15" customFormat="1" ht="12" customHeight="1">
      <c r="A33" s="43"/>
      <c r="C33" s="96" t="s">
        <v>2</v>
      </c>
      <c r="D33" s="97">
        <v>3.162730365284</v>
      </c>
      <c r="E33" s="97">
        <v>3.007315824331</v>
      </c>
      <c r="F33" s="97">
        <v>2.251312230273</v>
      </c>
      <c r="G33" s="97">
        <v>1.55648910926</v>
      </c>
      <c r="H33" s="107">
        <v>1.548887944645</v>
      </c>
      <c r="I33" s="97">
        <v>1.389688537992</v>
      </c>
      <c r="J33" s="130">
        <v>1.20924916990141</v>
      </c>
      <c r="K33" s="105">
        <v>1.23036916801292</v>
      </c>
      <c r="L33" s="105">
        <v>1.30616096690408</v>
      </c>
      <c r="M33" s="14"/>
      <c r="N33" s="14"/>
      <c r="O33" s="14"/>
      <c r="P33" s="14"/>
      <c r="Q33" s="14"/>
      <c r="R33" s="14"/>
      <c r="S33" s="47"/>
      <c r="T33" s="47"/>
      <c r="U33" s="47"/>
      <c r="V33" s="47"/>
      <c r="W33" s="47"/>
    </row>
    <row r="34" spans="1:23" s="15" customFormat="1" ht="12" customHeight="1">
      <c r="A34" s="43"/>
      <c r="C34" s="96" t="s">
        <v>80</v>
      </c>
      <c r="D34" s="98" t="s">
        <v>0</v>
      </c>
      <c r="E34" s="98" t="s">
        <v>0</v>
      </c>
      <c r="F34" s="97">
        <v>2.433499716581</v>
      </c>
      <c r="G34" s="97">
        <v>1.830109836855</v>
      </c>
      <c r="H34" s="107">
        <v>1.305943333102</v>
      </c>
      <c r="I34" s="97">
        <v>1.585020874332</v>
      </c>
      <c r="J34" s="131">
        <v>1.45624060407294</v>
      </c>
      <c r="K34" s="105">
        <v>1.51857262249765</v>
      </c>
      <c r="L34" s="105">
        <v>1.58347837047094</v>
      </c>
      <c r="M34" s="14"/>
      <c r="N34" s="14"/>
      <c r="O34" s="14"/>
      <c r="P34" s="14"/>
      <c r="Q34" s="14"/>
      <c r="R34" s="14"/>
      <c r="S34" s="47"/>
      <c r="T34" s="47"/>
      <c r="U34" s="47"/>
      <c r="V34" s="47"/>
      <c r="W34" s="47"/>
    </row>
    <row r="35" spans="1:23" s="15" customFormat="1" ht="12" customHeight="1">
      <c r="A35" s="43"/>
      <c r="C35" s="96" t="s">
        <v>81</v>
      </c>
      <c r="D35" s="98" t="s">
        <v>0</v>
      </c>
      <c r="E35" s="98" t="s">
        <v>0</v>
      </c>
      <c r="F35" s="98" t="s">
        <v>0</v>
      </c>
      <c r="G35" s="97">
        <v>1.463094816849</v>
      </c>
      <c r="H35" s="97">
        <v>1.258970549597</v>
      </c>
      <c r="I35" s="97">
        <v>1.574452214511</v>
      </c>
      <c r="J35" s="130">
        <v>1.54621253768888</v>
      </c>
      <c r="K35" s="107">
        <v>1.57774932870674</v>
      </c>
      <c r="L35" s="107">
        <v>1.57132475359376</v>
      </c>
      <c r="M35" s="14"/>
      <c r="N35" s="14"/>
      <c r="O35" s="14"/>
      <c r="P35" s="14"/>
      <c r="Q35" s="14"/>
      <c r="R35" s="14"/>
      <c r="S35" s="47"/>
      <c r="T35" s="47"/>
      <c r="U35" s="47"/>
      <c r="V35" s="47"/>
      <c r="W35" s="47"/>
    </row>
    <row r="36" spans="1:23" s="15" customFormat="1" ht="12" customHeight="1">
      <c r="A36" s="43"/>
      <c r="C36" s="96" t="s">
        <v>82</v>
      </c>
      <c r="D36" s="97">
        <v>3.042082271088</v>
      </c>
      <c r="E36" s="97">
        <v>2.411636969154</v>
      </c>
      <c r="F36" s="97">
        <v>2.322815408521</v>
      </c>
      <c r="G36" s="97">
        <v>2.085813656641</v>
      </c>
      <c r="H36" s="97">
        <v>1.298932531975</v>
      </c>
      <c r="I36" s="97">
        <v>1.430910200734</v>
      </c>
      <c r="J36" s="130">
        <v>1.33939645257491</v>
      </c>
      <c r="K36" s="107">
        <v>1.36674810597126</v>
      </c>
      <c r="L36" s="107">
        <v>1.40379417121847</v>
      </c>
      <c r="M36" s="14"/>
      <c r="N36" s="14"/>
      <c r="O36" s="14"/>
      <c r="P36" s="14"/>
      <c r="Q36" s="14"/>
      <c r="R36" s="14"/>
      <c r="S36" s="47"/>
      <c r="T36" s="47"/>
      <c r="U36" s="47"/>
      <c r="V36" s="47"/>
      <c r="W36" s="47"/>
    </row>
    <row r="37" spans="1:23" s="15" customFormat="1" ht="12" customHeight="1">
      <c r="A37" s="43"/>
      <c r="C37" s="96" t="s">
        <v>83</v>
      </c>
      <c r="D37" s="97">
        <v>2.722298160831</v>
      </c>
      <c r="E37" s="97">
        <v>1.825732193527</v>
      </c>
      <c r="F37" s="97">
        <v>1.631071804318</v>
      </c>
      <c r="G37" s="97">
        <v>1.782477197483</v>
      </c>
      <c r="H37" s="97">
        <v>1.728750903002</v>
      </c>
      <c r="I37" s="97">
        <v>1.869669460931</v>
      </c>
      <c r="J37" s="130">
        <v>1.74708626050885</v>
      </c>
      <c r="K37" s="107">
        <v>1.71006483381222</v>
      </c>
      <c r="L37" s="107">
        <v>1.64963454399531</v>
      </c>
      <c r="M37" s="14"/>
      <c r="N37" s="14"/>
      <c r="O37" s="14"/>
      <c r="P37" s="14"/>
      <c r="Q37" s="14"/>
      <c r="R37" s="14"/>
      <c r="S37" s="47"/>
      <c r="T37" s="47"/>
      <c r="U37" s="47"/>
      <c r="V37" s="47"/>
      <c r="W37" s="47"/>
    </row>
    <row r="38" spans="1:23" s="15" customFormat="1" ht="12" customHeight="1">
      <c r="A38" s="43"/>
      <c r="C38" s="96" t="s">
        <v>84</v>
      </c>
      <c r="D38" s="98" t="s">
        <v>0</v>
      </c>
      <c r="E38" s="97">
        <v>1.920686873858</v>
      </c>
      <c r="F38" s="97">
        <v>1.677220150162</v>
      </c>
      <c r="G38" s="97">
        <v>2.131158368976</v>
      </c>
      <c r="H38" s="97">
        <v>1.543991616304</v>
      </c>
      <c r="I38" s="97">
        <v>1.984963768365</v>
      </c>
      <c r="J38" s="130">
        <v>1.88834452542795</v>
      </c>
      <c r="K38" s="107">
        <v>1.88067335566172</v>
      </c>
      <c r="L38" s="107">
        <v>1.84874990603036</v>
      </c>
      <c r="M38" s="14"/>
      <c r="N38" s="14"/>
      <c r="O38" s="14"/>
      <c r="P38" s="14"/>
      <c r="Q38" s="14"/>
      <c r="R38" s="14"/>
      <c r="S38" s="47"/>
      <c r="T38" s="47"/>
      <c r="U38" s="47"/>
      <c r="V38" s="47"/>
      <c r="W38" s="47"/>
    </row>
    <row r="39" spans="1:23" s="15" customFormat="1" ht="12" customHeight="1">
      <c r="A39" s="43"/>
      <c r="C39" s="91" t="s">
        <v>85</v>
      </c>
      <c r="D39" s="99" t="s">
        <v>0</v>
      </c>
      <c r="E39" s="99" t="s">
        <v>0</v>
      </c>
      <c r="F39" s="100">
        <v>1.895293699947</v>
      </c>
      <c r="G39" s="100">
        <v>1.833816307835</v>
      </c>
      <c r="H39" s="100">
        <v>1.641152342</v>
      </c>
      <c r="I39" s="100">
        <v>1.921579945666</v>
      </c>
      <c r="J39" s="133">
        <v>1.82823487585569</v>
      </c>
      <c r="K39" s="114">
        <v>1.81192950584461</v>
      </c>
      <c r="L39" s="114">
        <v>1.80145094946542</v>
      </c>
      <c r="M39" s="14"/>
      <c r="N39" s="14"/>
      <c r="O39" s="14"/>
      <c r="P39" s="14"/>
      <c r="Q39" s="14"/>
      <c r="R39" s="14"/>
      <c r="S39" s="47"/>
      <c r="T39" s="47"/>
      <c r="U39" s="47"/>
      <c r="V39" s="47"/>
      <c r="W39" s="47"/>
    </row>
    <row r="40" spans="1:23" s="15" customFormat="1" ht="12" customHeight="1">
      <c r="A40" s="43"/>
      <c r="C40" s="90" t="s">
        <v>86</v>
      </c>
      <c r="D40" s="101" t="s">
        <v>0</v>
      </c>
      <c r="E40" s="95">
        <v>2.814913849761</v>
      </c>
      <c r="F40" s="95">
        <v>2.478159875166</v>
      </c>
      <c r="G40" s="95">
        <v>2.303072189105</v>
      </c>
      <c r="H40" s="95">
        <v>2.079324011974</v>
      </c>
      <c r="I40" s="95">
        <v>2.196614023011</v>
      </c>
      <c r="J40" s="129">
        <v>1.93270136444095</v>
      </c>
      <c r="K40" s="109">
        <v>1.93185923256068</v>
      </c>
      <c r="L40" s="109">
        <v>1.80473442194353</v>
      </c>
      <c r="M40" s="14"/>
      <c r="N40" s="14"/>
      <c r="O40" s="14"/>
      <c r="P40" s="14"/>
      <c r="Q40" s="14"/>
      <c r="R40" s="14"/>
      <c r="S40" s="47"/>
      <c r="T40" s="47"/>
      <c r="U40" s="47"/>
      <c r="V40" s="47"/>
      <c r="W40" s="47"/>
    </row>
    <row r="41" spans="1:23" s="15" customFormat="1" ht="12" customHeight="1">
      <c r="A41" s="43"/>
      <c r="C41" s="96" t="s">
        <v>3</v>
      </c>
      <c r="D41" s="98" t="s">
        <v>0</v>
      </c>
      <c r="E41" s="98" t="s">
        <v>0</v>
      </c>
      <c r="F41" s="98" t="s">
        <v>0</v>
      </c>
      <c r="G41" s="98" t="s">
        <v>0</v>
      </c>
      <c r="H41" s="97">
        <v>1.572771597586</v>
      </c>
      <c r="I41" s="97">
        <v>1.403165727152</v>
      </c>
      <c r="J41" s="130">
        <v>1.45108218163327</v>
      </c>
      <c r="K41" s="107">
        <v>1.5924179953659</v>
      </c>
      <c r="L41" s="107">
        <v>1.40071956563723</v>
      </c>
      <c r="M41" s="14"/>
      <c r="N41" s="14"/>
      <c r="O41" s="14"/>
      <c r="P41" s="14"/>
      <c r="Q41" s="14"/>
      <c r="R41" s="14"/>
      <c r="S41" s="47"/>
      <c r="T41" s="47"/>
      <c r="U41" s="47"/>
      <c r="V41" s="47"/>
      <c r="W41" s="47"/>
    </row>
    <row r="42" spans="1:23" s="15" customFormat="1" ht="12" customHeight="1">
      <c r="A42" s="43"/>
      <c r="C42" s="96" t="s">
        <v>87</v>
      </c>
      <c r="D42" s="98" t="s">
        <v>0</v>
      </c>
      <c r="E42" s="97">
        <v>2.504063991584</v>
      </c>
      <c r="F42" s="97">
        <v>1.722175677046</v>
      </c>
      <c r="G42" s="97">
        <v>1.931627838878</v>
      </c>
      <c r="H42" s="97">
        <v>1.851313950685</v>
      </c>
      <c r="I42" s="97">
        <v>1.945767160218</v>
      </c>
      <c r="J42" s="130">
        <v>1.77866181189628</v>
      </c>
      <c r="K42" s="107">
        <v>1.75283190011567</v>
      </c>
      <c r="L42" s="107">
        <v>1.72466799416989</v>
      </c>
      <c r="M42" s="14"/>
      <c r="N42" s="14"/>
      <c r="O42" s="14"/>
      <c r="P42" s="14"/>
      <c r="Q42" s="14"/>
      <c r="R42" s="14"/>
      <c r="S42" s="47"/>
      <c r="T42" s="47"/>
      <c r="U42" s="47"/>
      <c r="V42" s="47"/>
      <c r="W42" s="47"/>
    </row>
    <row r="43" spans="1:23" s="15" customFormat="1" ht="12" customHeight="1">
      <c r="A43" s="43"/>
      <c r="C43" s="91" t="s">
        <v>88</v>
      </c>
      <c r="D43" s="100">
        <v>2.442524280851</v>
      </c>
      <c r="E43" s="100">
        <v>2.104303090336</v>
      </c>
      <c r="F43" s="100">
        <v>1.553689184599</v>
      </c>
      <c r="G43" s="100">
        <v>1.57825997451</v>
      </c>
      <c r="H43" s="100">
        <v>1.496376807739</v>
      </c>
      <c r="I43" s="100">
        <v>1.52255831416</v>
      </c>
      <c r="J43" s="133">
        <v>1.51562365238858</v>
      </c>
      <c r="K43" s="108">
        <v>1.53824544764077</v>
      </c>
      <c r="L43" s="108">
        <v>1.53938647000794</v>
      </c>
      <c r="M43" s="14"/>
      <c r="N43" s="14"/>
      <c r="O43" s="14"/>
      <c r="P43" s="14"/>
      <c r="Q43" s="14"/>
      <c r="R43" s="14"/>
      <c r="S43" s="47"/>
      <c r="T43" s="47"/>
      <c r="U43" s="47"/>
      <c r="V43" s="47"/>
      <c r="W43" s="47"/>
    </row>
    <row r="44" spans="1:23" s="15" customFormat="1" ht="12" customHeight="1">
      <c r="A44" s="43"/>
      <c r="C44" s="90" t="s">
        <v>89</v>
      </c>
      <c r="D44" s="101" t="s">
        <v>0</v>
      </c>
      <c r="E44" s="101" t="s">
        <v>0</v>
      </c>
      <c r="F44" s="101" t="s">
        <v>0</v>
      </c>
      <c r="G44" s="101" t="s">
        <v>0</v>
      </c>
      <c r="H44" s="101" t="s">
        <v>0</v>
      </c>
      <c r="I44" s="95">
        <v>1.69651303083</v>
      </c>
      <c r="J44" s="129">
        <v>1.73088377160251</v>
      </c>
      <c r="K44" s="109">
        <v>1.75416765937681</v>
      </c>
      <c r="L44" s="109">
        <v>1.73527877224423</v>
      </c>
      <c r="M44" s="14"/>
      <c r="N44" s="14"/>
      <c r="O44" s="14"/>
      <c r="P44" s="14"/>
      <c r="Q44" s="14"/>
      <c r="R44" s="14"/>
      <c r="S44" s="47"/>
      <c r="T44" s="47"/>
      <c r="U44" s="47"/>
      <c r="V44" s="47"/>
      <c r="W44" s="47"/>
    </row>
    <row r="45" spans="1:23" s="15" customFormat="1" ht="12" customHeight="1">
      <c r="A45" s="43"/>
      <c r="C45" s="96" t="s">
        <v>99</v>
      </c>
      <c r="D45" s="98" t="s">
        <v>0</v>
      </c>
      <c r="E45" s="98" t="s">
        <v>0</v>
      </c>
      <c r="F45" s="98" t="s">
        <v>0</v>
      </c>
      <c r="G45" s="98" t="s">
        <v>0</v>
      </c>
      <c r="H45" s="97">
        <v>1.88257678915</v>
      </c>
      <c r="I45" s="97">
        <v>1.555705566254</v>
      </c>
      <c r="J45" s="130">
        <v>1.48637676806438</v>
      </c>
      <c r="K45" s="107">
        <v>1.52187691122575</v>
      </c>
      <c r="L45" s="107">
        <v>1.49527621107597</v>
      </c>
      <c r="M45" s="14"/>
      <c r="N45" s="14"/>
      <c r="O45" s="14"/>
      <c r="P45" s="14"/>
      <c r="Q45" s="14"/>
      <c r="R45" s="14"/>
      <c r="S45" s="47"/>
      <c r="T45" s="47"/>
      <c r="U45" s="47"/>
      <c r="V45" s="47"/>
      <c r="W45" s="47"/>
    </row>
    <row r="46" spans="1:23" s="15" customFormat="1" ht="12" customHeight="1">
      <c r="A46" s="43"/>
      <c r="C46" s="92" t="s">
        <v>90</v>
      </c>
      <c r="D46" s="102" t="s">
        <v>0</v>
      </c>
      <c r="E46" s="102" t="s">
        <v>0</v>
      </c>
      <c r="F46" s="102" t="s">
        <v>0</v>
      </c>
      <c r="G46" s="102" t="s">
        <v>0</v>
      </c>
      <c r="H46" s="102" t="s">
        <v>0</v>
      </c>
      <c r="I46" s="102" t="s">
        <v>0</v>
      </c>
      <c r="J46" s="134" t="s">
        <v>0</v>
      </c>
      <c r="K46" s="115">
        <v>1.79112785483828</v>
      </c>
      <c r="L46" s="110">
        <v>1.67099815298366</v>
      </c>
      <c r="M46" s="14"/>
      <c r="N46" s="14"/>
      <c r="O46" s="14"/>
      <c r="P46" s="14"/>
      <c r="Q46" s="14"/>
      <c r="R46" s="14"/>
      <c r="S46" s="47"/>
      <c r="T46" s="47"/>
      <c r="U46" s="47"/>
      <c r="V46" s="47"/>
      <c r="W46" s="47"/>
    </row>
    <row r="47" spans="1:23" s="15" customFormat="1" ht="12" customHeight="1">
      <c r="A47" s="43"/>
      <c r="C47" s="92" t="s">
        <v>91</v>
      </c>
      <c r="D47" s="102" t="s">
        <v>0</v>
      </c>
      <c r="E47" s="102" t="s">
        <v>0</v>
      </c>
      <c r="F47" s="102" t="s">
        <v>0</v>
      </c>
      <c r="G47" s="102" t="s">
        <v>0</v>
      </c>
      <c r="H47" s="103">
        <v>1.484502721084</v>
      </c>
      <c r="I47" s="103">
        <v>1.403402603642</v>
      </c>
      <c r="J47" s="135">
        <v>1.42684160976934</v>
      </c>
      <c r="K47" s="110">
        <v>1.46294368798532</v>
      </c>
      <c r="L47" s="110">
        <v>1.46025685913197</v>
      </c>
      <c r="M47" s="14"/>
      <c r="N47" s="14"/>
      <c r="O47" s="14"/>
      <c r="P47" s="14"/>
      <c r="Q47" s="14"/>
      <c r="R47" s="14"/>
      <c r="S47" s="47"/>
      <c r="T47" s="47"/>
      <c r="U47" s="47"/>
      <c r="V47" s="47"/>
      <c r="W47" s="47"/>
    </row>
    <row r="48" spans="3:23" ht="12" customHeight="1">
      <c r="C48" s="91" t="s">
        <v>92</v>
      </c>
      <c r="D48" s="99" t="s">
        <v>0</v>
      </c>
      <c r="E48" s="99" t="s">
        <v>0</v>
      </c>
      <c r="F48" s="99" t="s">
        <v>0</v>
      </c>
      <c r="G48" s="99" t="s">
        <v>0</v>
      </c>
      <c r="H48" s="99" t="s">
        <v>0</v>
      </c>
      <c r="I48" s="100">
        <v>2.039428564934</v>
      </c>
      <c r="J48" s="133">
        <v>2.08497820235789</v>
      </c>
      <c r="K48" s="108">
        <v>2.16574433899602</v>
      </c>
      <c r="L48" s="108">
        <v>2.14067596506817</v>
      </c>
      <c r="M48" s="14"/>
      <c r="N48" s="14"/>
      <c r="O48" s="14"/>
      <c r="P48" s="14"/>
      <c r="Q48" s="14"/>
      <c r="R48" s="14"/>
      <c r="S48" s="47"/>
      <c r="T48" s="47"/>
      <c r="U48" s="47"/>
      <c r="V48" s="47"/>
      <c r="W48" s="47"/>
    </row>
    <row r="49" spans="3:12" ht="12" customHeight="1">
      <c r="C49" s="18"/>
      <c r="D49" s="18"/>
      <c r="E49" s="18"/>
      <c r="F49" s="18"/>
      <c r="G49" s="18"/>
      <c r="H49" s="18"/>
      <c r="I49" s="18"/>
      <c r="J49" s="18"/>
      <c r="K49" s="18"/>
      <c r="L49" s="50"/>
    </row>
    <row r="50" spans="3:12" ht="12" customHeight="1">
      <c r="C50" s="46" t="s">
        <v>50</v>
      </c>
      <c r="D50" s="18"/>
      <c r="E50" s="18"/>
      <c r="F50" s="18"/>
      <c r="G50" s="18"/>
      <c r="H50" s="18"/>
      <c r="I50" s="18"/>
      <c r="J50" s="18"/>
      <c r="K50" s="18"/>
      <c r="L50" s="17"/>
    </row>
    <row r="51" spans="3:12" ht="12" customHeight="1">
      <c r="C51" s="46" t="s">
        <v>46</v>
      </c>
      <c r="D51" s="12"/>
      <c r="E51" s="12"/>
      <c r="F51" s="12"/>
      <c r="G51" s="12"/>
      <c r="H51" s="12"/>
      <c r="I51" s="12"/>
      <c r="J51" s="12"/>
      <c r="K51" s="12"/>
      <c r="L51" s="12"/>
    </row>
    <row r="52" spans="3:12" ht="12" customHeight="1">
      <c r="C52" s="46" t="s">
        <v>47</v>
      </c>
      <c r="D52" s="18"/>
      <c r="E52" s="18"/>
      <c r="F52" s="18"/>
      <c r="G52" s="18"/>
      <c r="H52" s="18"/>
      <c r="I52" s="18"/>
      <c r="J52" s="18"/>
      <c r="K52" s="18"/>
      <c r="L52" s="17"/>
    </row>
    <row r="53" spans="3:12" ht="12" customHeight="1">
      <c r="C53" s="46" t="s">
        <v>48</v>
      </c>
      <c r="D53" s="18"/>
      <c r="E53" s="18"/>
      <c r="F53" s="18"/>
      <c r="G53" s="18"/>
      <c r="H53" s="18"/>
      <c r="I53" s="18"/>
      <c r="J53" s="18"/>
      <c r="K53" s="18"/>
      <c r="L53" s="17"/>
    </row>
    <row r="54" ht="12" customHeight="1">
      <c r="C54" s="45" t="s">
        <v>15</v>
      </c>
    </row>
    <row r="55" spans="1:14" ht="12" customHeight="1">
      <c r="A55" s="8" t="s">
        <v>5</v>
      </c>
      <c r="C55" s="49"/>
      <c r="D55" s="12"/>
      <c r="E55" s="12"/>
      <c r="F55" s="12"/>
      <c r="G55" s="12"/>
      <c r="H55" s="12"/>
      <c r="I55" s="12"/>
      <c r="J55" s="12"/>
      <c r="K55" s="12"/>
      <c r="L55" s="12"/>
      <c r="M55" s="19"/>
      <c r="N55" s="19"/>
    </row>
    <row r="56" s="19" customFormat="1" ht="12" customHeight="1">
      <c r="A56" s="72" t="s">
        <v>49</v>
      </c>
    </row>
    <row r="57" spans="4:14" s="19" customFormat="1" ht="12" customHeight="1"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3:12" s="19" customFormat="1" ht="12">
      <c r="C58" s="20"/>
      <c r="D58" s="4"/>
      <c r="E58" s="4"/>
      <c r="F58" s="4"/>
      <c r="G58" s="4"/>
      <c r="H58" s="4"/>
      <c r="I58" s="4"/>
      <c r="J58" s="4"/>
      <c r="K58" s="4"/>
      <c r="L58" s="4"/>
    </row>
    <row r="59" spans="3:12" s="19" customFormat="1" ht="12">
      <c r="C59" s="20"/>
      <c r="D59" s="4"/>
      <c r="E59" s="4"/>
      <c r="F59" s="4"/>
      <c r="G59" s="4"/>
      <c r="H59" s="4"/>
      <c r="I59" s="4"/>
      <c r="J59" s="4"/>
      <c r="K59" s="4"/>
      <c r="L59" s="4"/>
    </row>
    <row r="60" spans="3:12" s="19" customFormat="1" ht="12">
      <c r="C60" s="20"/>
      <c r="D60" s="4"/>
      <c r="E60" s="4"/>
      <c r="F60" s="4"/>
      <c r="G60" s="4"/>
      <c r="H60" s="4"/>
      <c r="I60" s="4"/>
      <c r="J60" s="4"/>
      <c r="K60" s="4"/>
      <c r="L60" s="4"/>
    </row>
    <row r="61" spans="4:12" ht="12">
      <c r="D61" s="4"/>
      <c r="E61" s="4"/>
      <c r="F61" s="4"/>
      <c r="G61" s="4"/>
      <c r="H61" s="4"/>
      <c r="I61" s="4"/>
      <c r="J61" s="4"/>
      <c r="K61" s="4"/>
      <c r="L61" s="4"/>
    </row>
    <row r="62" spans="4:12" ht="12">
      <c r="D62" s="4"/>
      <c r="E62" s="4"/>
      <c r="F62" s="4"/>
      <c r="G62" s="4"/>
      <c r="H62" s="4"/>
      <c r="I62" s="4"/>
      <c r="J62" s="4"/>
      <c r="K62" s="4"/>
      <c r="L62" s="4"/>
    </row>
    <row r="63" spans="4:12" ht="11.25" customHeight="1">
      <c r="D63" s="4"/>
      <c r="E63" s="4"/>
      <c r="F63" s="4"/>
      <c r="G63" s="4"/>
      <c r="H63" s="4"/>
      <c r="I63" s="4"/>
      <c r="J63" s="4"/>
      <c r="K63" s="4"/>
      <c r="L63" s="4"/>
    </row>
    <row r="64" spans="4:12" ht="11.25" customHeight="1">
      <c r="D64" s="4"/>
      <c r="E64" s="4"/>
      <c r="F64" s="4"/>
      <c r="G64" s="4"/>
      <c r="H64" s="4"/>
      <c r="I64" s="4"/>
      <c r="J64" s="4"/>
      <c r="K64" s="4"/>
      <c r="L64" s="4"/>
    </row>
    <row r="65" spans="4:12" ht="11.25" customHeight="1">
      <c r="D65" s="4"/>
      <c r="E65" s="4"/>
      <c r="F65" s="4"/>
      <c r="G65" s="4"/>
      <c r="H65" s="4"/>
      <c r="I65" s="4"/>
      <c r="J65" s="4"/>
      <c r="K65" s="4"/>
      <c r="L65" s="4"/>
    </row>
    <row r="66" spans="4:12" ht="11.25" customHeight="1">
      <c r="D66" s="4"/>
      <c r="E66" s="4"/>
      <c r="F66" s="4"/>
      <c r="G66" s="4"/>
      <c r="H66" s="4"/>
      <c r="I66" s="4"/>
      <c r="J66" s="4"/>
      <c r="K66" s="4"/>
      <c r="L66" s="4"/>
    </row>
    <row r="67" spans="4:12" ht="11.25" customHeight="1">
      <c r="D67" s="4"/>
      <c r="E67" s="4"/>
      <c r="F67" s="4"/>
      <c r="G67" s="4"/>
      <c r="H67" s="4"/>
      <c r="I67" s="4"/>
      <c r="J67" s="4"/>
      <c r="K67" s="4"/>
      <c r="L67" s="4"/>
    </row>
    <row r="68" spans="4:12" ht="12">
      <c r="D68" s="4"/>
      <c r="E68" s="4"/>
      <c r="F68" s="4"/>
      <c r="G68" s="4"/>
      <c r="H68" s="4"/>
      <c r="I68" s="4"/>
      <c r="J68" s="4"/>
      <c r="K68" s="4"/>
      <c r="L68" s="4"/>
    </row>
    <row r="69" spans="4:12" ht="12">
      <c r="D69" s="4"/>
      <c r="E69" s="4"/>
      <c r="F69" s="4"/>
      <c r="G69" s="4"/>
      <c r="H69" s="4"/>
      <c r="I69" s="4"/>
      <c r="J69" s="4"/>
      <c r="K69" s="4"/>
      <c r="L69" s="4"/>
    </row>
    <row r="70" spans="4:12" ht="12">
      <c r="D70" s="4"/>
      <c r="E70" s="4"/>
      <c r="F70" s="4"/>
      <c r="G70" s="4"/>
      <c r="H70" s="4"/>
      <c r="I70" s="4"/>
      <c r="J70" s="4"/>
      <c r="K70" s="4"/>
      <c r="L70" s="4"/>
    </row>
    <row r="71" spans="4:12" ht="12">
      <c r="D71" s="4"/>
      <c r="E71" s="4"/>
      <c r="F71" s="4"/>
      <c r="G71" s="4"/>
      <c r="H71" s="4"/>
      <c r="I71" s="4"/>
      <c r="J71" s="4"/>
      <c r="K71" s="4"/>
      <c r="L71" s="4"/>
    </row>
    <row r="72" spans="4:12" ht="12">
      <c r="D72" s="4"/>
      <c r="E72" s="4"/>
      <c r="F72" s="4"/>
      <c r="G72" s="4"/>
      <c r="H72" s="4"/>
      <c r="I72" s="4"/>
      <c r="J72" s="4"/>
      <c r="K72" s="4"/>
      <c r="L72" s="4"/>
    </row>
    <row r="73" spans="4:12" ht="12">
      <c r="D73" s="4"/>
      <c r="E73" s="4"/>
      <c r="F73" s="4"/>
      <c r="G73" s="4"/>
      <c r="H73" s="4"/>
      <c r="I73" s="4"/>
      <c r="J73" s="4"/>
      <c r="K73" s="4"/>
      <c r="L73" s="4"/>
    </row>
    <row r="74" spans="4:12" ht="12">
      <c r="D74" s="4"/>
      <c r="E74" s="4"/>
      <c r="F74" s="4"/>
      <c r="G74" s="4"/>
      <c r="H74" s="4"/>
      <c r="I74" s="4"/>
      <c r="J74" s="4"/>
      <c r="K74" s="4"/>
      <c r="L74" s="4"/>
    </row>
    <row r="75" spans="4:12" ht="12">
      <c r="D75" s="4"/>
      <c r="E75" s="4"/>
      <c r="F75" s="4"/>
      <c r="G75" s="4"/>
      <c r="H75" s="4"/>
      <c r="I75" s="4"/>
      <c r="J75" s="4"/>
      <c r="K75" s="4"/>
      <c r="L75" s="4"/>
    </row>
    <row r="76" spans="4:12" ht="12">
      <c r="D76" s="4"/>
      <c r="E76" s="4"/>
      <c r="F76" s="4"/>
      <c r="G76" s="4"/>
      <c r="H76" s="4"/>
      <c r="I76" s="4"/>
      <c r="J76" s="4"/>
      <c r="K76" s="4"/>
      <c r="L76" s="4"/>
    </row>
    <row r="77" spans="4:12" ht="12">
      <c r="D77" s="4"/>
      <c r="E77" s="4"/>
      <c r="F77" s="4"/>
      <c r="G77" s="4"/>
      <c r="H77" s="4"/>
      <c r="I77" s="4"/>
      <c r="J77" s="4"/>
      <c r="K77" s="4"/>
      <c r="L77" s="4"/>
    </row>
    <row r="78" spans="4:12" ht="12">
      <c r="D78" s="4"/>
      <c r="E78" s="4"/>
      <c r="F78" s="4"/>
      <c r="G78" s="4"/>
      <c r="H78" s="4"/>
      <c r="I78" s="4"/>
      <c r="J78" s="4"/>
      <c r="K78" s="4"/>
      <c r="L78" s="4"/>
    </row>
    <row r="79" spans="4:12" ht="12">
      <c r="D79" s="4"/>
      <c r="E79" s="4"/>
      <c r="F79" s="4"/>
      <c r="G79" s="4"/>
      <c r="H79" s="4"/>
      <c r="I79" s="4"/>
      <c r="J79" s="4"/>
      <c r="K79" s="4"/>
      <c r="L79" s="4"/>
    </row>
    <row r="80" spans="4:12" ht="12">
      <c r="D80" s="4"/>
      <c r="E80" s="4"/>
      <c r="F80" s="4"/>
      <c r="G80" s="4"/>
      <c r="H80" s="4"/>
      <c r="I80" s="4"/>
      <c r="J80" s="4"/>
      <c r="K80" s="4"/>
      <c r="L80" s="4"/>
    </row>
    <row r="81" spans="4:12" ht="12">
      <c r="D81" s="4"/>
      <c r="E81" s="4"/>
      <c r="F81" s="4"/>
      <c r="G81" s="4"/>
      <c r="H81" s="4"/>
      <c r="I81" s="4"/>
      <c r="J81" s="4"/>
      <c r="K81" s="4"/>
      <c r="L81" s="4"/>
    </row>
    <row r="82" spans="4:12" ht="12">
      <c r="D82" s="4"/>
      <c r="E82" s="4"/>
      <c r="F82" s="4"/>
      <c r="G82" s="4"/>
      <c r="H82" s="4"/>
      <c r="I82" s="4"/>
      <c r="J82" s="4"/>
      <c r="K82" s="4"/>
      <c r="L82" s="4"/>
    </row>
    <row r="83" spans="4:12" ht="12">
      <c r="D83" s="4"/>
      <c r="E83" s="4"/>
      <c r="F83" s="4"/>
      <c r="G83" s="4"/>
      <c r="H83" s="4"/>
      <c r="I83" s="4"/>
      <c r="J83" s="4"/>
      <c r="K83" s="4"/>
      <c r="L83" s="4"/>
    </row>
    <row r="84" spans="4:12" ht="12">
      <c r="D84" s="4"/>
      <c r="E84" s="4"/>
      <c r="F84" s="4"/>
      <c r="G84" s="4"/>
      <c r="H84" s="4"/>
      <c r="I84" s="4"/>
      <c r="J84" s="4"/>
      <c r="K84" s="4"/>
      <c r="L84" s="4"/>
    </row>
    <row r="85" spans="4:12" ht="12">
      <c r="D85" s="4"/>
      <c r="E85" s="4"/>
      <c r="F85" s="4"/>
      <c r="G85" s="4"/>
      <c r="H85" s="4"/>
      <c r="I85" s="4"/>
      <c r="J85" s="4"/>
      <c r="K85" s="4"/>
      <c r="L85" s="4"/>
    </row>
    <row r="86" spans="4:12" ht="12">
      <c r="D86" s="4"/>
      <c r="E86" s="4"/>
      <c r="F86" s="4"/>
      <c r="G86" s="4"/>
      <c r="H86" s="4"/>
      <c r="I86" s="4"/>
      <c r="J86" s="4"/>
      <c r="K86" s="4"/>
      <c r="L86" s="4"/>
    </row>
    <row r="87" spans="4:12" ht="12">
      <c r="D87" s="4"/>
      <c r="E87" s="4"/>
      <c r="F87" s="4"/>
      <c r="G87" s="4"/>
      <c r="H87" s="4"/>
      <c r="I87" s="4"/>
      <c r="J87" s="4"/>
      <c r="K87" s="4"/>
      <c r="L87" s="4"/>
    </row>
    <row r="88" spans="4:12" ht="12">
      <c r="D88" s="4"/>
      <c r="E88" s="4"/>
      <c r="F88" s="4"/>
      <c r="G88" s="4"/>
      <c r="H88" s="4"/>
      <c r="I88" s="4"/>
      <c r="J88" s="4"/>
      <c r="K88" s="4"/>
      <c r="L88" s="4"/>
    </row>
    <row r="89" spans="4:12" ht="12">
      <c r="D89" s="4"/>
      <c r="E89" s="4"/>
      <c r="F89" s="4"/>
      <c r="G89" s="4"/>
      <c r="H89" s="4"/>
      <c r="I89" s="4"/>
      <c r="J89" s="4"/>
      <c r="K89" s="4"/>
      <c r="L89" s="4"/>
    </row>
    <row r="90" spans="4:12" ht="12">
      <c r="D90" s="4"/>
      <c r="E90" s="4"/>
      <c r="F90" s="4"/>
      <c r="G90" s="4"/>
      <c r="H90" s="4"/>
      <c r="I90" s="4"/>
      <c r="J90" s="4"/>
      <c r="K90" s="4"/>
      <c r="L90" s="4"/>
    </row>
    <row r="91" spans="4:12" ht="12">
      <c r="D91" s="4"/>
      <c r="E91" s="4"/>
      <c r="F91" s="4"/>
      <c r="G91" s="4"/>
      <c r="H91" s="4"/>
      <c r="I91" s="4"/>
      <c r="J91" s="4"/>
      <c r="K91" s="4"/>
      <c r="L91" s="4"/>
    </row>
    <row r="92" spans="4:12" ht="12">
      <c r="D92" s="4"/>
      <c r="E92" s="4"/>
      <c r="F92" s="4"/>
      <c r="G92" s="4"/>
      <c r="H92" s="4"/>
      <c r="I92" s="4"/>
      <c r="J92" s="4"/>
      <c r="K92" s="4"/>
      <c r="L92" s="4"/>
    </row>
    <row r="93" spans="4:12" ht="12">
      <c r="D93" s="4"/>
      <c r="E93" s="4"/>
      <c r="F93" s="4"/>
      <c r="G93" s="4"/>
      <c r="H93" s="4"/>
      <c r="I93" s="4"/>
      <c r="J93" s="4"/>
      <c r="K93" s="4"/>
      <c r="L93" s="4"/>
    </row>
    <row r="94" spans="4:12" ht="12">
      <c r="D94" s="4"/>
      <c r="E94" s="4"/>
      <c r="F94" s="4"/>
      <c r="G94" s="4"/>
      <c r="H94" s="4"/>
      <c r="I94" s="4"/>
      <c r="J94" s="4"/>
      <c r="K94" s="4"/>
      <c r="L94" s="4"/>
    </row>
  </sheetData>
  <conditionalFormatting sqref="S11:W48">
    <cfRule type="cellIs" priority="1" dxfId="0" operator="greaterThan">
      <formula>0</formula>
    </cfRule>
    <cfRule type="cellIs" priority="2" dxfId="0" operator="lessThan">
      <formula>0</formula>
    </cfRule>
  </conditionalFormatting>
  <printOptions/>
  <pageMargins left="0.15748031496062992" right="0.15748031496062992" top="0.3937007874015748" bottom="0.3937007874015748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6"/>
  <sheetViews>
    <sheetView showGridLines="0" workbookViewId="0" topLeftCell="A1"/>
  </sheetViews>
  <sheetFormatPr defaultColWidth="9.140625" defaultRowHeight="12"/>
  <cols>
    <col min="1" max="1" width="11.28125" style="56" customWidth="1"/>
    <col min="2" max="2" width="5.7109375" style="56" customWidth="1"/>
    <col min="3" max="3" width="16.57421875" style="56" customWidth="1"/>
    <col min="4" max="5" width="12.57421875" style="56" customWidth="1"/>
    <col min="6" max="6" width="6.8515625" style="56" bestFit="1" customWidth="1"/>
    <col min="7" max="7" width="9.140625" style="56" customWidth="1"/>
    <col min="8" max="18" width="3.57421875" style="56" customWidth="1"/>
    <col min="19" max="16384" width="9.140625" style="56" customWidth="1"/>
  </cols>
  <sheetData>
    <row r="1" spans="3:8" ht="12.75">
      <c r="C1" s="139" t="s">
        <v>51</v>
      </c>
      <c r="E1" s="57"/>
      <c r="F1" s="57"/>
      <c r="G1" s="57"/>
      <c r="H1" s="58"/>
    </row>
    <row r="2" ht="12.75">
      <c r="C2" s="141"/>
    </row>
    <row r="3" spans="3:18" ht="12">
      <c r="C3" s="5" t="s">
        <v>9</v>
      </c>
      <c r="D3" s="6"/>
      <c r="E3" s="6"/>
      <c r="F3" s="6"/>
      <c r="G3" s="7"/>
      <c r="H3" s="6"/>
      <c r="I3" s="6"/>
      <c r="J3" s="6"/>
      <c r="K3" s="6"/>
      <c r="L3" s="6"/>
      <c r="M3" s="6"/>
      <c r="N3" s="6"/>
      <c r="O3" s="6"/>
      <c r="P3" s="6"/>
      <c r="Q3" s="6"/>
      <c r="R3" s="6"/>
    </row>
    <row r="4" spans="2:18" ht="12">
      <c r="B4" s="59"/>
      <c r="C4" s="5" t="s">
        <v>10</v>
      </c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</row>
    <row r="5" spans="2:18" ht="12">
      <c r="B5" s="59"/>
      <c r="C5" s="1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1"/>
    </row>
    <row r="6" spans="2:18" ht="15">
      <c r="B6" s="59"/>
      <c r="C6" s="30" t="s">
        <v>52</v>
      </c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0"/>
    </row>
    <row r="7" spans="2:5" s="61" customFormat="1" ht="12">
      <c r="B7" s="62"/>
      <c r="C7" s="63"/>
      <c r="D7" s="63"/>
      <c r="E7" s="63"/>
    </row>
    <row r="8" spans="2:5" s="61" customFormat="1" ht="12">
      <c r="B8" s="62"/>
      <c r="C8" s="63"/>
      <c r="D8" s="63"/>
      <c r="E8" s="63"/>
    </row>
    <row r="9" spans="2:5" s="61" customFormat="1" ht="12">
      <c r="B9" s="62"/>
      <c r="C9" s="63"/>
      <c r="D9" s="63"/>
      <c r="E9" s="63"/>
    </row>
    <row r="10" spans="2:6" s="61" customFormat="1" ht="72">
      <c r="B10" s="62"/>
      <c r="D10" s="120" t="s">
        <v>111</v>
      </c>
      <c r="E10" s="119" t="s">
        <v>36</v>
      </c>
      <c r="F10" s="69"/>
    </row>
    <row r="11" spans="2:6" s="61" customFormat="1" ht="12">
      <c r="B11" s="62"/>
      <c r="C11" s="142" t="s">
        <v>112</v>
      </c>
      <c r="D11" s="116">
        <v>1.5752590692878143</v>
      </c>
      <c r="E11" s="117">
        <v>28.94361983172214</v>
      </c>
      <c r="F11" s="70"/>
    </row>
    <row r="12" spans="2:6" s="61" customFormat="1" ht="12">
      <c r="B12" s="62"/>
      <c r="C12" s="118"/>
      <c r="D12" s="116"/>
      <c r="E12" s="117"/>
      <c r="F12" s="70"/>
    </row>
    <row r="13" spans="2:6" s="61" customFormat="1" ht="12">
      <c r="B13" s="62"/>
      <c r="C13" s="118" t="s">
        <v>100</v>
      </c>
      <c r="D13" s="116">
        <v>1.6958640202405326</v>
      </c>
      <c r="E13" s="117">
        <v>28.684925992006477</v>
      </c>
      <c r="F13" s="70"/>
    </row>
    <row r="14" spans="2:6" s="61" customFormat="1" ht="12">
      <c r="B14" s="62"/>
      <c r="C14" s="118" t="s">
        <v>65</v>
      </c>
      <c r="D14" s="116">
        <v>1.5298660803291593</v>
      </c>
      <c r="E14" s="117">
        <v>25.97826576179761</v>
      </c>
      <c r="F14" s="70"/>
    </row>
    <row r="15" spans="2:6" s="61" customFormat="1" ht="12">
      <c r="B15" s="62"/>
      <c r="C15" s="118" t="s">
        <v>95</v>
      </c>
      <c r="D15" s="116">
        <v>1.5694765325865545</v>
      </c>
      <c r="E15" s="117">
        <v>28.223008217349694</v>
      </c>
      <c r="F15" s="70"/>
    </row>
    <row r="16" spans="2:6" s="61" customFormat="1" ht="12">
      <c r="B16" s="62"/>
      <c r="C16" s="118" t="s">
        <v>66</v>
      </c>
      <c r="D16" s="116">
        <v>1.7129477721409636</v>
      </c>
      <c r="E16" s="117">
        <v>29.223962287556592</v>
      </c>
      <c r="F16" s="70"/>
    </row>
    <row r="17" spans="2:6" s="61" customFormat="1" ht="12">
      <c r="B17" s="62"/>
      <c r="C17" s="118" t="s">
        <v>67</v>
      </c>
      <c r="D17" s="116">
        <v>1.5023174968908417</v>
      </c>
      <c r="E17" s="117">
        <v>29.47968883968548</v>
      </c>
      <c r="F17" s="70"/>
    </row>
    <row r="18" spans="2:6" s="61" customFormat="1" ht="12">
      <c r="B18" s="62"/>
      <c r="C18" s="118" t="s">
        <v>101</v>
      </c>
      <c r="D18" s="116">
        <v>1.578112578081916</v>
      </c>
      <c r="E18" s="117">
        <v>27.19058342054666</v>
      </c>
      <c r="F18" s="70"/>
    </row>
    <row r="19" spans="2:6" s="61" customFormat="1" ht="12">
      <c r="B19" s="62"/>
      <c r="C19" s="118" t="s">
        <v>103</v>
      </c>
      <c r="D19" s="116">
        <v>1.9246415593205695</v>
      </c>
      <c r="E19" s="117">
        <v>29.5945485725985</v>
      </c>
      <c r="F19" s="70"/>
    </row>
    <row r="20" spans="2:6" s="61" customFormat="1" ht="12">
      <c r="B20" s="62"/>
      <c r="C20" s="118" t="s">
        <v>69</v>
      </c>
      <c r="D20" s="116">
        <v>1.3280067154890227</v>
      </c>
      <c r="E20" s="117">
        <v>30.212399069358995</v>
      </c>
      <c r="F20" s="70"/>
    </row>
    <row r="21" spans="2:6" s="61" customFormat="1" ht="12">
      <c r="B21" s="62"/>
      <c r="C21" s="118" t="s">
        <v>70</v>
      </c>
      <c r="D21" s="116">
        <v>1.332614779611698</v>
      </c>
      <c r="E21" s="117">
        <v>30.692053379952625</v>
      </c>
      <c r="F21" s="70"/>
    </row>
    <row r="22" spans="2:6" s="61" customFormat="1" ht="12">
      <c r="B22" s="62"/>
      <c r="C22" s="118" t="s">
        <v>97</v>
      </c>
      <c r="D22" s="116">
        <v>1.9565637814747112</v>
      </c>
      <c r="E22" s="117">
        <v>28.451107991486523</v>
      </c>
      <c r="F22" s="70"/>
    </row>
    <row r="23" spans="2:6" s="61" customFormat="1" ht="12">
      <c r="B23" s="62"/>
      <c r="C23" s="118" t="s">
        <v>71</v>
      </c>
      <c r="D23" s="116">
        <v>1.3993479979153551</v>
      </c>
      <c r="E23" s="117">
        <v>28.279778802148105</v>
      </c>
      <c r="F23" s="70"/>
    </row>
    <row r="24" spans="2:6" s="61" customFormat="1" ht="12">
      <c r="B24" s="62"/>
      <c r="C24" s="118" t="s">
        <v>104</v>
      </c>
      <c r="D24" s="116">
        <v>1.3478940556187706</v>
      </c>
      <c r="E24" s="117">
        <v>30.817326015623802</v>
      </c>
      <c r="F24" s="70"/>
    </row>
    <row r="25" spans="2:6" s="61" customFormat="1" ht="12">
      <c r="B25" s="62"/>
      <c r="C25" s="118" t="s">
        <v>73</v>
      </c>
      <c r="D25" s="116">
        <v>1.3202442257869849</v>
      </c>
      <c r="E25" s="117">
        <v>29.526215281021425</v>
      </c>
      <c r="F25" s="70"/>
    </row>
    <row r="26" spans="2:6" s="61" customFormat="1" ht="12">
      <c r="B26" s="62"/>
      <c r="C26" s="118" t="s">
        <v>74</v>
      </c>
      <c r="D26" s="116">
        <v>1.6990492286100356</v>
      </c>
      <c r="E26" s="117">
        <v>26.534991397351725</v>
      </c>
      <c r="F26" s="70"/>
    </row>
    <row r="27" spans="2:6" s="61" customFormat="1" ht="12">
      <c r="B27" s="62"/>
      <c r="C27" s="118" t="s">
        <v>75</v>
      </c>
      <c r="D27" s="116">
        <v>1.702731925134632</v>
      </c>
      <c r="E27" s="117">
        <v>27.07464199673581</v>
      </c>
      <c r="F27" s="70"/>
    </row>
    <row r="28" spans="2:6" s="61" customFormat="1" ht="12">
      <c r="B28" s="62"/>
      <c r="C28" s="118" t="s">
        <v>31</v>
      </c>
      <c r="D28" s="116">
        <v>1.46584353183672</v>
      </c>
      <c r="E28" s="117">
        <v>30.151984630830714</v>
      </c>
      <c r="F28" s="70"/>
    </row>
    <row r="29" spans="2:6" s="61" customFormat="1" ht="12">
      <c r="B29" s="62"/>
      <c r="C29" s="118" t="s">
        <v>76</v>
      </c>
      <c r="D29" s="116">
        <v>1.4469703330858934</v>
      </c>
      <c r="E29" s="117">
        <v>27.85083560159223</v>
      </c>
      <c r="F29" s="70"/>
    </row>
    <row r="30" spans="2:6" s="61" customFormat="1" ht="12">
      <c r="B30" s="62"/>
      <c r="C30" s="118" t="s">
        <v>77</v>
      </c>
      <c r="D30" s="116">
        <v>1.4521651314368273</v>
      </c>
      <c r="E30" s="117">
        <v>28.769023406413385</v>
      </c>
      <c r="F30" s="70"/>
    </row>
    <row r="31" spans="2:6" s="61" customFormat="1" ht="12">
      <c r="B31" s="62"/>
      <c r="C31" s="118" t="s">
        <v>78</v>
      </c>
      <c r="D31" s="116">
        <v>1.6577171100347694</v>
      </c>
      <c r="E31" s="117">
        <v>29.679571527611635</v>
      </c>
      <c r="F31" s="70"/>
    </row>
    <row r="32" spans="2:6" s="61" customFormat="1" ht="12">
      <c r="B32" s="62"/>
      <c r="C32" s="118" t="s">
        <v>79</v>
      </c>
      <c r="D32" s="116">
        <v>1.4923909079277515</v>
      </c>
      <c r="E32" s="117">
        <v>29.15862671320606</v>
      </c>
      <c r="F32" s="70"/>
    </row>
    <row r="33" spans="2:6" s="61" customFormat="1" ht="12">
      <c r="B33" s="62"/>
      <c r="C33" s="118" t="s">
        <v>102</v>
      </c>
      <c r="D33" s="116">
        <v>1.3181149493597923</v>
      </c>
      <c r="E33" s="117">
        <v>27.036151466820307</v>
      </c>
      <c r="F33" s="70"/>
    </row>
    <row r="34" spans="2:6" s="61" customFormat="1" ht="12">
      <c r="B34" s="62"/>
      <c r="C34" s="118" t="s">
        <v>105</v>
      </c>
      <c r="D34" s="116">
        <v>1.3061609669040797</v>
      </c>
      <c r="E34" s="117">
        <v>29.469265434999592</v>
      </c>
      <c r="F34" s="70"/>
    </row>
    <row r="35" spans="2:6" s="61" customFormat="1" ht="12">
      <c r="B35" s="62"/>
      <c r="C35" s="118" t="s">
        <v>106</v>
      </c>
      <c r="D35" s="116">
        <v>1.5834783704709414</v>
      </c>
      <c r="E35" s="117">
        <v>26.30221629125335</v>
      </c>
      <c r="F35" s="70"/>
    </row>
    <row r="36" spans="2:6" s="61" customFormat="1" ht="12">
      <c r="B36" s="62"/>
      <c r="C36" s="118" t="s">
        <v>81</v>
      </c>
      <c r="D36" s="116">
        <v>1.5713247535937627</v>
      </c>
      <c r="E36" s="117">
        <v>28.73159423787778</v>
      </c>
      <c r="F36" s="70"/>
    </row>
    <row r="37" spans="2:6" s="61" customFormat="1" ht="12">
      <c r="B37" s="62"/>
      <c r="C37" s="118" t="s">
        <v>82</v>
      </c>
      <c r="D37" s="116">
        <v>1.403794171218471</v>
      </c>
      <c r="E37" s="117">
        <v>27.05030554752411</v>
      </c>
      <c r="F37" s="70"/>
    </row>
    <row r="38" spans="2:6" s="61" customFormat="1" ht="12">
      <c r="B38" s="62"/>
      <c r="C38" s="118" t="s">
        <v>83</v>
      </c>
      <c r="D38" s="116">
        <v>1.6496345439953126</v>
      </c>
      <c r="E38" s="117">
        <v>28.792685175064022</v>
      </c>
      <c r="F38" s="70"/>
    </row>
    <row r="39" spans="2:6" s="61" customFormat="1" ht="12">
      <c r="B39" s="62"/>
      <c r="C39" s="118" t="s">
        <v>84</v>
      </c>
      <c r="D39" s="116">
        <v>1.848749906030361</v>
      </c>
      <c r="E39" s="117">
        <v>29.230518503769115</v>
      </c>
      <c r="F39" s="70"/>
    </row>
    <row r="40" spans="2:6" s="61" customFormat="1" ht="12">
      <c r="B40" s="62"/>
      <c r="C40" s="118" t="s">
        <v>107</v>
      </c>
      <c r="D40" s="116">
        <v>1.8014509494654172</v>
      </c>
      <c r="E40" s="117">
        <v>28.66778602417621</v>
      </c>
      <c r="F40" s="70"/>
    </row>
    <row r="41" spans="2:6" s="61" customFormat="1" ht="12">
      <c r="B41" s="62"/>
      <c r="C41" s="118"/>
      <c r="D41" s="116"/>
      <c r="E41" s="117"/>
      <c r="F41" s="70"/>
    </row>
    <row r="42" spans="2:6" s="61" customFormat="1" ht="12">
      <c r="B42" s="62"/>
      <c r="C42" s="118" t="s">
        <v>86</v>
      </c>
      <c r="D42" s="116">
        <v>1.8047344219435297</v>
      </c>
      <c r="E42" s="117">
        <v>27.514449219570196</v>
      </c>
      <c r="F42" s="70"/>
    </row>
    <row r="43" spans="2:6" s="61" customFormat="1" ht="12">
      <c r="B43" s="62"/>
      <c r="C43" s="118" t="s">
        <v>87</v>
      </c>
      <c r="D43" s="116">
        <v>1.7246679941698857</v>
      </c>
      <c r="E43" s="117">
        <v>28.89612490051323</v>
      </c>
      <c r="F43" s="70"/>
    </row>
    <row r="44" spans="2:6" s="61" customFormat="1" ht="12">
      <c r="B44" s="62"/>
      <c r="C44" s="118" t="s">
        <v>88</v>
      </c>
      <c r="D44" s="116">
        <v>1.539386470007945</v>
      </c>
      <c r="E44" s="117">
        <v>30.630903527389577</v>
      </c>
      <c r="F44" s="70"/>
    </row>
    <row r="45" spans="2:6" s="61" customFormat="1" ht="12">
      <c r="B45" s="62"/>
      <c r="C45" s="118" t="s">
        <v>99</v>
      </c>
      <c r="D45" s="116">
        <v>1.4952762110759703</v>
      </c>
      <c r="E45" s="117">
        <v>26.78597759317211</v>
      </c>
      <c r="F45" s="70"/>
    </row>
    <row r="46" spans="2:6" s="61" customFormat="1" ht="12">
      <c r="B46" s="62"/>
      <c r="C46" s="118" t="s">
        <v>108</v>
      </c>
      <c r="D46" s="116">
        <v>1.6709981529836604</v>
      </c>
      <c r="E46" s="117">
        <v>25.199171315079695</v>
      </c>
      <c r="F46" s="70"/>
    </row>
    <row r="47" spans="2:6" s="61" customFormat="1" ht="12">
      <c r="B47" s="62"/>
      <c r="C47" s="118" t="s">
        <v>91</v>
      </c>
      <c r="D47" s="116">
        <v>1.460256859131973</v>
      </c>
      <c r="E47" s="117">
        <v>27.688956835936175</v>
      </c>
      <c r="F47" s="70"/>
    </row>
    <row r="48" spans="2:5" s="61" customFormat="1" ht="12">
      <c r="B48" s="62"/>
      <c r="C48" s="63"/>
      <c r="D48" s="63"/>
      <c r="E48" s="63"/>
    </row>
    <row r="49" spans="2:5" s="61" customFormat="1" ht="12">
      <c r="B49" s="62"/>
      <c r="C49" s="138" t="s">
        <v>53</v>
      </c>
      <c r="D49" s="63"/>
      <c r="E49" s="63"/>
    </row>
    <row r="50" spans="2:5" s="61" customFormat="1" ht="12">
      <c r="B50" s="62"/>
      <c r="C50" s="138" t="s">
        <v>38</v>
      </c>
      <c r="D50" s="63"/>
      <c r="E50" s="63"/>
    </row>
    <row r="51" spans="2:5" s="61" customFormat="1" ht="12">
      <c r="B51" s="62"/>
      <c r="C51" s="138" t="s">
        <v>54</v>
      </c>
      <c r="D51" s="63"/>
      <c r="E51" s="63"/>
    </row>
    <row r="52" spans="2:5" s="61" customFormat="1" ht="12">
      <c r="B52" s="62"/>
      <c r="C52" s="138" t="s">
        <v>55</v>
      </c>
      <c r="D52" s="63"/>
      <c r="E52" s="63"/>
    </row>
    <row r="53" spans="2:5" s="111" customFormat="1" ht="12">
      <c r="B53" s="112"/>
      <c r="C53" s="137" t="s">
        <v>56</v>
      </c>
      <c r="D53" s="113"/>
      <c r="E53" s="113"/>
    </row>
    <row r="54" spans="2:18" s="61" customFormat="1" ht="12">
      <c r="B54" s="62"/>
      <c r="C54" s="44" t="s">
        <v>16</v>
      </c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1"/>
    </row>
    <row r="55" spans="1:5" s="61" customFormat="1" ht="12">
      <c r="A55" s="71" t="s">
        <v>35</v>
      </c>
      <c r="B55" s="62"/>
      <c r="C55" s="63"/>
      <c r="D55" s="63"/>
      <c r="E55" s="63"/>
    </row>
    <row r="56" spans="1:7" s="61" customFormat="1" ht="12">
      <c r="A56" s="124" t="s">
        <v>57</v>
      </c>
      <c r="B56" s="62"/>
      <c r="C56" s="63"/>
      <c r="D56" s="65"/>
      <c r="E56" s="120"/>
      <c r="G56" s="67"/>
    </row>
    <row r="57" spans="2:5" s="61" customFormat="1" ht="12">
      <c r="B57" s="62"/>
      <c r="C57" s="63"/>
      <c r="D57" s="68"/>
      <c r="E57" s="68"/>
    </row>
    <row r="58" spans="2:5" s="61" customFormat="1" ht="12">
      <c r="B58" s="62"/>
      <c r="C58" s="63"/>
      <c r="D58" s="65"/>
      <c r="E58" s="119"/>
    </row>
    <row r="59" spans="2:5" s="61" customFormat="1" ht="12">
      <c r="B59" s="62"/>
      <c r="C59" s="63"/>
      <c r="D59" s="63"/>
      <c r="E59" s="63"/>
    </row>
    <row r="60" spans="2:5" s="61" customFormat="1" ht="12">
      <c r="B60" s="62"/>
      <c r="C60" s="63"/>
      <c r="D60" s="63"/>
      <c r="E60" s="63"/>
    </row>
    <row r="61" s="61" customFormat="1" ht="12">
      <c r="B61" s="62"/>
    </row>
    <row r="62" spans="2:5" s="61" customFormat="1" ht="12">
      <c r="B62" s="62"/>
      <c r="C62" s="63"/>
      <c r="D62" s="63"/>
      <c r="E62" s="63"/>
    </row>
    <row r="63" spans="2:5" s="61" customFormat="1" ht="12">
      <c r="B63" s="62"/>
      <c r="C63" s="63"/>
      <c r="D63" s="63"/>
      <c r="E63" s="63"/>
    </row>
    <row r="64" spans="2:5" s="61" customFormat="1" ht="12">
      <c r="B64" s="62"/>
      <c r="C64" s="63"/>
      <c r="D64" s="63"/>
      <c r="E64" s="63"/>
    </row>
    <row r="65" spans="2:5" s="61" customFormat="1" ht="12">
      <c r="B65" s="62"/>
      <c r="C65" s="63"/>
      <c r="D65" s="63"/>
      <c r="E65" s="63"/>
    </row>
    <row r="66" spans="2:5" s="61" customFormat="1" ht="12">
      <c r="B66" s="62"/>
      <c r="C66" s="63"/>
      <c r="D66" s="63"/>
      <c r="E66" s="63"/>
    </row>
    <row r="67" spans="2:5" s="61" customFormat="1" ht="12">
      <c r="B67" s="62"/>
      <c r="C67" s="63"/>
      <c r="D67" s="63"/>
      <c r="E67" s="63"/>
    </row>
    <row r="68" spans="2:5" s="61" customFormat="1" ht="12">
      <c r="B68" s="62"/>
      <c r="C68" s="63"/>
      <c r="D68" s="63"/>
      <c r="E68" s="63"/>
    </row>
    <row r="69" spans="2:5" s="61" customFormat="1" ht="12">
      <c r="B69" s="62"/>
      <c r="C69" s="63"/>
      <c r="D69" s="63"/>
      <c r="E69" s="63"/>
    </row>
    <row r="70" spans="2:5" s="61" customFormat="1" ht="12">
      <c r="B70" s="62"/>
      <c r="C70" s="63"/>
      <c r="D70" s="63"/>
      <c r="E70" s="63"/>
    </row>
    <row r="71" spans="2:5" s="61" customFormat="1" ht="12">
      <c r="B71" s="62"/>
      <c r="C71" s="63"/>
      <c r="D71" s="63"/>
      <c r="E71" s="63"/>
    </row>
    <row r="72" spans="2:5" s="61" customFormat="1" ht="12">
      <c r="B72" s="62"/>
      <c r="C72" s="63"/>
      <c r="D72" s="63"/>
      <c r="E72" s="63"/>
    </row>
    <row r="73" spans="2:5" s="61" customFormat="1" ht="12">
      <c r="B73" s="62"/>
      <c r="C73" s="63"/>
      <c r="D73" s="63"/>
      <c r="E73" s="63"/>
    </row>
    <row r="74" spans="2:5" s="61" customFormat="1" ht="12">
      <c r="B74" s="62"/>
      <c r="C74" s="63"/>
      <c r="D74" s="63"/>
      <c r="E74" s="63"/>
    </row>
    <row r="75" spans="2:5" s="61" customFormat="1" ht="12">
      <c r="B75" s="62"/>
      <c r="C75" s="63"/>
      <c r="D75" s="63"/>
      <c r="E75" s="63"/>
    </row>
    <row r="76" spans="2:5" s="61" customFormat="1" ht="12">
      <c r="B76" s="62"/>
      <c r="C76" s="63"/>
      <c r="D76" s="63"/>
      <c r="E76" s="63"/>
    </row>
    <row r="77" spans="2:5" s="61" customFormat="1" ht="12">
      <c r="B77" s="62"/>
      <c r="C77" s="63"/>
      <c r="D77" s="63"/>
      <c r="E77" s="63"/>
    </row>
    <row r="78" spans="2:5" s="61" customFormat="1" ht="12">
      <c r="B78" s="62"/>
      <c r="C78" s="63"/>
      <c r="D78" s="63"/>
      <c r="E78" s="63"/>
    </row>
    <row r="79" spans="2:5" s="61" customFormat="1" ht="12">
      <c r="B79" s="62"/>
      <c r="C79" s="63"/>
      <c r="D79" s="63"/>
      <c r="E79" s="63"/>
    </row>
    <row r="80" spans="2:5" s="61" customFormat="1" ht="12">
      <c r="B80" s="62"/>
      <c r="C80" s="63"/>
      <c r="D80" s="63"/>
      <c r="E80" s="63"/>
    </row>
    <row r="81" spans="2:5" s="61" customFormat="1" ht="12">
      <c r="B81" s="62"/>
      <c r="C81" s="63"/>
      <c r="D81" s="63"/>
      <c r="E81" s="63"/>
    </row>
    <row r="82" s="61" customFormat="1" ht="12"/>
    <row r="83" spans="2:5" s="61" customFormat="1" ht="12">
      <c r="B83" s="62"/>
      <c r="C83" s="63"/>
      <c r="D83" s="63"/>
      <c r="E83" s="63"/>
    </row>
    <row r="84" s="61" customFormat="1" ht="12"/>
    <row r="85" s="61" customFormat="1" ht="12"/>
    <row r="86" s="61" customFormat="1" ht="12"/>
    <row r="87" s="61" customFormat="1" ht="12">
      <c r="E87" s="63"/>
    </row>
    <row r="88" s="61" customFormat="1" ht="12">
      <c r="E88" s="63"/>
    </row>
    <row r="89" s="61" customFormat="1" ht="12">
      <c r="E89" s="63"/>
    </row>
    <row r="90" s="61" customFormat="1" ht="12">
      <c r="E90" s="63"/>
    </row>
    <row r="91" s="61" customFormat="1" ht="12">
      <c r="E91" s="63"/>
    </row>
    <row r="92" s="61" customFormat="1" ht="12">
      <c r="E92" s="63"/>
    </row>
    <row r="93" s="61" customFormat="1" ht="12">
      <c r="E93" s="63"/>
    </row>
    <row r="94" s="61" customFormat="1" ht="12">
      <c r="E94" s="63"/>
    </row>
    <row r="95" s="61" customFormat="1" ht="12">
      <c r="E95" s="63"/>
    </row>
    <row r="96" s="61" customFormat="1" ht="12">
      <c r="E96" s="63"/>
    </row>
    <row r="97" s="61" customFormat="1" ht="12">
      <c r="E97" s="63"/>
    </row>
    <row r="98" s="61" customFormat="1" ht="12">
      <c r="E98" s="63"/>
    </row>
    <row r="99" s="61" customFormat="1" ht="12">
      <c r="E99" s="63"/>
    </row>
    <row r="100" s="61" customFormat="1" ht="12">
      <c r="E100" s="63"/>
    </row>
    <row r="101" s="61" customFormat="1" ht="12">
      <c r="E101" s="63"/>
    </row>
    <row r="102" s="61" customFormat="1" ht="12">
      <c r="E102" s="63"/>
    </row>
    <row r="103" s="61" customFormat="1" ht="12">
      <c r="E103" s="63"/>
    </row>
    <row r="104" s="61" customFormat="1" ht="12">
      <c r="E104" s="63"/>
    </row>
    <row r="105" s="61" customFormat="1" ht="12">
      <c r="E105" s="63"/>
    </row>
    <row r="106" s="61" customFormat="1" ht="12">
      <c r="E106" s="63"/>
    </row>
    <row r="107" s="61" customFormat="1" ht="12">
      <c r="E107" s="63"/>
    </row>
    <row r="108" s="61" customFormat="1" ht="12">
      <c r="E108" s="63"/>
    </row>
    <row r="109" s="61" customFormat="1" ht="12">
      <c r="E109" s="63"/>
    </row>
    <row r="110" s="61" customFormat="1" ht="12"/>
    <row r="111" s="61" customFormat="1" ht="12"/>
    <row r="112" s="61" customFormat="1" ht="12"/>
    <row r="113" s="61" customFormat="1" ht="12"/>
    <row r="114" s="61" customFormat="1" ht="12"/>
    <row r="115" s="61" customFormat="1" ht="12"/>
    <row r="116" s="61" customFormat="1" ht="12">
      <c r="C116" s="124"/>
    </row>
    <row r="117" s="61" customFormat="1" ht="12"/>
    <row r="118" s="61" customFormat="1" ht="12"/>
    <row r="119" s="61" customFormat="1" ht="12"/>
    <row r="120" s="61" customFormat="1" ht="12"/>
    <row r="121" s="61" customFormat="1" ht="12"/>
    <row r="122" s="61" customFormat="1" ht="12"/>
    <row r="123" s="61" customFormat="1" ht="12"/>
    <row r="124" s="61" customFormat="1" ht="12"/>
    <row r="125" s="61" customFormat="1" ht="12"/>
    <row r="126" s="61" customFormat="1" ht="12"/>
    <row r="127" s="61" customFormat="1" ht="12"/>
    <row r="128" s="61" customFormat="1" ht="12"/>
    <row r="129" s="61" customFormat="1" ht="12"/>
    <row r="130" s="61" customFormat="1" ht="12"/>
    <row r="131" s="61" customFormat="1" ht="12"/>
    <row r="132" s="61" customFormat="1" ht="12"/>
    <row r="133" s="61" customFormat="1" ht="12"/>
    <row r="134" s="61" customFormat="1" ht="12"/>
    <row r="135" s="61" customFormat="1" ht="12"/>
    <row r="136" s="61" customFormat="1" ht="12"/>
    <row r="137" s="61" customFormat="1" ht="12"/>
    <row r="138" s="61" customFormat="1" ht="12"/>
    <row r="139" s="61" customFormat="1" ht="12"/>
    <row r="140" s="61" customFormat="1" ht="12"/>
    <row r="141" s="61" customFormat="1" ht="12"/>
    <row r="142" s="61" customFormat="1" ht="12"/>
    <row r="143" s="61" customFormat="1" ht="12"/>
    <row r="144" s="61" customFormat="1" ht="12"/>
    <row r="145" s="61" customFormat="1" ht="12"/>
    <row r="146" s="61" customFormat="1" ht="12"/>
    <row r="147" s="61" customFormat="1" ht="12"/>
    <row r="148" s="61" customFormat="1" ht="12"/>
    <row r="149" s="61" customFormat="1" ht="12"/>
    <row r="150" s="61" customFormat="1" ht="12"/>
    <row r="151" s="61" customFormat="1" ht="12"/>
    <row r="152" s="61" customFormat="1" ht="12"/>
    <row r="153" s="61" customFormat="1" ht="12"/>
    <row r="154" s="61" customFormat="1" ht="12"/>
    <row r="155" s="61" customFormat="1" ht="12"/>
    <row r="156" s="61" customFormat="1" ht="12"/>
    <row r="157" s="61" customFormat="1" ht="12"/>
    <row r="158" s="61" customFormat="1" ht="12"/>
    <row r="159" s="61" customFormat="1" ht="12"/>
    <row r="160" s="61" customFormat="1" ht="12"/>
    <row r="161" s="61" customFormat="1" ht="12"/>
    <row r="162" s="61" customFormat="1" ht="12"/>
    <row r="163" s="61" customFormat="1" ht="12"/>
    <row r="164" s="61" customFormat="1" ht="12"/>
    <row r="165" s="61" customFormat="1" ht="12"/>
    <row r="166" s="61" customFormat="1" ht="12"/>
    <row r="167" s="61" customFormat="1" ht="12"/>
    <row r="168" s="61" customFormat="1" ht="12"/>
    <row r="169" s="61" customFormat="1" ht="12"/>
    <row r="170" s="61" customFormat="1" ht="12"/>
    <row r="171" s="61" customFormat="1" ht="12"/>
    <row r="172" s="61" customFormat="1" ht="12"/>
    <row r="173" s="61" customFormat="1" ht="12"/>
    <row r="174" s="61" customFormat="1" ht="12"/>
    <row r="175" s="61" customFormat="1" ht="12"/>
    <row r="176" s="61" customFormat="1" ht="12"/>
    <row r="177" s="61" customFormat="1" ht="12"/>
    <row r="178" s="61" customFormat="1" ht="12"/>
    <row r="179" s="61" customFormat="1" ht="12"/>
    <row r="180" s="61" customFormat="1" ht="12"/>
    <row r="181" s="61" customFormat="1" ht="12"/>
    <row r="182" s="61" customFormat="1" ht="12"/>
    <row r="183" s="61" customFormat="1" ht="12"/>
    <row r="184" s="61" customFormat="1" ht="12"/>
    <row r="185" s="61" customFormat="1" ht="12"/>
    <row r="186" s="61" customFormat="1" ht="12"/>
    <row r="187" s="61" customFormat="1" ht="12"/>
    <row r="188" s="61" customFormat="1" ht="12"/>
    <row r="189" s="61" customFormat="1" ht="12"/>
    <row r="190" s="61" customFormat="1" ht="12"/>
    <row r="191" s="61" customFormat="1" ht="12"/>
    <row r="192" s="61" customFormat="1" ht="12"/>
    <row r="193" s="61" customFormat="1" ht="12"/>
    <row r="194" s="61" customFormat="1" ht="12"/>
    <row r="195" s="61" customFormat="1" ht="12"/>
    <row r="196" s="61" customFormat="1" ht="12"/>
    <row r="197" s="61" customFormat="1" ht="12"/>
    <row r="198" s="61" customFormat="1" ht="12"/>
    <row r="199" s="61" customFormat="1" ht="12"/>
    <row r="200" s="61" customFormat="1" ht="12"/>
    <row r="201" s="61" customFormat="1" ht="12"/>
    <row r="202" s="61" customFormat="1" ht="12"/>
    <row r="203" s="61" customFormat="1" ht="12"/>
    <row r="204" s="61" customFormat="1" ht="12"/>
    <row r="205" s="61" customFormat="1" ht="12"/>
    <row r="206" s="61" customFormat="1" ht="12"/>
    <row r="207" s="61" customFormat="1" ht="12"/>
    <row r="208" s="61" customFormat="1" ht="12"/>
    <row r="209" s="61" customFormat="1" ht="12"/>
    <row r="210" s="61" customFormat="1" ht="12"/>
    <row r="211" s="61" customFormat="1" ht="12"/>
    <row r="212" s="61" customFormat="1" ht="12"/>
    <row r="213" s="61" customFormat="1" ht="12"/>
    <row r="214" s="61" customFormat="1" ht="12"/>
    <row r="215" s="61" customFormat="1" ht="12"/>
    <row r="216" s="61" customFormat="1" ht="12"/>
    <row r="217" s="61" customFormat="1" ht="12"/>
    <row r="218" s="61" customFormat="1" ht="12"/>
    <row r="219" s="61" customFormat="1" ht="12"/>
    <row r="220" s="61" customFormat="1" ht="12"/>
    <row r="221" s="61" customFormat="1" ht="12"/>
    <row r="222" s="61" customFormat="1" ht="12"/>
    <row r="223" s="61" customFormat="1" ht="12"/>
    <row r="224" s="61" customFormat="1" ht="12"/>
    <row r="225" s="61" customFormat="1" ht="12"/>
    <row r="226" s="61" customFormat="1" ht="12"/>
    <row r="227" s="61" customFormat="1" ht="12"/>
    <row r="228" s="61" customFormat="1" ht="12"/>
    <row r="229" s="61" customFormat="1" ht="12"/>
    <row r="230" s="61" customFormat="1" ht="12"/>
    <row r="231" s="61" customFormat="1" ht="12"/>
    <row r="232" s="61" customFormat="1" ht="12"/>
    <row r="233" s="61" customFormat="1" ht="12"/>
    <row r="234" s="61" customFormat="1" ht="12"/>
    <row r="235" s="61" customFormat="1" ht="12"/>
    <row r="236" s="61" customFormat="1" ht="12"/>
    <row r="237" s="61" customFormat="1" ht="12"/>
    <row r="238" s="61" customFormat="1" ht="12"/>
    <row r="239" s="61" customFormat="1" ht="12"/>
    <row r="240" s="61" customFormat="1" ht="12"/>
    <row r="241" s="61" customFormat="1" ht="12"/>
    <row r="242" s="61" customFormat="1" ht="12"/>
    <row r="243" s="61" customFormat="1" ht="12"/>
    <row r="244" s="61" customFormat="1" ht="12"/>
    <row r="245" s="61" customFormat="1" ht="12"/>
    <row r="246" s="61" customFormat="1" ht="12"/>
    <row r="247" s="61" customFormat="1" ht="12"/>
    <row r="248" s="61" customFormat="1" ht="12"/>
    <row r="249" s="61" customFormat="1" ht="12"/>
    <row r="250" s="61" customFormat="1" ht="12"/>
    <row r="251" s="61" customFormat="1" ht="12"/>
    <row r="252" s="61" customFormat="1" ht="12"/>
    <row r="253" s="61" customFormat="1" ht="12"/>
    <row r="254" s="61" customFormat="1" ht="12"/>
    <row r="255" s="61" customFormat="1" ht="12"/>
    <row r="256" s="61" customFormat="1" ht="12"/>
    <row r="257" s="61" customFormat="1" ht="12"/>
    <row r="258" s="61" customFormat="1" ht="12"/>
    <row r="259" s="61" customFormat="1" ht="12"/>
    <row r="260" s="61" customFormat="1" ht="12"/>
    <row r="261" s="61" customFormat="1" ht="12"/>
    <row r="262" s="61" customFormat="1" ht="12"/>
    <row r="263" s="61" customFormat="1" ht="12"/>
    <row r="264" s="61" customFormat="1" ht="12"/>
    <row r="265" s="61" customFormat="1" ht="12"/>
    <row r="266" s="61" customFormat="1" ht="12"/>
    <row r="267" s="61" customFormat="1" ht="12"/>
    <row r="268" s="61" customFormat="1" ht="12"/>
    <row r="269" s="61" customFormat="1" ht="12"/>
    <row r="270" s="61" customFormat="1" ht="12"/>
    <row r="271" s="61" customFormat="1" ht="12"/>
    <row r="272" s="61" customFormat="1" ht="12"/>
    <row r="273" s="61" customFormat="1" ht="12"/>
    <row r="274" s="61" customFormat="1" ht="12"/>
    <row r="275" s="61" customFormat="1" ht="12"/>
    <row r="276" s="61" customFormat="1" ht="12"/>
    <row r="277" s="61" customFormat="1" ht="12"/>
    <row r="278" s="61" customFormat="1" ht="12"/>
    <row r="279" s="61" customFormat="1" ht="12"/>
    <row r="280" s="61" customFormat="1" ht="12"/>
    <row r="281" s="61" customFormat="1" ht="12"/>
    <row r="282" s="61" customFormat="1" ht="12"/>
    <row r="283" s="61" customFormat="1" ht="12"/>
    <row r="284" s="61" customFormat="1" ht="12"/>
    <row r="285" s="61" customFormat="1" ht="12"/>
    <row r="286" s="61" customFormat="1" ht="12"/>
    <row r="287" s="61" customFormat="1" ht="12"/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5"/>
  <sheetViews>
    <sheetView showGridLines="0" workbookViewId="0" topLeftCell="A1"/>
  </sheetViews>
  <sheetFormatPr defaultColWidth="9.140625" defaultRowHeight="12"/>
  <cols>
    <col min="1" max="1" width="11.28125" style="56" customWidth="1"/>
    <col min="2" max="2" width="5.7109375" style="56" customWidth="1"/>
    <col min="3" max="3" width="16.57421875" style="56" customWidth="1"/>
    <col min="4" max="7" width="13.00390625" style="56" customWidth="1"/>
    <col min="8" max="16384" width="9.140625" style="56" customWidth="1"/>
  </cols>
  <sheetData>
    <row r="1" spans="3:8" ht="12.75">
      <c r="C1" s="139" t="s">
        <v>58</v>
      </c>
      <c r="E1" s="57"/>
      <c r="F1" s="57"/>
      <c r="G1" s="57"/>
      <c r="H1" s="58"/>
    </row>
    <row r="2" ht="12.75">
      <c r="C2" s="141" t="s">
        <v>32</v>
      </c>
    </row>
    <row r="3" spans="3:10" ht="12">
      <c r="C3" s="5" t="s">
        <v>9</v>
      </c>
      <c r="D3" s="6"/>
      <c r="E3" s="6"/>
      <c r="F3" s="6"/>
      <c r="G3" s="7"/>
      <c r="H3" s="6"/>
      <c r="I3" s="6"/>
      <c r="J3" s="6"/>
    </row>
    <row r="4" spans="2:10" ht="12">
      <c r="B4" s="59"/>
      <c r="C4" s="5" t="s">
        <v>10</v>
      </c>
      <c r="D4" s="6"/>
      <c r="E4" s="6"/>
      <c r="F4" s="6"/>
      <c r="G4" s="6"/>
      <c r="H4" s="6"/>
      <c r="I4" s="6"/>
      <c r="J4" s="6"/>
    </row>
    <row r="5" spans="2:10" ht="12">
      <c r="B5" s="59"/>
      <c r="C5" s="1"/>
      <c r="D5" s="23"/>
      <c r="E5" s="23"/>
      <c r="F5" s="23"/>
      <c r="G5" s="23"/>
      <c r="H5" s="23"/>
      <c r="I5" s="23"/>
      <c r="J5" s="1"/>
    </row>
    <row r="6" spans="2:10" ht="15">
      <c r="B6" s="59"/>
      <c r="C6" s="30" t="s">
        <v>59</v>
      </c>
      <c r="D6" s="32"/>
      <c r="E6" s="32"/>
      <c r="F6" s="32"/>
      <c r="G6" s="32"/>
      <c r="H6" s="32"/>
      <c r="I6" s="32"/>
      <c r="J6" s="30"/>
    </row>
    <row r="7" spans="2:5" ht="11.25">
      <c r="B7" s="59"/>
      <c r="C7" s="60" t="s">
        <v>33</v>
      </c>
      <c r="D7" s="60"/>
      <c r="E7" s="60"/>
    </row>
    <row r="8" spans="2:5" s="61" customFormat="1" ht="12">
      <c r="B8" s="62"/>
      <c r="C8" s="63"/>
      <c r="D8" s="63"/>
      <c r="E8" s="63"/>
    </row>
    <row r="9" spans="2:5" s="61" customFormat="1" ht="12">
      <c r="B9" s="62"/>
      <c r="C9" s="63"/>
      <c r="D9" s="63"/>
      <c r="E9" s="63"/>
    </row>
    <row r="10" spans="2:9" s="61" customFormat="1" ht="48">
      <c r="B10" s="62"/>
      <c r="D10" s="125" t="s">
        <v>39</v>
      </c>
      <c r="E10" s="125" t="s">
        <v>40</v>
      </c>
      <c r="F10" s="125" t="s">
        <v>41</v>
      </c>
      <c r="G10" s="125" t="s">
        <v>42</v>
      </c>
      <c r="H10" s="64"/>
      <c r="I10" s="64"/>
    </row>
    <row r="11" spans="2:8" s="61" customFormat="1" ht="12">
      <c r="B11" s="62"/>
      <c r="C11" s="126" t="s">
        <v>109</v>
      </c>
      <c r="D11" s="122">
        <v>45.86645129041346</v>
      </c>
      <c r="E11" s="122">
        <v>35.98958378290576</v>
      </c>
      <c r="F11" s="122">
        <v>12.2316592106306</v>
      </c>
      <c r="G11" s="122">
        <v>5.912305716050187</v>
      </c>
      <c r="H11" s="62"/>
    </row>
    <row r="12" spans="2:8" s="61" customFormat="1" ht="12">
      <c r="B12" s="62"/>
      <c r="C12" s="123"/>
      <c r="D12" s="122"/>
      <c r="E12" s="122"/>
      <c r="F12" s="122"/>
      <c r="G12" s="122"/>
      <c r="H12" s="62"/>
    </row>
    <row r="13" spans="2:8" s="61" customFormat="1" ht="12">
      <c r="B13" s="62"/>
      <c r="C13" s="123" t="s">
        <v>31</v>
      </c>
      <c r="D13" s="122">
        <v>54.5</v>
      </c>
      <c r="E13" s="122">
        <v>32.9</v>
      </c>
      <c r="F13" s="122">
        <v>9.4</v>
      </c>
      <c r="G13" s="122">
        <v>3.2</v>
      </c>
      <c r="H13" s="62"/>
    </row>
    <row r="14" spans="2:8" s="61" customFormat="1" ht="12">
      <c r="B14" s="62"/>
      <c r="C14" s="123" t="s">
        <v>80</v>
      </c>
      <c r="D14" s="122">
        <v>54.1</v>
      </c>
      <c r="E14" s="122">
        <v>29.6</v>
      </c>
      <c r="F14" s="122">
        <v>8.5</v>
      </c>
      <c r="G14" s="122">
        <v>7.8</v>
      </c>
      <c r="H14" s="62"/>
    </row>
    <row r="15" spans="2:8" s="61" customFormat="1" ht="12">
      <c r="B15" s="62"/>
      <c r="C15" s="123" t="s">
        <v>2</v>
      </c>
      <c r="D15" s="122">
        <v>52.5</v>
      </c>
      <c r="E15" s="122">
        <v>36.2</v>
      </c>
      <c r="F15" s="122">
        <v>8.4</v>
      </c>
      <c r="G15" s="122">
        <v>2.9</v>
      </c>
      <c r="H15" s="62"/>
    </row>
    <row r="16" spans="2:8" s="61" customFormat="1" ht="12">
      <c r="B16" s="62"/>
      <c r="C16" s="123" t="s">
        <v>70</v>
      </c>
      <c r="D16" s="122">
        <v>51.2</v>
      </c>
      <c r="E16" s="122">
        <v>37.9</v>
      </c>
      <c r="F16" s="122">
        <v>8.3</v>
      </c>
      <c r="G16" s="122">
        <v>2.6</v>
      </c>
      <c r="H16" s="62"/>
    </row>
    <row r="17" spans="2:8" s="61" customFormat="1" ht="12">
      <c r="B17" s="62"/>
      <c r="C17" s="123" t="s">
        <v>77</v>
      </c>
      <c r="D17" s="122">
        <v>51.1</v>
      </c>
      <c r="E17" s="122">
        <v>35</v>
      </c>
      <c r="F17" s="122">
        <v>9.1</v>
      </c>
      <c r="G17" s="122">
        <v>4.8</v>
      </c>
      <c r="H17" s="62"/>
    </row>
    <row r="18" spans="2:8" s="61" customFormat="1" ht="12">
      <c r="B18" s="62"/>
      <c r="C18" s="123" t="s">
        <v>65</v>
      </c>
      <c r="D18" s="122">
        <v>50.9</v>
      </c>
      <c r="E18" s="122">
        <v>36.8</v>
      </c>
      <c r="F18" s="122">
        <v>7.5</v>
      </c>
      <c r="G18" s="122">
        <v>4.8</v>
      </c>
      <c r="H18" s="62"/>
    </row>
    <row r="19" spans="2:8" s="61" customFormat="1" ht="12">
      <c r="B19" s="62"/>
      <c r="C19" s="123" t="s">
        <v>67</v>
      </c>
      <c r="D19" s="122">
        <v>49</v>
      </c>
      <c r="E19" s="122">
        <v>34.4</v>
      </c>
      <c r="F19" s="122">
        <v>11.4</v>
      </c>
      <c r="G19" s="122">
        <v>5.2</v>
      </c>
      <c r="H19" s="62"/>
    </row>
    <row r="20" spans="2:8" s="61" customFormat="1" ht="12">
      <c r="B20" s="62"/>
      <c r="C20" s="126" t="s">
        <v>79</v>
      </c>
      <c r="D20" s="122">
        <v>48.3</v>
      </c>
      <c r="E20" s="122">
        <v>35.3</v>
      </c>
      <c r="F20" s="122">
        <v>11.6</v>
      </c>
      <c r="G20" s="122">
        <v>4.8</v>
      </c>
      <c r="H20" s="62"/>
    </row>
    <row r="21" spans="2:8" s="61" customFormat="1" ht="12">
      <c r="B21" s="62"/>
      <c r="C21" s="126" t="s">
        <v>95</v>
      </c>
      <c r="D21" s="122">
        <v>48.1</v>
      </c>
      <c r="E21" s="122">
        <v>37.3</v>
      </c>
      <c r="F21" s="122">
        <v>10.5</v>
      </c>
      <c r="G21" s="122">
        <v>4.2</v>
      </c>
      <c r="H21" s="62"/>
    </row>
    <row r="22" spans="2:8" s="61" customFormat="1" ht="12">
      <c r="B22" s="62"/>
      <c r="C22" s="123" t="s">
        <v>69</v>
      </c>
      <c r="D22" s="122">
        <v>48.1</v>
      </c>
      <c r="E22" s="122">
        <v>39</v>
      </c>
      <c r="F22" s="122">
        <v>9.7</v>
      </c>
      <c r="G22" s="122">
        <v>3.2</v>
      </c>
      <c r="H22" s="62"/>
    </row>
    <row r="23" spans="2:8" s="61" customFormat="1" ht="12">
      <c r="B23" s="62"/>
      <c r="C23" s="123" t="s">
        <v>81</v>
      </c>
      <c r="D23" s="122">
        <v>47.9</v>
      </c>
      <c r="E23" s="122">
        <v>38</v>
      </c>
      <c r="F23" s="122">
        <v>10.8</v>
      </c>
      <c r="G23" s="122">
        <v>3.3</v>
      </c>
      <c r="H23" s="62"/>
    </row>
    <row r="24" spans="2:8" s="61" customFormat="1" ht="12">
      <c r="B24" s="62"/>
      <c r="C24" s="123" t="s">
        <v>72</v>
      </c>
      <c r="D24" s="122">
        <v>47.5</v>
      </c>
      <c r="E24" s="122">
        <v>38.3</v>
      </c>
      <c r="F24" s="122">
        <v>10.9</v>
      </c>
      <c r="G24" s="122">
        <v>3.3</v>
      </c>
      <c r="H24" s="62"/>
    </row>
    <row r="25" spans="2:8" s="61" customFormat="1" ht="12">
      <c r="B25" s="62"/>
      <c r="C25" s="123" t="s">
        <v>75</v>
      </c>
      <c r="D25" s="122">
        <v>47.4</v>
      </c>
      <c r="E25" s="122">
        <v>37.7</v>
      </c>
      <c r="F25" s="122">
        <v>10.6</v>
      </c>
      <c r="G25" s="122">
        <v>4.3</v>
      </c>
      <c r="H25" s="62"/>
    </row>
    <row r="26" spans="2:8" s="61" customFormat="1" ht="12">
      <c r="B26" s="62"/>
      <c r="C26" s="123" t="s">
        <v>102</v>
      </c>
      <c r="D26" s="122">
        <v>47.3</v>
      </c>
      <c r="E26" s="122">
        <v>37.8</v>
      </c>
      <c r="F26" s="122">
        <v>10.6</v>
      </c>
      <c r="G26" s="122">
        <v>4.2</v>
      </c>
      <c r="H26" s="62"/>
    </row>
    <row r="27" spans="2:8" s="61" customFormat="1" ht="12">
      <c r="B27" s="62"/>
      <c r="C27" s="123" t="s">
        <v>73</v>
      </c>
      <c r="D27" s="122">
        <v>46.5</v>
      </c>
      <c r="E27" s="122">
        <v>37.9</v>
      </c>
      <c r="F27" s="122">
        <v>11.8</v>
      </c>
      <c r="G27" s="122">
        <v>3.8</v>
      </c>
      <c r="H27" s="62"/>
    </row>
    <row r="28" spans="2:8" s="61" customFormat="1" ht="12">
      <c r="B28" s="62"/>
      <c r="C28" s="123" t="s">
        <v>76</v>
      </c>
      <c r="D28" s="122">
        <v>46.5</v>
      </c>
      <c r="E28" s="122">
        <v>32.2</v>
      </c>
      <c r="F28" s="122">
        <v>13.5</v>
      </c>
      <c r="G28" s="122">
        <v>7.8</v>
      </c>
      <c r="H28" s="62"/>
    </row>
    <row r="29" spans="2:8" s="61" customFormat="1" ht="12">
      <c r="B29" s="62"/>
      <c r="C29" s="123" t="s">
        <v>66</v>
      </c>
      <c r="D29" s="122">
        <v>46</v>
      </c>
      <c r="E29" s="122">
        <v>37.3</v>
      </c>
      <c r="F29" s="122">
        <v>12.8</v>
      </c>
      <c r="G29" s="122">
        <v>3.9</v>
      </c>
      <c r="H29" s="62"/>
    </row>
    <row r="30" spans="2:8" s="61" customFormat="1" ht="12">
      <c r="B30" s="62"/>
      <c r="C30" s="123" t="s">
        <v>82</v>
      </c>
      <c r="D30" s="122">
        <v>46</v>
      </c>
      <c r="E30" s="122">
        <v>34.2</v>
      </c>
      <c r="F30" s="122">
        <v>11.4</v>
      </c>
      <c r="G30" s="122">
        <v>8.4</v>
      </c>
      <c r="H30" s="62"/>
    </row>
    <row r="31" spans="2:8" s="61" customFormat="1" ht="12">
      <c r="B31" s="62"/>
      <c r="C31" s="123" t="s">
        <v>71</v>
      </c>
      <c r="D31" s="122">
        <v>45.5</v>
      </c>
      <c r="E31" s="122">
        <v>36</v>
      </c>
      <c r="F31" s="122">
        <v>12.7</v>
      </c>
      <c r="G31" s="122">
        <v>5.9</v>
      </c>
      <c r="H31" s="62"/>
    </row>
    <row r="32" spans="2:8" s="61" customFormat="1" ht="12">
      <c r="B32" s="62"/>
      <c r="C32" s="123" t="s">
        <v>78</v>
      </c>
      <c r="D32" s="122">
        <v>45.5</v>
      </c>
      <c r="E32" s="122">
        <v>36.8</v>
      </c>
      <c r="F32" s="122">
        <v>12.7</v>
      </c>
      <c r="G32" s="122">
        <v>5</v>
      </c>
      <c r="H32" s="62"/>
    </row>
    <row r="33" spans="2:8" s="61" customFormat="1" ht="12">
      <c r="B33" s="62"/>
      <c r="C33" s="123" t="s">
        <v>100</v>
      </c>
      <c r="D33" s="122">
        <v>43.5</v>
      </c>
      <c r="E33" s="122">
        <v>34.8</v>
      </c>
      <c r="F33" s="122">
        <v>14.1</v>
      </c>
      <c r="G33" s="122">
        <v>7.7</v>
      </c>
      <c r="H33" s="62"/>
    </row>
    <row r="34" spans="2:8" s="61" customFormat="1" ht="12">
      <c r="B34" s="62"/>
      <c r="C34" s="123" t="s">
        <v>84</v>
      </c>
      <c r="D34" s="122">
        <v>42.7</v>
      </c>
      <c r="E34" s="122">
        <v>37.3</v>
      </c>
      <c r="F34" s="122">
        <v>13.8</v>
      </c>
      <c r="G34" s="122">
        <v>6.2</v>
      </c>
      <c r="H34" s="62"/>
    </row>
    <row r="35" spans="2:8" s="61" customFormat="1" ht="12">
      <c r="B35" s="62"/>
      <c r="C35" s="123" t="s">
        <v>74</v>
      </c>
      <c r="D35" s="122">
        <v>42.6</v>
      </c>
      <c r="E35" s="122">
        <v>37.5</v>
      </c>
      <c r="F35" s="122">
        <v>14.1</v>
      </c>
      <c r="G35" s="122">
        <v>5.8</v>
      </c>
      <c r="H35" s="62"/>
    </row>
    <row r="36" spans="2:8" s="61" customFormat="1" ht="12">
      <c r="B36" s="62"/>
      <c r="C36" s="123" t="s">
        <v>101</v>
      </c>
      <c r="D36" s="122">
        <v>42.3</v>
      </c>
      <c r="E36" s="122">
        <v>37</v>
      </c>
      <c r="F36" s="122">
        <v>14.5</v>
      </c>
      <c r="G36" s="122">
        <v>6.1</v>
      </c>
      <c r="H36" s="62"/>
    </row>
    <row r="37" spans="2:8" s="61" customFormat="1" ht="12">
      <c r="B37" s="62"/>
      <c r="C37" s="123" t="s">
        <v>30</v>
      </c>
      <c r="D37" s="122">
        <v>42.2</v>
      </c>
      <c r="E37" s="122">
        <v>35.7</v>
      </c>
      <c r="F37" s="122">
        <v>14.7</v>
      </c>
      <c r="G37" s="122">
        <v>7.4</v>
      </c>
      <c r="H37" s="62"/>
    </row>
    <row r="38" spans="2:8" s="61" customFormat="1" ht="12">
      <c r="B38" s="62"/>
      <c r="C38" s="123" t="s">
        <v>83</v>
      </c>
      <c r="D38" s="122">
        <v>41.3</v>
      </c>
      <c r="E38" s="122">
        <v>34.4</v>
      </c>
      <c r="F38" s="122">
        <v>14.6</v>
      </c>
      <c r="G38" s="122">
        <v>9.7</v>
      </c>
      <c r="H38" s="62"/>
    </row>
    <row r="39" spans="2:8" s="61" customFormat="1" ht="12">
      <c r="B39" s="62"/>
      <c r="C39" s="123" t="s">
        <v>85</v>
      </c>
      <c r="D39" s="122">
        <v>39.8</v>
      </c>
      <c r="E39" s="122">
        <v>35.8</v>
      </c>
      <c r="F39" s="122">
        <v>15.2</v>
      </c>
      <c r="G39" s="122">
        <v>9.2</v>
      </c>
      <c r="H39" s="62"/>
    </row>
    <row r="40" spans="2:8" s="61" customFormat="1" ht="12">
      <c r="B40" s="62"/>
      <c r="C40" s="126" t="s">
        <v>68</v>
      </c>
      <c r="D40" s="122">
        <v>37.8</v>
      </c>
      <c r="E40" s="122">
        <v>35.1</v>
      </c>
      <c r="F40" s="122">
        <v>17.9</v>
      </c>
      <c r="G40" s="122">
        <v>9.3</v>
      </c>
      <c r="H40" s="62"/>
    </row>
    <row r="41" spans="2:8" s="61" customFormat="1" ht="12">
      <c r="B41" s="62"/>
      <c r="C41" s="123"/>
      <c r="D41" s="122"/>
      <c r="E41" s="122"/>
      <c r="F41" s="122"/>
      <c r="G41" s="122"/>
      <c r="H41" s="62"/>
    </row>
    <row r="42" spans="2:8" s="61" customFormat="1" ht="12">
      <c r="B42" s="62"/>
      <c r="C42" s="126" t="s">
        <v>110</v>
      </c>
      <c r="D42" s="122">
        <v>49.4</v>
      </c>
      <c r="E42" s="122">
        <v>34</v>
      </c>
      <c r="F42" s="122">
        <v>12.5</v>
      </c>
      <c r="G42" s="122">
        <v>4.1</v>
      </c>
      <c r="H42" s="62"/>
    </row>
    <row r="43" spans="2:8" s="61" customFormat="1" ht="12">
      <c r="B43" s="62"/>
      <c r="C43" s="123" t="s">
        <v>91</v>
      </c>
      <c r="D43" s="122">
        <v>49.1</v>
      </c>
      <c r="E43" s="122">
        <v>35.9</v>
      </c>
      <c r="F43" s="122">
        <v>11</v>
      </c>
      <c r="G43" s="122">
        <v>3.9</v>
      </c>
      <c r="H43" s="62"/>
    </row>
    <row r="44" spans="2:8" s="61" customFormat="1" ht="12">
      <c r="B44" s="62"/>
      <c r="C44" s="123" t="s">
        <v>88</v>
      </c>
      <c r="D44" s="122">
        <v>48.7</v>
      </c>
      <c r="E44" s="122">
        <v>36.7</v>
      </c>
      <c r="F44" s="122">
        <v>11.5</v>
      </c>
      <c r="G44" s="122">
        <v>3.2</v>
      </c>
      <c r="H44" s="62"/>
    </row>
    <row r="45" spans="2:8" s="61" customFormat="1" ht="12">
      <c r="B45" s="62"/>
      <c r="C45" s="126" t="s">
        <v>99</v>
      </c>
      <c r="D45" s="122">
        <v>43.5</v>
      </c>
      <c r="E45" s="122">
        <v>36.3</v>
      </c>
      <c r="F45" s="122">
        <v>15.2</v>
      </c>
      <c r="G45" s="122">
        <v>5</v>
      </c>
      <c r="H45" s="62"/>
    </row>
    <row r="46" spans="2:8" s="61" customFormat="1" ht="12">
      <c r="B46" s="62"/>
      <c r="C46" s="126" t="s">
        <v>87</v>
      </c>
      <c r="D46" s="122">
        <v>43.2</v>
      </c>
      <c r="E46" s="122">
        <v>37.4</v>
      </c>
      <c r="F46" s="122">
        <v>14.7</v>
      </c>
      <c r="G46" s="122">
        <v>4.8</v>
      </c>
      <c r="H46" s="62"/>
    </row>
    <row r="47" spans="2:8" s="61" customFormat="1" ht="12">
      <c r="B47" s="62"/>
      <c r="C47" s="123" t="s">
        <v>86</v>
      </c>
      <c r="D47" s="122">
        <v>39.4</v>
      </c>
      <c r="E47" s="122">
        <v>35.4</v>
      </c>
      <c r="F47" s="122">
        <v>18.7</v>
      </c>
      <c r="G47" s="122">
        <v>6.4</v>
      </c>
      <c r="H47" s="62"/>
    </row>
    <row r="48" spans="2:8" s="61" customFormat="1" ht="12">
      <c r="B48" s="62"/>
      <c r="C48" s="63"/>
      <c r="D48" s="62"/>
      <c r="E48" s="62"/>
      <c r="F48" s="62"/>
      <c r="G48" s="62"/>
      <c r="H48" s="62"/>
    </row>
    <row r="49" spans="2:8" s="61" customFormat="1" ht="12">
      <c r="B49" s="62"/>
      <c r="C49" s="138" t="s">
        <v>60</v>
      </c>
      <c r="D49" s="62"/>
      <c r="E49" s="62"/>
      <c r="F49" s="62"/>
      <c r="G49" s="62"/>
      <c r="H49" s="62"/>
    </row>
    <row r="50" spans="2:10" s="61" customFormat="1" ht="12">
      <c r="B50" s="62"/>
      <c r="C50" s="44" t="s">
        <v>16</v>
      </c>
      <c r="D50" s="48"/>
      <c r="E50" s="48"/>
      <c r="F50" s="48"/>
      <c r="G50" s="48"/>
      <c r="H50" s="48"/>
      <c r="I50" s="48"/>
      <c r="J50" s="1"/>
    </row>
    <row r="51" spans="2:5" s="61" customFormat="1" ht="12">
      <c r="B51" s="62"/>
      <c r="C51" s="63"/>
      <c r="D51" s="63"/>
      <c r="E51" s="63"/>
    </row>
    <row r="52" spans="2:7" s="61" customFormat="1" ht="12">
      <c r="B52" s="62"/>
      <c r="C52" s="63"/>
      <c r="D52" s="125"/>
      <c r="E52" s="125"/>
      <c r="F52" s="125"/>
      <c r="G52" s="125"/>
    </row>
    <row r="53" spans="2:7" s="61" customFormat="1" ht="12">
      <c r="B53" s="62"/>
      <c r="C53" s="63"/>
      <c r="D53" s="127"/>
      <c r="E53" s="127"/>
      <c r="F53" s="121"/>
      <c r="G53" s="121"/>
    </row>
    <row r="54" spans="2:7" s="61" customFormat="1" ht="12">
      <c r="B54" s="62"/>
      <c r="C54" s="63"/>
      <c r="D54" s="125"/>
      <c r="E54" s="125"/>
      <c r="F54" s="125"/>
      <c r="G54" s="125"/>
    </row>
    <row r="55" spans="1:5" s="61" customFormat="1" ht="12">
      <c r="A55" s="71" t="s">
        <v>35</v>
      </c>
      <c r="B55" s="62"/>
      <c r="C55" s="63"/>
      <c r="D55" s="63"/>
      <c r="E55" s="63"/>
    </row>
    <row r="56" spans="1:7" s="61" customFormat="1" ht="12">
      <c r="A56" s="61" t="s">
        <v>37</v>
      </c>
      <c r="B56" s="62"/>
      <c r="C56" s="63"/>
      <c r="D56" s="66"/>
      <c r="E56" s="66"/>
      <c r="F56" s="67"/>
      <c r="G56" s="67"/>
    </row>
    <row r="57" s="61" customFormat="1" ht="12">
      <c r="B57" s="62"/>
    </row>
    <row r="58" spans="2:5" s="61" customFormat="1" ht="12">
      <c r="B58" s="62"/>
      <c r="C58" s="63"/>
      <c r="D58" s="63"/>
      <c r="E58" s="63"/>
    </row>
    <row r="59" spans="2:5" s="61" customFormat="1" ht="12">
      <c r="B59" s="62"/>
      <c r="C59" s="63"/>
      <c r="D59" s="63"/>
      <c r="E59" s="63"/>
    </row>
    <row r="60" spans="2:7" s="61" customFormat="1" ht="12">
      <c r="B60" s="62"/>
      <c r="C60" s="63"/>
      <c r="D60" s="66"/>
      <c r="E60" s="66"/>
      <c r="F60" s="67"/>
      <c r="G60" s="67"/>
    </row>
    <row r="61" spans="2:5" s="61" customFormat="1" ht="12">
      <c r="B61" s="62"/>
      <c r="C61" s="63"/>
      <c r="D61" s="63"/>
      <c r="E61" s="63"/>
    </row>
    <row r="62" spans="2:5" s="61" customFormat="1" ht="12">
      <c r="B62" s="62"/>
      <c r="C62" s="63"/>
      <c r="D62" s="63"/>
      <c r="E62" s="63"/>
    </row>
    <row r="63" spans="2:5" s="61" customFormat="1" ht="12">
      <c r="B63" s="62"/>
      <c r="C63" s="63"/>
      <c r="D63" s="63"/>
      <c r="E63" s="63"/>
    </row>
    <row r="64" spans="2:5" s="61" customFormat="1" ht="12">
      <c r="B64" s="62"/>
      <c r="C64" s="63"/>
      <c r="D64" s="63"/>
      <c r="E64" s="63"/>
    </row>
    <row r="65" spans="2:5" s="61" customFormat="1" ht="12">
      <c r="B65" s="62"/>
      <c r="C65" s="63"/>
      <c r="D65" s="63"/>
      <c r="E65" s="63"/>
    </row>
    <row r="66" spans="2:5" s="61" customFormat="1" ht="12">
      <c r="B66" s="62"/>
      <c r="C66" s="63"/>
      <c r="D66" s="63"/>
      <c r="E66" s="63"/>
    </row>
    <row r="67" spans="2:5" s="61" customFormat="1" ht="12">
      <c r="B67" s="62"/>
      <c r="C67" s="63"/>
      <c r="D67" s="63"/>
      <c r="E67" s="63"/>
    </row>
    <row r="68" spans="2:5" s="61" customFormat="1" ht="12">
      <c r="B68" s="62"/>
      <c r="C68" s="63"/>
      <c r="D68" s="63"/>
      <c r="E68" s="63"/>
    </row>
    <row r="69" spans="2:5" s="61" customFormat="1" ht="12">
      <c r="B69" s="62"/>
      <c r="C69" s="63"/>
      <c r="D69" s="63"/>
      <c r="E69" s="63"/>
    </row>
    <row r="70" spans="2:5" s="61" customFormat="1" ht="12">
      <c r="B70" s="62"/>
      <c r="C70" s="63"/>
      <c r="D70" s="63"/>
      <c r="E70" s="63"/>
    </row>
    <row r="71" spans="2:5" s="61" customFormat="1" ht="12">
      <c r="B71" s="62"/>
      <c r="C71" s="63"/>
      <c r="D71" s="63"/>
      <c r="E71" s="63"/>
    </row>
    <row r="72" spans="2:5" s="61" customFormat="1" ht="12">
      <c r="B72" s="62"/>
      <c r="C72" s="63"/>
      <c r="D72" s="63"/>
      <c r="E72" s="63"/>
    </row>
    <row r="73" spans="2:5" s="61" customFormat="1" ht="12">
      <c r="B73" s="62"/>
      <c r="C73" s="63"/>
      <c r="D73" s="63"/>
      <c r="E73" s="63"/>
    </row>
    <row r="74" spans="2:5" s="61" customFormat="1" ht="12">
      <c r="B74" s="62"/>
      <c r="C74" s="63"/>
      <c r="D74" s="63"/>
      <c r="E74" s="63"/>
    </row>
    <row r="75" spans="2:5" s="61" customFormat="1" ht="12">
      <c r="B75" s="62"/>
      <c r="C75" s="63"/>
      <c r="D75" s="63"/>
      <c r="E75" s="63"/>
    </row>
    <row r="76" spans="2:5" s="61" customFormat="1" ht="12">
      <c r="B76" s="62"/>
      <c r="C76" s="63"/>
      <c r="D76" s="63"/>
      <c r="E76" s="63"/>
    </row>
    <row r="77" spans="2:5" s="61" customFormat="1" ht="12">
      <c r="B77" s="62"/>
      <c r="C77" s="63"/>
      <c r="D77" s="63"/>
      <c r="E77" s="63"/>
    </row>
    <row r="78" s="61" customFormat="1" ht="12"/>
    <row r="79" spans="2:5" s="61" customFormat="1" ht="12">
      <c r="B79" s="62"/>
      <c r="C79" s="63"/>
      <c r="D79" s="63"/>
      <c r="E79" s="63"/>
    </row>
    <row r="80" s="61" customFormat="1" ht="12"/>
    <row r="81" s="61" customFormat="1" ht="12"/>
    <row r="82" s="61" customFormat="1" ht="12"/>
    <row r="83" s="61" customFormat="1" ht="12">
      <c r="E83" s="63"/>
    </row>
    <row r="84" s="61" customFormat="1" ht="12">
      <c r="E84" s="63"/>
    </row>
    <row r="85" s="61" customFormat="1" ht="12">
      <c r="E85" s="63"/>
    </row>
    <row r="86" s="61" customFormat="1" ht="12">
      <c r="E86" s="63"/>
    </row>
    <row r="87" s="61" customFormat="1" ht="12">
      <c r="E87" s="63"/>
    </row>
    <row r="88" s="61" customFormat="1" ht="12">
      <c r="E88" s="63"/>
    </row>
    <row r="89" s="61" customFormat="1" ht="12">
      <c r="E89" s="63"/>
    </row>
    <row r="90" s="61" customFormat="1" ht="12">
      <c r="E90" s="63"/>
    </row>
    <row r="91" s="61" customFormat="1" ht="12">
      <c r="E91" s="63"/>
    </row>
    <row r="92" s="61" customFormat="1" ht="12">
      <c r="E92" s="63"/>
    </row>
    <row r="93" s="61" customFormat="1" ht="12">
      <c r="E93" s="63"/>
    </row>
    <row r="94" s="61" customFormat="1" ht="12">
      <c r="E94" s="63"/>
    </row>
    <row r="95" s="61" customFormat="1" ht="12">
      <c r="E95" s="63"/>
    </row>
    <row r="96" s="61" customFormat="1" ht="12">
      <c r="E96" s="63"/>
    </row>
    <row r="97" s="61" customFormat="1" ht="12">
      <c r="E97" s="63"/>
    </row>
    <row r="98" s="61" customFormat="1" ht="12">
      <c r="E98" s="63"/>
    </row>
    <row r="99" s="61" customFormat="1" ht="12">
      <c r="E99" s="63"/>
    </row>
    <row r="100" s="61" customFormat="1" ht="12">
      <c r="E100" s="63"/>
    </row>
    <row r="101" s="61" customFormat="1" ht="12">
      <c r="E101" s="63"/>
    </row>
    <row r="102" s="61" customFormat="1" ht="12">
      <c r="E102" s="63"/>
    </row>
    <row r="103" s="61" customFormat="1" ht="12">
      <c r="E103" s="63"/>
    </row>
    <row r="104" s="61" customFormat="1" ht="12">
      <c r="E104" s="63"/>
    </row>
    <row r="105" s="61" customFormat="1" ht="12">
      <c r="E105" s="63"/>
    </row>
    <row r="106" s="61" customFormat="1" ht="12"/>
    <row r="107" s="61" customFormat="1" ht="12"/>
    <row r="108" s="61" customFormat="1" ht="12"/>
    <row r="109" s="61" customFormat="1" ht="12"/>
    <row r="110" s="61" customFormat="1" ht="12"/>
    <row r="111" s="61" customFormat="1" ht="12"/>
    <row r="112" s="61" customFormat="1" ht="12"/>
    <row r="113" s="61" customFormat="1" ht="12"/>
    <row r="114" s="61" customFormat="1" ht="12"/>
    <row r="115" s="61" customFormat="1" ht="12"/>
    <row r="116" s="61" customFormat="1" ht="12"/>
    <row r="117" s="61" customFormat="1" ht="12"/>
    <row r="118" s="61" customFormat="1" ht="12"/>
    <row r="119" s="61" customFormat="1" ht="12"/>
    <row r="120" s="61" customFormat="1" ht="12"/>
    <row r="121" s="61" customFormat="1" ht="12"/>
    <row r="122" s="61" customFormat="1" ht="12"/>
    <row r="123" s="61" customFormat="1" ht="12"/>
    <row r="124" s="61" customFormat="1" ht="12"/>
    <row r="125" s="61" customFormat="1" ht="12"/>
    <row r="126" s="61" customFormat="1" ht="12"/>
    <row r="127" s="61" customFormat="1" ht="12"/>
    <row r="128" s="61" customFormat="1" ht="12"/>
    <row r="129" s="61" customFormat="1" ht="12"/>
    <row r="130" s="61" customFormat="1" ht="12"/>
    <row r="131" s="61" customFormat="1" ht="12"/>
    <row r="132" s="61" customFormat="1" ht="12"/>
    <row r="133" s="61" customFormat="1" ht="12"/>
    <row r="134" s="61" customFormat="1" ht="12"/>
    <row r="135" s="61" customFormat="1" ht="12"/>
    <row r="136" s="61" customFormat="1" ht="12"/>
    <row r="137" s="61" customFormat="1" ht="12"/>
    <row r="138" s="61" customFormat="1" ht="12"/>
    <row r="139" s="61" customFormat="1" ht="12"/>
    <row r="140" s="61" customFormat="1" ht="12"/>
    <row r="141" s="61" customFormat="1" ht="12"/>
    <row r="142" s="61" customFormat="1" ht="12"/>
    <row r="143" s="61" customFormat="1" ht="12"/>
    <row r="144" s="61" customFormat="1" ht="12"/>
    <row r="145" s="61" customFormat="1" ht="12"/>
    <row r="146" s="61" customFormat="1" ht="12"/>
    <row r="147" s="61" customFormat="1" ht="12"/>
    <row r="148" s="61" customFormat="1" ht="12"/>
    <row r="149" s="61" customFormat="1" ht="12"/>
    <row r="150" s="61" customFormat="1" ht="12"/>
    <row r="151" s="61" customFormat="1" ht="12"/>
    <row r="152" s="61" customFormat="1" ht="12"/>
    <row r="153" s="61" customFormat="1" ht="12"/>
    <row r="154" s="61" customFormat="1" ht="12"/>
    <row r="155" s="61" customFormat="1" ht="12"/>
    <row r="156" s="61" customFormat="1" ht="12"/>
    <row r="157" s="61" customFormat="1" ht="12"/>
    <row r="158" s="61" customFormat="1" ht="12"/>
    <row r="159" s="61" customFormat="1" ht="12"/>
    <row r="160" s="61" customFormat="1" ht="12"/>
    <row r="161" s="61" customFormat="1" ht="12"/>
    <row r="162" s="61" customFormat="1" ht="12"/>
    <row r="163" s="61" customFormat="1" ht="12"/>
    <row r="164" s="61" customFormat="1" ht="12"/>
    <row r="165" s="61" customFormat="1" ht="12"/>
    <row r="166" s="61" customFormat="1" ht="12"/>
    <row r="167" s="61" customFormat="1" ht="12"/>
    <row r="168" s="61" customFormat="1" ht="12"/>
    <row r="169" s="61" customFormat="1" ht="12"/>
    <row r="170" s="61" customFormat="1" ht="12"/>
    <row r="171" s="61" customFormat="1" ht="12"/>
    <row r="172" s="61" customFormat="1" ht="12"/>
    <row r="173" s="61" customFormat="1" ht="12"/>
    <row r="174" s="61" customFormat="1" ht="12"/>
    <row r="175" s="61" customFormat="1" ht="12"/>
    <row r="176" s="61" customFormat="1" ht="12"/>
    <row r="177" s="61" customFormat="1" ht="12"/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</dc:creator>
  <cp:keywords/>
  <dc:description/>
  <cp:lastModifiedBy>Andrew Redpath (INFORMA)</cp:lastModifiedBy>
  <cp:lastPrinted>2011-11-30T16:52:37Z</cp:lastPrinted>
  <dcterms:created xsi:type="dcterms:W3CDTF">2006-08-02T08:11:59Z</dcterms:created>
  <dcterms:modified xsi:type="dcterms:W3CDTF">2017-06-27T07:38:05Z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