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30.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28680" yWindow="65416" windowWidth="29040" windowHeight="15840" tabRatio="887" activeTab="0"/>
  </bookViews>
  <sheets>
    <sheet name="Table 1" sheetId="51" r:id="rId1"/>
    <sheet name="Figure 1" sheetId="52" r:id="rId2"/>
    <sheet name="Figure 2" sheetId="16" r:id="rId3"/>
    <sheet name="Figure 3" sheetId="17" r:id="rId4"/>
    <sheet name="Table 2" sheetId="41" r:id="rId5"/>
    <sheet name="Figure 4" sheetId="18" r:id="rId6"/>
    <sheet name="Table 2A" sheetId="31" r:id="rId7"/>
    <sheet name="Figure 5" sheetId="19" r:id="rId8"/>
    <sheet name="Table 2B" sheetId="44" r:id="rId9"/>
    <sheet name="Figure 6" sheetId="20" r:id="rId10"/>
    <sheet name="Table 2C" sheetId="32" r:id="rId11"/>
    <sheet name="Figure 7" sheetId="21" r:id="rId12"/>
    <sheet name="Table 2D" sheetId="54" r:id="rId13"/>
    <sheet name="Figure 8" sheetId="24" r:id="rId14"/>
    <sheet name="Table 2E" sheetId="45" r:id="rId15"/>
    <sheet name="Figure 9" sheetId="23" r:id="rId16"/>
    <sheet name="Table 2F" sheetId="46" r:id="rId17"/>
    <sheet name="Figure 10" sheetId="22" r:id="rId18"/>
    <sheet name="Table 2G" sheetId="47" r:id="rId19"/>
    <sheet name="Figure 11" sheetId="56" r:id="rId20"/>
    <sheet name="Table 3" sheetId="48" r:id="rId21"/>
    <sheet name="Figure 12" sheetId="30" r:id="rId22"/>
    <sheet name="Table 4" sheetId="36" r:id="rId23"/>
    <sheet name="Table 5" sheetId="9" r:id="rId24"/>
    <sheet name="Figure 13" sheetId="7" r:id="rId25"/>
    <sheet name="Figure 14" sheetId="11" r:id="rId26"/>
    <sheet name="Figure 15" sheetId="12" r:id="rId27"/>
    <sheet name="Figure 16" sheetId="10" r:id="rId28"/>
  </sheets>
  <definedNames/>
  <calcPr calcId="191029"/>
  <extLst/>
</workbook>
</file>

<file path=xl/sharedStrings.xml><?xml version="1.0" encoding="utf-8"?>
<sst xmlns="http://schemas.openxmlformats.org/spreadsheetml/2006/main" count="6532" uniqueCount="255">
  <si>
    <t>:c</t>
  </si>
  <si>
    <t>:</t>
  </si>
  <si>
    <t>Hourly labour cost</t>
  </si>
  <si>
    <t xml:space="preserve">":" - Data not available. </t>
  </si>
  <si>
    <t>"c" - Confidential data.</t>
  </si>
  <si>
    <t>(¹)Total economy: NACE sections B to S (minus O) - industry, construction and services (except public administration, defense, compulsory social security, activities of households as employers and extra-territorial organisations and bodies).</t>
  </si>
  <si>
    <t>Total economy(¹)</t>
  </si>
  <si>
    <t>Total services(²)</t>
  </si>
  <si>
    <t>Selected
tourism
industries(³)</t>
  </si>
  <si>
    <t>Air transport(⁴)</t>
  </si>
  <si>
    <t>Accommodation(⁵)</t>
  </si>
  <si>
    <t>Travel agency/
Tour operator(⁶)</t>
  </si>
  <si>
    <t>Selected tourism industries(²)</t>
  </si>
  <si>
    <t>(²)Selected tourism industries: airline transport (H51), accommodation (I55) and travel agencies / tour operators (N79).</t>
  </si>
  <si>
    <t>Total non-financial business economy(¹)</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</si>
  <si>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</si>
  <si>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</si>
  <si>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</si>
  <si>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</si>
  <si>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</si>
  <si>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</si>
  <si>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</si>
  <si>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</si>
  <si>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</si>
  <si>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</si>
  <si>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</si>
  <si>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</si>
  <si>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</si>
  <si>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</si>
  <si>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</si>
  <si>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</si>
  <si>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</si>
  <si>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</si>
  <si>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</si>
  <si>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</si>
  <si>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</si>
  <si>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</si>
  <si>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</si>
  <si>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</si>
  <si>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</si>
  <si>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</si>
  <si>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</si>
  <si>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</si>
  <si>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Services(²)</t>
  </si>
  <si>
    <t>Selected tourism industries(³)</t>
  </si>
  <si>
    <t>Travel agency, tour operator(⁶)</t>
  </si>
  <si>
    <t>Selected tourism industries</t>
  </si>
  <si>
    <t>Non-financial business economy(¹)</t>
  </si>
  <si>
    <t>From 0 to 9 persons employed</t>
  </si>
  <si>
    <t>From 10 to 19 persons employed</t>
  </si>
  <si>
    <t>From 20 to 49 persons employed</t>
  </si>
  <si>
    <t>From 50 to 249 persons employed</t>
  </si>
  <si>
    <t>250 persons employed or more</t>
  </si>
  <si>
    <t>(³) NACE divisions: H51, I55 and N79.</t>
  </si>
  <si>
    <t>(¹) NACE sections: B-N_S95_X_K (Total business economy; repair of computers, personal and household goods; except financial and insurance activities).</t>
  </si>
  <si>
    <t>Total non-financial
business economy(¹)</t>
  </si>
  <si>
    <t>Selected tourism
industries(²)</t>
  </si>
  <si>
    <t>Air transport(³)</t>
  </si>
  <si>
    <t>(³) NACE division H51.</t>
  </si>
  <si>
    <t>Accommodation(⁴)</t>
  </si>
  <si>
    <t>(⁴) NACE division I55.</t>
  </si>
  <si>
    <t>Travel agency,
tour operator(⁵)</t>
  </si>
  <si>
    <t>Total economy</t>
  </si>
  <si>
    <t>Tourist accommodation(⁴)</t>
  </si>
  <si>
    <t>Full-time job</t>
  </si>
  <si>
    <t>Part-time job</t>
  </si>
  <si>
    <t>Women</t>
  </si>
  <si>
    <t>Men</t>
  </si>
  <si>
    <t>full-time job</t>
  </si>
  <si>
    <t>part-time job</t>
  </si>
  <si>
    <t>(²) NACE sections: H-J, L-N and NACE division S95.</t>
  </si>
  <si>
    <t xml:space="preserve">(¹) NACE sections: B-N_S95_X_K (Total business economy; repair of computers, personal and household goods; except financial and insurance activities). </t>
  </si>
  <si>
    <t>(⁴) NACE division H51.</t>
  </si>
  <si>
    <t>Non-financial
business
economy(¹)</t>
  </si>
  <si>
    <t>(⁵) NACE division I55.</t>
  </si>
  <si>
    <t>Travel agency,
tour operator(⁶)</t>
  </si>
  <si>
    <t>(⁶) NACE division N79.</t>
  </si>
  <si>
    <t>Low</t>
  </si>
  <si>
    <t>Medium</t>
  </si>
  <si>
    <t>High</t>
  </si>
  <si>
    <t>Permanent job</t>
  </si>
  <si>
    <t>Temporary job</t>
  </si>
  <si>
    <t>Reporting country</t>
  </si>
  <si>
    <t>Other EU country</t>
  </si>
  <si>
    <t>Non-EU country</t>
  </si>
  <si>
    <t>Full-time</t>
  </si>
  <si>
    <t>Part-time</t>
  </si>
  <si>
    <t>Iceland</t>
  </si>
  <si>
    <t>Aged 15-24</t>
  </si>
  <si>
    <t>Aged 25-34</t>
  </si>
  <si>
    <t>Aged 35-44</t>
  </si>
  <si>
    <t>Aged 45-54</t>
  </si>
  <si>
    <t>Permanent</t>
  </si>
  <si>
    <t>Temporary</t>
  </si>
  <si>
    <t>More than two years</t>
  </si>
  <si>
    <t>Less than one year</t>
  </si>
  <si>
    <t>At least one year and no more than two years</t>
  </si>
  <si>
    <t>Q1</t>
  </si>
  <si>
    <t>Q2</t>
  </si>
  <si>
    <t>Q3</t>
  </si>
  <si>
    <t>Q4</t>
  </si>
  <si>
    <t>1st quarter</t>
  </si>
  <si>
    <t>2nd quarter</t>
  </si>
  <si>
    <t>3rd quarter</t>
  </si>
  <si>
    <t>4th quarter</t>
  </si>
  <si>
    <t>(¹) NACE divisions: H51, I55 and N79.</t>
  </si>
  <si>
    <t>Nights spent
in tourist
accommodation</t>
  </si>
  <si>
    <t>Male</t>
  </si>
  <si>
    <t>Female</t>
  </si>
  <si>
    <t>Aged 
15-24</t>
  </si>
  <si>
    <t>Aged
25-34</t>
  </si>
  <si>
    <t>Aged
35-44</t>
  </si>
  <si>
    <t>Aged
45-54</t>
  </si>
  <si>
    <t>Aged
55+</t>
  </si>
  <si>
    <t>Var(⁷)</t>
  </si>
  <si>
    <t>Variation in employment (% deviation compared with the annual average)</t>
  </si>
  <si>
    <t>(⁷) Indication of the level of seasonal variation calculated as the value for the peak quarter divided by the value for the trough quarter.</t>
  </si>
  <si>
    <t>(⁸) Occupancy was calculated on the basis of data for hotels and similar accommodation instead of total tourist accommodation.</t>
  </si>
  <si>
    <t>Region</t>
  </si>
  <si>
    <t>Tourism nights per inhabitant</t>
  </si>
  <si>
    <t>Difference between regional and national unemployment rate
(in percentage points)</t>
  </si>
  <si>
    <t>Note: Full description of economic activities covered, see under "Data sources and availability".</t>
  </si>
  <si>
    <t>Share of female persons employed</t>
  </si>
  <si>
    <t>Share of persons employed part-time</t>
  </si>
  <si>
    <t>Share of persons employed aged 15-24</t>
  </si>
  <si>
    <t>Share of persons employed with lower educational attainment level</t>
  </si>
  <si>
    <t>Share of foreign persons employed</t>
  </si>
  <si>
    <t>Share of employees with temporary contract</t>
  </si>
  <si>
    <t>Share of employees having had their job for less than one year</t>
  </si>
  <si>
    <t>":" - Not available.</t>
  </si>
  <si>
    <t>"u" - Low reliability.</t>
  </si>
  <si>
    <t>Czechia</t>
  </si>
  <si>
    <t xml:space="preserve">
Services(²)</t>
  </si>
  <si>
    <t/>
  </si>
  <si>
    <t>Aged 55+</t>
  </si>
  <si>
    <t>Variation in occupancy - nights spent 
in tourist accommodation
(% deviation compared with the annual average)</t>
  </si>
  <si>
    <t>Note: Full description of economic activities covered, see under "Data sources".</t>
  </si>
  <si>
    <t>Note: The table lists all regions at NUTS2 level reporting more than 20 tourism nights per inhabitant. Analysis not applicable to EE, CY, LV, LT, LU, MT and SI (no NUTS2 regions).</t>
  </si>
  <si>
    <t>Nights spent(¹) in tourist accommodation</t>
  </si>
  <si>
    <t>(¹) Nights spent in tourist accommodation by non-residents and residents of the Member State.</t>
  </si>
  <si>
    <t>EU</t>
  </si>
  <si>
    <t>Tourism industries (total)(³)</t>
  </si>
  <si>
    <t>Transport (total)(⁴)</t>
  </si>
  <si>
    <t>Food and beverage (total)(⁶)</t>
  </si>
  <si>
    <t>Car and other rental (total)(⁷)</t>
  </si>
  <si>
    <t>Travel agency, tour operators (total)(⁸)</t>
  </si>
  <si>
    <t>Selected tourism industries(⁹)</t>
  </si>
  <si>
    <t>(⁹) NACE divisions: H51, I55 and N79.</t>
  </si>
  <si>
    <t>Tourism industries (total)</t>
  </si>
  <si>
    <t xml:space="preserve">(⁶) NACE classes: I561 and I563. </t>
  </si>
  <si>
    <t>(⁷) NACE classes: N771 and N7721.</t>
  </si>
  <si>
    <t>(⁸) NACE division N79.</t>
  </si>
  <si>
    <t>":" : Aggregate not available and not possible to estimate.</t>
  </si>
  <si>
    <t xml:space="preserve">(²) Selected tourism industries: NACE divisions: H51, I55 and N79. </t>
  </si>
  <si>
    <t>2019</t>
  </si>
  <si>
    <t xml:space="preserve">(²) NACE divisions: H51, I55 and N79. </t>
  </si>
  <si>
    <t>(⁵) NACE division N79.</t>
  </si>
  <si>
    <t>2016</t>
  </si>
  <si>
    <t>2008</t>
  </si>
  <si>
    <t>2009</t>
  </si>
  <si>
    <t>2010</t>
  </si>
  <si>
    <t>2011</t>
  </si>
  <si>
    <t>2012</t>
  </si>
  <si>
    <t>2013</t>
  </si>
  <si>
    <t>2014</t>
  </si>
  <si>
    <t>2015</t>
  </si>
  <si>
    <t>2017</t>
  </si>
  <si>
    <t>2018</t>
  </si>
  <si>
    <t>2020</t>
  </si>
  <si>
    <t>(%)</t>
  </si>
  <si>
    <t>Hourly labour cost in €</t>
  </si>
  <si>
    <t>Table 1: Number of persons employed, by economic activity, 2021</t>
  </si>
  <si>
    <t>Note: Tourism aggregates estimated using available data. Deviations can occur between total and subtotals due to unreliable data at country level, and rounding.</t>
  </si>
  <si>
    <t>(³) NACE classes: H491, H4932, H4939, H501, H503, H511, I551, I552, I553, I561, I563, N771, N7721 and division N79. EU aggregate underestimated. CZ, PT: excluding H4910 and H511, DK: excluding H5030 and N7721, DE, HU, AT, FI: excluding H4910, FR, LT: excluding H511, CY: excluding I553, SI: excluding H501, H503 and H511.</t>
  </si>
  <si>
    <t>Figure 1: Persons employed in total tourism industries(¹) and in selected tourism industries(²) as share of those employed in total non-financial business economy(³), 2021 (%)</t>
  </si>
  <si>
    <t xml:space="preserve">(³) Non-financial business economy: NACE sections: B-N_S95_X_K (Total business economy; repair of computers, personal and household goods; except financial and insurance activities). </t>
  </si>
  <si>
    <t>(¹) Total tourism industries: NACE classes: H491, H4932, H4939, H501, H503, H511, I551, I552, I553, I561, I563, N771, N7721 and division N79.</t>
  </si>
  <si>
    <t>Note: No data available for EE and NL. Full description of economic activities covered, see under "Data sources".</t>
  </si>
  <si>
    <t>Figure 2: Share of persons employed by enterprise size class, by economic activity, EU, 2021 (%)</t>
  </si>
  <si>
    <t>2021</t>
  </si>
  <si>
    <t>2022</t>
  </si>
  <si>
    <t>2023</t>
  </si>
  <si>
    <t>Figure 3: Persons employed by economic activity, EU, 2008-2023 (index 2008=100)</t>
  </si>
  <si>
    <t>Table 2A: Share of persons employed by economic activity and gender, 2023 (%)</t>
  </si>
  <si>
    <t>Table 2: Characteristics of employment in tourism, EU, 2023 (%)</t>
  </si>
  <si>
    <t>Table 2B: Share of persons employed by  economic activity and full-time/part-time, 2023 (%)</t>
  </si>
  <si>
    <t>Table 2C: Share of persons employed by economic activity and age group, 2023 (%)</t>
  </si>
  <si>
    <t>Table 2D: Share of persons employed by  economic activity and education level, 2023 (%)</t>
  </si>
  <si>
    <t>Table 2E: Share of persons employed by economic activity and citizenship, 2023 (%)</t>
  </si>
  <si>
    <t>Table 2F: Share of employees by  economic activity and permanency of the job, 2023 (%)</t>
  </si>
  <si>
    <t>Table 2G: Share of persons employed by economic activity and time since job started, 2023 (%)</t>
  </si>
  <si>
    <t>Figure 4: Share of persons employed, by economic activity, by gender and full-time/part-time, EU, 2023 (%)</t>
  </si>
  <si>
    <t>Figure 5: Share of persons employed by economic activity and full-time/part-time, EU, 2023 (%)</t>
  </si>
  <si>
    <t>Figure 7: Share of persons employed by economic activity and education level, EU, 2023 (%)</t>
  </si>
  <si>
    <t>Figure 8: Share of persons employed by economic activity and citizenship, EU, 2023 (%)</t>
  </si>
  <si>
    <t>Figure 10: Share of persons employed by economic activity and time since job started, EU, 2023 (%)</t>
  </si>
  <si>
    <t xml:space="preserve">Figure 11: Seasonal variation in nights spent in tourist accommodation and in employment by economic activity, EU, 2023 (% deviation compared with the annual average) </t>
  </si>
  <si>
    <t>Gross hourly wages and salaries in €</t>
  </si>
  <si>
    <t>Figure 13: Hourly labour cost and gross hourly wages and salaries, by economic activity, EU, 2020 (€)</t>
  </si>
  <si>
    <t>Figure 14: Gross hourly wages and salaries by economic activity, 2020 (€)</t>
  </si>
  <si>
    <t>Figure 15: Hourly labour cost, by economic activity, 2020 (€)</t>
  </si>
  <si>
    <t>Gross hourly wages and salaries</t>
  </si>
  <si>
    <t>Figure 16: Hourly labour cost and gross hourly wages and salaries in the accommodation sector (NACE division I55), 2020 (€)</t>
  </si>
  <si>
    <t>u</t>
  </si>
  <si>
    <t>(u)</t>
  </si>
  <si>
    <t>Notio Aigaio (EL)</t>
  </si>
  <si>
    <t>Ionia Nisia (EL)</t>
  </si>
  <si>
    <t>Jadranska Hrvatska (HR)</t>
  </si>
  <si>
    <t>Provincia Autonoma di Bolzano/Bozen (IT)</t>
  </si>
  <si>
    <t>Illes Balears (ES)</t>
  </si>
  <si>
    <t>Kriti (EL)</t>
  </si>
  <si>
    <t>Tirol (AT)</t>
  </si>
  <si>
    <t>Algarve (PT)</t>
  </si>
  <si>
    <t>Salzburg (AT)</t>
  </si>
  <si>
    <t>Canarias (ES)</t>
  </si>
  <si>
    <t>Região Autónoma da Madeira (PT)</t>
  </si>
  <si>
    <t>Zeeland (NL)</t>
  </si>
  <si>
    <t>Provincia Autonoma di Trento (IT)</t>
  </si>
  <si>
    <t>Corse (FR)</t>
  </si>
  <si>
    <t>Valle d’Aosta/Vallée d’Aoste (IT)</t>
  </si>
  <si>
    <t>Kärnten (AT)</t>
  </si>
  <si>
    <r>
      <t>Source:</t>
    </r>
    <r>
      <rPr>
        <sz val="10"/>
        <rFont val="Arial"/>
        <family val="2"/>
      </rPr>
      <t xml:space="preserve"> Eurostat (online data code: sbs_ovw_act)</t>
    </r>
  </si>
  <si>
    <r>
      <t>Source:</t>
    </r>
    <r>
      <rPr>
        <sz val="10"/>
        <rFont val="Arial"/>
        <family val="2"/>
      </rPr>
      <t xml:space="preserve"> Eurostat (online data code: sbs_sc_ovw)</t>
    </r>
  </si>
  <si>
    <t>(⁴) NACE classes: H491, H4932, H4939, H501, H503 and H511. Country data might be underestimated, see footnote (³).</t>
  </si>
  <si>
    <t>(⁵) NACE classes: I551, I552 and I553. Country data might be underestimated, see footnote (³).</t>
  </si>
  <si>
    <t>Accommodation (scope of Reg. 692/2011)(⁵)</t>
  </si>
  <si>
    <r>
      <t>Source:</t>
    </r>
    <r>
      <rPr>
        <sz val="10"/>
        <rFont val="Arial"/>
        <family val="2"/>
      </rPr>
      <t xml:space="preserve"> Eurostat (online data codes: lfsa_egan2, tour_lfs1r2)</t>
    </r>
  </si>
  <si>
    <r>
      <t>Source:</t>
    </r>
    <r>
      <rPr>
        <sz val="10"/>
        <rFont val="Arial"/>
        <family val="2"/>
      </rPr>
      <t xml:space="preserve"> Eurostat (online data codes: lfsa_epgan2, tour_lfs6r2)</t>
    </r>
  </si>
  <si>
    <r>
      <t>Source:</t>
    </r>
    <r>
      <rPr>
        <sz val="10"/>
        <rFont val="Arial"/>
        <family val="2"/>
      </rPr>
      <t xml:space="preserve"> Eurostat (online data codes: lfsa_epgan2, tour_lfs1r2)</t>
    </r>
  </si>
  <si>
    <r>
      <t>Source:</t>
    </r>
    <r>
      <rPr>
        <sz val="10"/>
        <rFont val="Arial"/>
        <family val="2"/>
      </rPr>
      <t xml:space="preserve"> Eurostat (online data codes: lfsa_egan22d, tour_lfs2r2)</t>
    </r>
  </si>
  <si>
    <r>
      <t>Source:</t>
    </r>
    <r>
      <rPr>
        <sz val="10"/>
        <rFont val="Arial"/>
        <family val="2"/>
      </rPr>
      <t xml:space="preserve"> Eurostat (online data codes: lfsa_egaed, tour_lfs3r2)</t>
    </r>
  </si>
  <si>
    <r>
      <t>Source:</t>
    </r>
    <r>
      <rPr>
        <sz val="10"/>
        <rFont val="Arial"/>
        <family val="2"/>
      </rPr>
      <t xml:space="preserve"> Eurostat (online data code: lfsa_egan)</t>
    </r>
  </si>
  <si>
    <r>
      <t>Source:</t>
    </r>
    <r>
      <rPr>
        <sz val="10"/>
        <rFont val="Arial"/>
        <family val="2"/>
      </rPr>
      <t xml:space="preserve"> Eurostat (online data codes: lfsa_epgan2, lfsa_egan22d, lfsa_egaed, lfsa_egan,  lfsa_egdn2, tour_lfs1r2, tour_lfs2r2, tour_lfs3r2, tour_lfs4r2, tour_lfs5r2, tour_lfs6r2)</t>
    </r>
    <r>
      <rPr>
        <i/>
        <sz val="10"/>
        <rFont val="Arial"/>
        <family val="2"/>
      </rPr>
      <t xml:space="preserve">. </t>
    </r>
    <r>
      <rPr>
        <sz val="10"/>
        <rFont val="Arial"/>
        <family val="2"/>
      </rPr>
      <t>Figures for tourism industries are based on customised data extractions, not available online.</t>
    </r>
  </si>
  <si>
    <r>
      <t>Source:</t>
    </r>
    <r>
      <rPr>
        <sz val="10"/>
        <rFont val="Arial"/>
        <family val="2"/>
      </rPr>
      <t xml:space="preserve"> Eurostat (online data code: lfsa_egan)</t>
    </r>
    <r>
      <rPr>
        <i/>
        <sz val="10"/>
        <rFont val="Arial"/>
        <family val="2"/>
      </rPr>
      <t xml:space="preserve">. </t>
    </r>
    <r>
      <rPr>
        <sz val="10"/>
        <rFont val="Arial"/>
        <family val="2"/>
      </rPr>
      <t>Figures for tourism industries are based on customised data extractions, not available online.</t>
    </r>
  </si>
  <si>
    <t>Figure 9: Share of employees by economic activity and permanency of the job, EU, 2023 (%)</t>
  </si>
  <si>
    <r>
      <t>Source:</t>
    </r>
    <r>
      <rPr>
        <sz val="10"/>
        <rFont val="Arial"/>
        <family val="2"/>
      </rPr>
      <t xml:space="preserve"> Eurostat (online data codes: lfsa_etgan2, tour_lfs4r2)</t>
    </r>
  </si>
  <si>
    <r>
      <t>Source:</t>
    </r>
    <r>
      <rPr>
        <sz val="10"/>
        <rFont val="Arial"/>
        <family val="2"/>
      </rPr>
      <t xml:space="preserve"> Eurostat (online data code: lfsa_epgan2)</t>
    </r>
    <r>
      <rPr>
        <i/>
        <sz val="10"/>
        <rFont val="Arial"/>
        <family val="2"/>
      </rPr>
      <t xml:space="preserve">. </t>
    </r>
    <r>
      <rPr>
        <sz val="10"/>
        <rFont val="Arial"/>
        <family val="2"/>
      </rPr>
      <t>Figures for tourism industries are based on customised data extractions, not available online.</t>
    </r>
  </si>
  <si>
    <r>
      <t>Source:</t>
    </r>
    <r>
      <rPr>
        <sz val="10"/>
        <rFont val="Arial"/>
        <family val="2"/>
      </rPr>
      <t xml:space="preserve"> Eurostat (online data codes: lfsa_egdn2, tour_lfs5r2)</t>
    </r>
  </si>
  <si>
    <r>
      <t>Source:</t>
    </r>
    <r>
      <rPr>
        <sz val="10"/>
        <rFont val="Arial"/>
        <family val="2"/>
      </rPr>
      <t xml:space="preserve"> Eurostat (online data codes: lfsa_epgan2, tour_lfs5r2)</t>
    </r>
  </si>
  <si>
    <r>
      <t>Source:</t>
    </r>
    <r>
      <rPr>
        <sz val="10"/>
        <rFont val="Arial"/>
        <family val="2"/>
      </rPr>
      <t xml:space="preserve"> Eurostat (online data codes: tour_occ_nim, lfsq_egan22d)</t>
    </r>
    <r>
      <rPr>
        <i/>
        <sz val="10"/>
        <rFont val="Arial"/>
        <family val="2"/>
      </rPr>
      <t xml:space="preserve">. </t>
    </r>
    <r>
      <rPr>
        <sz val="10"/>
        <rFont val="Arial"/>
        <family val="2"/>
      </rPr>
      <t>Figures for tourism industries are based on customised data extractions, not available online.</t>
    </r>
  </si>
  <si>
    <t xml:space="preserve">Figure 12: Seasonal variation in employment in selected tourism industries(¹), by full-time/part-time, EU, 2023 (% deviation compared with the annual average) </t>
  </si>
  <si>
    <r>
      <t>Source:</t>
    </r>
    <r>
      <rPr>
        <sz val="10"/>
        <rFont val="Arial"/>
        <family val="2"/>
      </rPr>
      <t xml:space="preserve"> Eurostat (online data code: tour_lfsq1r2)</t>
    </r>
  </si>
  <si>
    <r>
      <t>Source:</t>
    </r>
    <r>
      <rPr>
        <sz val="10"/>
        <rFont val="Arial"/>
        <family val="2"/>
      </rPr>
      <t xml:space="preserve"> Eurostat (online data codes: tour_occ_nin2, lfst_r_lfu3rt)</t>
    </r>
  </si>
  <si>
    <t>(¹) Total economy: NACE sections B to S (minus O) - industry, construction and services (except public administration, defense, compulsory social security, activities of households as employers and extra-territorial organisations and bodies).</t>
  </si>
  <si>
    <t>(²) Total services: NACE sections G to S (minus O) - except public administration, defense, compulsory social security, activities of households as employers and extra-territorial organisations and bodies.</t>
  </si>
  <si>
    <t>(³) Selected tourism industries: airline transport (H51), accommodation (I55) and travel agencies / tour operators (N79).</t>
  </si>
  <si>
    <t>(⁴) Air transport: NACE division 51, includes NACE group 512 'Freight air transport and space transport'.</t>
  </si>
  <si>
    <t>(⁵) Accommodation: NACE division 55, includes NACE group 559 'Other accommodation'.</t>
  </si>
  <si>
    <t>(⁶) Travel agency, tour operator: NACE division 79 'Travel agency, tour operator and other reservation service and related activities'.</t>
  </si>
  <si>
    <r>
      <t>Source:</t>
    </r>
    <r>
      <rPr>
        <sz val="10"/>
        <rFont val="Arial"/>
        <family val="2"/>
      </rPr>
      <t xml:space="preserve"> Eurostat, Labour Cost Survey (online data code: lc_ncostot_r2 and special extraction)</t>
    </r>
  </si>
  <si>
    <r>
      <t>Source:</t>
    </r>
    <r>
      <rPr>
        <sz val="10"/>
        <rFont val="Arial"/>
        <family val="2"/>
      </rPr>
      <t xml:space="preserve"> Eurostat, Labour Cost Survey (online data code: lc_ncostot_r2)</t>
    </r>
  </si>
  <si>
    <t>Table 3: Seasonal variation in occupancy of tourist accommodation and in employment by economic activity, 2023 (% deviation compared with the annual average)</t>
  </si>
  <si>
    <t>Table 4: Regional unemployment rates compared with the national unemployment rate for NUTS2 regions with the highest number of tourism nights per inhabitant, 2022</t>
  </si>
  <si>
    <t>Table 5: Hourly labour cost and gross hourly wages and salaries, by economic activity, 2020 (€)</t>
  </si>
  <si>
    <t>Figure 6: Share of persons employed by economic activity and age group, EU,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</si>
</sst>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_i"/>
    <numFmt numFmtId="166" formatCode="#,##0_i"/>
    <numFmt numFmtId="167" formatCode="0.0"/>
    <numFmt numFmtId="168" formatCode="_-* #,##0_-;\-* #,##0_-;_-* &quot;-&quot;??_-;_-@_-"/>
    <numFmt numFmtId="169" formatCode="_-* #,##0\ _z_ł_-;\-* #,##0\ _z_ł_-;_-* &quot;-&quot;??\ _z_ł_-;_-@_-"/>
    <numFmt numFmtId="170" formatCode="0.0%"/>
    <numFmt numFmtId="171" formatCode="#,##0.00_i"/>
    <numFmt numFmtId="172" formatCode="_-* #,##0.00\ _€_-;\-* #,##0.00\ _€_-;_-* &quot;-&quot;??\ _€_-;_-@_-"/>
  </numFmts>
  <fonts count="15">
    <font>
      <sz val="11"/>
      <color theme="1"/>
      <name val="Calibri"/>
      <family val="2"/>
      <scheme val="minor"/>
    </font>
    <font>
      <sz val="10"/>
      <name val="Arial"/>
      <family val="2"/>
    </font>
    <font>
      <sz val="11"/>
      <name val="Arial"/>
      <family val="2"/>
    </font>
    <font>
      <sz val="9"/>
      <color theme="1"/>
      <name val="Arial"/>
      <family val="2"/>
    </font>
    <font>
      <sz val="9"/>
      <name val="Arial"/>
      <family val="2"/>
    </font>
    <font>
      <b/>
      <sz val="12"/>
      <name val="Arial"/>
      <family val="2"/>
    </font>
    <font>
      <sz val="10"/>
      <color rgb="FFFF0000"/>
      <name val="Arial"/>
      <family val="2"/>
    </font>
    <font>
      <b/>
      <sz val="10"/>
      <name val="Arial"/>
      <family val="2"/>
    </font>
    <font>
      <i/>
      <sz val="10"/>
      <name val="Arial"/>
      <family val="2"/>
    </font>
    <font>
      <b/>
      <sz val="10"/>
      <color rgb="FFFF0000"/>
      <name val="Arial"/>
      <family val="2"/>
    </font>
    <font>
      <sz val="10"/>
      <color theme="1"/>
      <name val="Arial"/>
      <family val="2"/>
    </font>
    <font>
      <sz val="12"/>
      <color rgb="FF000000"/>
      <name val="Arial"/>
      <family val="2"/>
    </font>
    <font>
      <i/>
      <sz val="12"/>
      <name val="Arial"/>
      <family val="2"/>
    </font>
    <font>
      <sz val="12"/>
      <name val="Arial"/>
      <family val="2"/>
    </font>
    <font>
      <sz val="10"/>
      <color rgb="FF000000"/>
      <name val="Arial"/>
      <family val="2"/>
    </font>
  </fonts>
  <fills count="4">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style="thin">
        <color rgb="FF000000"/>
      </top>
      <bottom/>
    </border>
    <border>
      <left/>
      <right/>
      <top style="thin">
        <color rgb="FF000000"/>
      </top>
      <bottom style="hair">
        <color rgb="FFC0C0C0"/>
      </bottom>
    </border>
    <border>
      <left/>
      <right/>
      <top/>
      <bottom style="thin">
        <color rgb="FF000000"/>
      </bottom>
    </border>
    <border>
      <left/>
      <right/>
      <top style="hair">
        <color rgb="FFC0C0C0"/>
      </top>
      <bottom style="thin"/>
    </border>
    <border>
      <left style="hair">
        <color rgb="FFA6A6A6"/>
      </left>
      <right/>
      <top style="hair">
        <color rgb="FFC0C0C0"/>
      </top>
      <bottom style="hair">
        <color rgb="FFC0C0C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bottom style="thin"/>
    </border>
    <border>
      <left/>
      <right style="hair">
        <color rgb="FFA6A6A6"/>
      </right>
      <top style="hair">
        <color rgb="FFC0C0C0"/>
      </top>
      <bottom style="thin">
        <color rgb="FF000000"/>
      </bottom>
    </border>
    <border>
      <left/>
      <right/>
      <top style="thin">
        <color indexed="8"/>
      </top>
      <bottom style="thin">
        <color indexed="8"/>
      </bottom>
    </border>
    <border>
      <left/>
      <right style="hair">
        <color rgb="FFA6A6A6"/>
      </right>
      <top style="hair">
        <color rgb="FFC0C0C0"/>
      </top>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165" fontId="3" fillId="0" borderId="0" applyFill="0" applyBorder="0" applyProtection="0">
      <alignment horizontal="right"/>
    </xf>
    <xf numFmtId="165" fontId="4" fillId="0" borderId="0" applyFill="0" applyBorder="0" applyProtection="0">
      <alignment horizontal="right"/>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cellStyleXfs>
  <cellXfs count="293">
    <xf numFmtId="0" fontId="0" fillId="0" borderId="0" xfId="0"/>
    <xf numFmtId="0" fontId="6" fillId="0" borderId="0" xfId="29" applyFont="1">
      <alignment/>
      <protection/>
    </xf>
    <xf numFmtId="0" fontId="6" fillId="0" borderId="0" xfId="20" applyFont="1">
      <alignment/>
      <protection/>
    </xf>
    <xf numFmtId="0" fontId="6" fillId="0" borderId="0" xfId="29" applyFont="1" applyFill="1">
      <alignment/>
      <protection/>
    </xf>
    <xf numFmtId="166" fontId="6" fillId="0" borderId="0" xfId="29" applyNumberFormat="1" applyFont="1">
      <alignment/>
      <protection/>
    </xf>
    <xf numFmtId="0" fontId="7" fillId="2" borderId="1" xfId="29" applyFont="1" applyFill="1" applyBorder="1" applyAlignment="1">
      <alignment horizontal="left"/>
      <protection/>
    </xf>
    <xf numFmtId="166" fontId="1" fillId="2" borderId="1" xfId="22" applyNumberFormat="1" applyFont="1" applyFill="1" applyBorder="1" applyAlignment="1">
      <alignment horizontal="right"/>
    </xf>
    <xf numFmtId="0" fontId="1" fillId="0" borderId="0" xfId="20" applyFont="1">
      <alignment/>
      <protection/>
    </xf>
    <xf numFmtId="0" fontId="1" fillId="0" borderId="0" xfId="29" applyFont="1">
      <alignment/>
      <protection/>
    </xf>
    <xf numFmtId="0" fontId="7" fillId="0" borderId="2" xfId="29" applyFont="1" applyBorder="1" applyAlignment="1">
      <alignment horizontal="left"/>
      <protection/>
    </xf>
    <xf numFmtId="166" fontId="1" fillId="0" borderId="2" xfId="22" applyNumberFormat="1" applyFont="1" applyFill="1" applyBorder="1" applyAlignment="1">
      <alignment horizontal="right"/>
    </xf>
    <xf numFmtId="0" fontId="7" fillId="0" borderId="3" xfId="29" applyFont="1" applyBorder="1" applyAlignment="1">
      <alignment horizontal="left"/>
      <protection/>
    </xf>
    <xf numFmtId="166" fontId="1" fillId="0" borderId="3" xfId="22" applyNumberFormat="1" applyFont="1" applyFill="1" applyBorder="1" applyAlignment="1">
      <alignment horizontal="right"/>
    </xf>
    <xf numFmtId="0" fontId="7" fillId="0" borderId="4" xfId="29" applyFont="1" applyBorder="1" applyAlignment="1">
      <alignment horizontal="left"/>
      <protection/>
    </xf>
    <xf numFmtId="166" fontId="1" fillId="0" borderId="4" xfId="22" applyNumberFormat="1" applyFont="1" applyFill="1" applyBorder="1" applyAlignment="1">
      <alignment horizontal="right"/>
    </xf>
    <xf numFmtId="166" fontId="1" fillId="0" borderId="0" xfId="22" applyNumberFormat="1" applyFont="1" applyFill="1" applyBorder="1" applyAlignment="1">
      <alignment horizontal="right"/>
    </xf>
    <xf numFmtId="166" fontId="6" fillId="0" borderId="0" xfId="22" applyNumberFormat="1" applyFont="1" applyFill="1" applyBorder="1" applyAlignment="1">
      <alignment horizontal="right"/>
    </xf>
    <xf numFmtId="0" fontId="6" fillId="0" borderId="0" xfId="29" applyFont="1" applyFill="1" applyBorder="1">
      <alignment/>
      <protection/>
    </xf>
    <xf numFmtId="0" fontId="6" fillId="0" borderId="0" xfId="29" applyFont="1" applyBorder="1">
      <alignment/>
      <protection/>
    </xf>
    <xf numFmtId="165" fontId="1" fillId="2" borderId="1" xfId="22" applyFont="1" applyFill="1" applyBorder="1" applyAlignment="1">
      <alignment horizontal="right"/>
    </xf>
    <xf numFmtId="167" fontId="6" fillId="0" borderId="0" xfId="29" applyNumberFormat="1" applyFont="1">
      <alignment/>
      <protection/>
    </xf>
    <xf numFmtId="165" fontId="1" fillId="0" borderId="2" xfId="22" applyFont="1" applyFill="1" applyBorder="1" applyAlignment="1">
      <alignment horizontal="right"/>
    </xf>
    <xf numFmtId="165" fontId="1" fillId="0" borderId="3" xfId="22" applyFont="1" applyFill="1" applyBorder="1" applyAlignment="1">
      <alignment horizontal="right"/>
    </xf>
    <xf numFmtId="165" fontId="1" fillId="0" borderId="4" xfId="22" applyFont="1" applyFill="1" applyBorder="1" applyAlignment="1">
      <alignment horizontal="right"/>
    </xf>
    <xf numFmtId="0" fontId="7" fillId="0" borderId="5" xfId="29" applyFont="1" applyBorder="1" applyAlignment="1">
      <alignment horizontal="left"/>
      <protection/>
    </xf>
    <xf numFmtId="165" fontId="1" fillId="0" borderId="5" xfId="22" applyFont="1" applyFill="1" applyBorder="1" applyAlignment="1">
      <alignment horizontal="right"/>
    </xf>
    <xf numFmtId="167" fontId="1" fillId="0" borderId="0" xfId="29" applyNumberFormat="1" applyFont="1">
      <alignment/>
      <protection/>
    </xf>
    <xf numFmtId="0" fontId="8" fillId="0" borderId="0" xfId="29" applyFont="1" applyAlignment="1">
      <alignment/>
      <protection/>
    </xf>
    <xf numFmtId="0" fontId="1" fillId="0" borderId="0" xfId="0" applyFont="1"/>
    <xf numFmtId="0" fontId="6" fillId="0" borderId="0" xfId="0" applyFont="1"/>
    <xf numFmtId="0" fontId="7" fillId="0" borderId="3" xfId="20" applyNumberFormat="1" applyFont="1" applyFill="1" applyBorder="1" applyAlignment="1">
      <alignment horizontal="left"/>
      <protection/>
    </xf>
    <xf numFmtId="0" fontId="7" fillId="0" borderId="4" xfId="20" applyNumberFormat="1" applyFont="1" applyFill="1" applyBorder="1" applyAlignment="1">
      <alignment horizontal="left"/>
      <protection/>
    </xf>
    <xf numFmtId="0" fontId="7" fillId="0" borderId="5" xfId="20" applyNumberFormat="1" applyFont="1" applyFill="1" applyBorder="1" applyAlignment="1">
      <alignment horizontal="left"/>
      <protection/>
    </xf>
    <xf numFmtId="0" fontId="6" fillId="0" borderId="0" xfId="0" applyNumberFormat="1" applyFont="1" applyFill="1" applyBorder="1" applyAlignment="1">
      <alignment/>
    </xf>
    <xf numFmtId="0" fontId="6" fillId="0" borderId="0" xfId="0" applyFont="1" applyFill="1" applyBorder="1"/>
    <xf numFmtId="0" fontId="6" fillId="0" borderId="0" xfId="0" applyFont="1" applyFill="1"/>
    <xf numFmtId="0" fontId="7" fillId="3" borderId="6" xfId="0" applyFont="1" applyFill="1" applyBorder="1" applyAlignment="1">
      <alignment horizontal="left"/>
    </xf>
    <xf numFmtId="0" fontId="1" fillId="0" borderId="0" xfId="0" applyFont="1" applyFill="1"/>
    <xf numFmtId="172" fontId="6" fillId="0" borderId="0" xfId="0" applyNumberFormat="1" applyFont="1" applyFill="1"/>
    <xf numFmtId="0" fontId="7" fillId="0" borderId="3" xfId="0" applyFont="1" applyFill="1" applyBorder="1" applyAlignment="1">
      <alignment horizontal="left"/>
    </xf>
    <xf numFmtId="0" fontId="7" fillId="0" borderId="5" xfId="0" applyFont="1" applyFill="1" applyBorder="1" applyAlignment="1">
      <alignment horizontal="left"/>
    </xf>
    <xf numFmtId="0" fontId="1" fillId="0" borderId="0" xfId="0" applyFont="1" applyFill="1" applyBorder="1"/>
    <xf numFmtId="0" fontId="1" fillId="0" borderId="0" xfId="0" applyFont="1" applyAlignment="1">
      <alignment horizontal="left"/>
    </xf>
    <xf numFmtId="0" fontId="7" fillId="0" borderId="0" xfId="0" applyFont="1" applyAlignment="1">
      <alignment horizontal="left"/>
    </xf>
    <xf numFmtId="0" fontId="7" fillId="3" borderId="6" xfId="0" applyFont="1" applyFill="1" applyBorder="1" applyAlignment="1">
      <alignment horizontal="center"/>
    </xf>
    <xf numFmtId="0" fontId="7" fillId="0" borderId="3" xfId="0" applyFont="1" applyBorder="1" applyAlignment="1">
      <alignment horizontal="left" vertical="center" wrapText="1"/>
    </xf>
    <xf numFmtId="165" fontId="1" fillId="0" borderId="3" xfId="22" applyNumberFormat="1" applyFont="1" applyFill="1" applyBorder="1" applyAlignment="1">
      <alignment horizontal="right" vertical="center"/>
    </xf>
    <xf numFmtId="0" fontId="7" fillId="0" borderId="5" xfId="0" applyFont="1" applyBorder="1" applyAlignment="1">
      <alignment horizontal="left" vertical="center" wrapText="1"/>
    </xf>
    <xf numFmtId="0" fontId="9" fillId="0" borderId="0" xfId="0" applyFont="1" applyFill="1"/>
    <xf numFmtId="0" fontId="7" fillId="3" borderId="6" xfId="0" applyFont="1" applyFill="1" applyBorder="1" applyAlignment="1">
      <alignment horizontal="center" vertical="center" wrapText="1"/>
    </xf>
    <xf numFmtId="0" fontId="7" fillId="0" borderId="2" xfId="0" applyFont="1" applyFill="1" applyBorder="1" applyAlignment="1">
      <alignment horizontal="left"/>
    </xf>
    <xf numFmtId="0" fontId="7" fillId="0" borderId="4" xfId="0" applyFont="1" applyFill="1" applyBorder="1" applyAlignment="1">
      <alignment horizontal="left"/>
    </xf>
    <xf numFmtId="0" fontId="6" fillId="0" borderId="0" xfId="0" applyFont="1" applyBorder="1"/>
    <xf numFmtId="0" fontId="7" fillId="0" borderId="7" xfId="0" applyFont="1" applyBorder="1" applyAlignment="1">
      <alignment horizontal="left" indent="1"/>
    </xf>
    <xf numFmtId="0" fontId="7" fillId="0" borderId="4" xfId="0" applyFont="1" applyBorder="1" applyAlignment="1">
      <alignment horizontal="left" indent="1"/>
    </xf>
    <xf numFmtId="0" fontId="7" fillId="0" borderId="5" xfId="0" applyFont="1" applyBorder="1" applyAlignment="1">
      <alignment horizontal="left" indent="1"/>
    </xf>
    <xf numFmtId="0" fontId="6" fillId="0" borderId="0" xfId="0" applyFont="1" applyAlignment="1">
      <alignment horizontal="left"/>
    </xf>
    <xf numFmtId="0" fontId="7" fillId="3" borderId="0" xfId="0" applyFont="1" applyFill="1" applyBorder="1" applyAlignment="1">
      <alignment horizontal="center"/>
    </xf>
    <xf numFmtId="0" fontId="7" fillId="2" borderId="1" xfId="0" applyFont="1" applyFill="1" applyBorder="1" applyAlignment="1">
      <alignment horizontal="left"/>
    </xf>
    <xf numFmtId="167" fontId="6" fillId="0" borderId="0" xfId="0" applyNumberFormat="1" applyFont="1"/>
    <xf numFmtId="0" fontId="7" fillId="0" borderId="2" xfId="0" applyFont="1" applyBorder="1" applyAlignment="1">
      <alignment horizontal="left"/>
    </xf>
    <xf numFmtId="0" fontId="7" fillId="0" borderId="3" xfId="0" applyFont="1" applyBorder="1" applyAlignment="1">
      <alignment horizontal="left"/>
    </xf>
    <xf numFmtId="2" fontId="6" fillId="0" borderId="0" xfId="0" applyNumberFormat="1" applyFont="1"/>
    <xf numFmtId="0" fontId="7" fillId="0" borderId="4" xfId="0" applyFont="1" applyBorder="1" applyAlignment="1">
      <alignment horizontal="left"/>
    </xf>
    <xf numFmtId="0" fontId="7" fillId="0" borderId="5" xfId="0" applyFont="1" applyBorder="1" applyAlignment="1">
      <alignment horizontal="left"/>
    </xf>
    <xf numFmtId="0" fontId="7" fillId="0" borderId="8" xfId="0" applyFont="1" applyBorder="1" applyAlignment="1">
      <alignment horizontal="left"/>
    </xf>
    <xf numFmtId="0" fontId="7" fillId="0" borderId="7" xfId="0" applyFont="1" applyBorder="1" applyAlignment="1">
      <alignment horizontal="left"/>
    </xf>
    <xf numFmtId="0" fontId="6" fillId="0" borderId="0" xfId="0" applyNumberFormat="1" applyFont="1" applyFill="1"/>
    <xf numFmtId="0" fontId="6" fillId="0" borderId="0" xfId="0" applyNumberFormat="1" applyFont="1" applyFill="1" applyBorder="1"/>
    <xf numFmtId="9" fontId="6" fillId="0" borderId="0" xfId="15" applyFont="1" applyFill="1"/>
    <xf numFmtId="1" fontId="6" fillId="0" borderId="0" xfId="0" applyNumberFormat="1" applyFont="1"/>
    <xf numFmtId="0" fontId="1" fillId="0" borderId="0" xfId="0" applyFont="1" applyAlignment="1">
      <alignment vertical="center" wrapText="1"/>
    </xf>
    <xf numFmtId="0" fontId="7" fillId="3" borderId="7" xfId="0" applyFont="1" applyFill="1" applyBorder="1" applyAlignment="1">
      <alignment horizontal="center" vertical="center" wrapText="1"/>
    </xf>
    <xf numFmtId="0" fontId="6" fillId="0" borderId="0" xfId="0" applyFont="1" applyAlignment="1">
      <alignment vertical="center" wrapText="1"/>
    </xf>
    <xf numFmtId="0" fontId="7" fillId="0" borderId="0" xfId="0" applyFont="1" applyBorder="1" applyAlignment="1">
      <alignment horizontal="left"/>
    </xf>
    <xf numFmtId="0" fontId="6" fillId="0" borderId="0" xfId="0" applyFont="1" applyAlignment="1">
      <alignment wrapText="1"/>
    </xf>
    <xf numFmtId="0" fontId="6" fillId="0" borderId="0" xfId="0" applyNumberFormat="1" applyFont="1"/>
    <xf numFmtId="166" fontId="6" fillId="0" borderId="0" xfId="0" applyNumberFormat="1" applyFont="1"/>
    <xf numFmtId="0" fontId="7" fillId="0" borderId="9" xfId="0" applyFont="1" applyBorder="1" applyAlignment="1">
      <alignment horizontal="left"/>
    </xf>
    <xf numFmtId="0" fontId="9" fillId="0" borderId="0" xfId="0" applyFont="1" applyAlignment="1">
      <alignment horizontal="left"/>
    </xf>
    <xf numFmtId="0" fontId="6" fillId="0" borderId="0" xfId="0" applyFont="1" applyFill="1" applyBorder="1" applyAlignment="1">
      <alignment horizontal="left"/>
    </xf>
    <xf numFmtId="0" fontId="6" fillId="0" borderId="0" xfId="0" applyFont="1" applyAlignment="1">
      <alignment vertical="center"/>
    </xf>
    <xf numFmtId="0" fontId="1" fillId="0" borderId="0" xfId="0" applyFont="1" applyAlignment="1">
      <alignment vertical="center"/>
    </xf>
    <xf numFmtId="0" fontId="7" fillId="3" borderId="6" xfId="0" applyFont="1" applyFill="1" applyBorder="1" applyAlignment="1">
      <alignment horizontal="center" vertical="center"/>
    </xf>
    <xf numFmtId="167" fontId="1" fillId="0" borderId="0" xfId="0" applyNumberFormat="1" applyFont="1" applyFill="1"/>
    <xf numFmtId="165" fontId="1" fillId="0" borderId="2" xfId="22" applyNumberFormat="1" applyFont="1" applyFill="1" applyBorder="1" applyAlignment="1">
      <alignment horizontal="right"/>
    </xf>
    <xf numFmtId="165" fontId="1" fillId="0" borderId="3" xfId="22" applyNumberFormat="1" applyFont="1" applyFill="1" applyBorder="1" applyAlignment="1">
      <alignment horizontal="right"/>
    </xf>
    <xf numFmtId="165" fontId="1" fillId="0" borderId="5" xfId="22" applyNumberFormat="1" applyFont="1" applyFill="1" applyBorder="1" applyAlignment="1">
      <alignment horizontal="right"/>
    </xf>
    <xf numFmtId="3" fontId="6" fillId="0" borderId="0" xfId="0" applyNumberFormat="1" applyFont="1" applyFill="1" applyBorder="1" applyAlignment="1">
      <alignment/>
    </xf>
    <xf numFmtId="166" fontId="6" fillId="0" borderId="0" xfId="22" applyNumberFormat="1" applyFont="1" applyAlignment="1">
      <alignment horizontal="right"/>
    </xf>
    <xf numFmtId="165" fontId="6" fillId="0" borderId="0" xfId="22" applyNumberFormat="1" applyFont="1" applyAlignment="1">
      <alignment horizontal="right"/>
    </xf>
    <xf numFmtId="166" fontId="1" fillId="0" borderId="10" xfId="22" applyNumberFormat="1" applyFont="1" applyFill="1" applyBorder="1" applyAlignment="1">
      <alignment horizontal="right"/>
    </xf>
    <xf numFmtId="0" fontId="1" fillId="0" borderId="3" xfId="0" applyFont="1" applyFill="1" applyBorder="1" applyAlignment="1">
      <alignment horizontal="left"/>
    </xf>
    <xf numFmtId="169" fontId="6" fillId="0" borderId="0" xfId="18" applyNumberFormat="1" applyFont="1" applyFill="1"/>
    <xf numFmtId="169" fontId="6" fillId="0" borderId="0" xfId="18" applyNumberFormat="1" applyFont="1" applyFill="1" applyBorder="1"/>
    <xf numFmtId="0" fontId="7" fillId="3" borderId="1" xfId="0" applyNumberFormat="1" applyFont="1" applyFill="1" applyBorder="1" applyAlignment="1">
      <alignment horizontal="center" vertical="center" wrapText="1"/>
    </xf>
    <xf numFmtId="169" fontId="7" fillId="3" borderId="1" xfId="18"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xf>
    <xf numFmtId="0" fontId="9" fillId="3" borderId="6" xfId="0" applyFont="1" applyFill="1" applyBorder="1" applyAlignment="1">
      <alignment horizontal="center" vertical="center"/>
    </xf>
    <xf numFmtId="0" fontId="7" fillId="3" borderId="0" xfId="0" applyFont="1" applyFill="1" applyBorder="1" applyAlignment="1">
      <alignment horizontal="center" vertical="center"/>
    </xf>
    <xf numFmtId="2" fontId="7" fillId="2" borderId="1" xfId="0" applyNumberFormat="1" applyFont="1" applyFill="1" applyBorder="1" applyAlignment="1">
      <alignment horizontal="left" vertical="center"/>
    </xf>
    <xf numFmtId="165" fontId="1" fillId="2" borderId="11" xfId="22" applyFont="1" applyFill="1" applyBorder="1" applyAlignment="1">
      <alignment horizontal="right"/>
    </xf>
    <xf numFmtId="2" fontId="7" fillId="0" borderId="2" xfId="0" applyNumberFormat="1" applyFont="1" applyBorder="1" applyAlignment="1">
      <alignment horizontal="left" vertical="center"/>
    </xf>
    <xf numFmtId="165" fontId="1" fillId="0" borderId="12" xfId="22" applyFont="1" applyBorder="1" applyAlignment="1">
      <alignment horizontal="right"/>
    </xf>
    <xf numFmtId="165" fontId="1" fillId="0" borderId="2" xfId="22" applyFont="1" applyBorder="1" applyAlignment="1">
      <alignment horizontal="right"/>
    </xf>
    <xf numFmtId="2" fontId="7" fillId="0" borderId="3" xfId="0" applyNumberFormat="1" applyFont="1" applyBorder="1" applyAlignment="1">
      <alignment horizontal="left" vertical="center"/>
    </xf>
    <xf numFmtId="165" fontId="1" fillId="0" borderId="10" xfId="22" applyFont="1" applyBorder="1" applyAlignment="1">
      <alignment horizontal="right"/>
    </xf>
    <xf numFmtId="165" fontId="1" fillId="0" borderId="3" xfId="22" applyFont="1" applyBorder="1" applyAlignment="1">
      <alignment horizontal="right"/>
    </xf>
    <xf numFmtId="2" fontId="7" fillId="0" borderId="4" xfId="0" applyNumberFormat="1" applyFont="1" applyBorder="1" applyAlignment="1">
      <alignment horizontal="left" vertical="center"/>
    </xf>
    <xf numFmtId="165" fontId="1" fillId="0" borderId="13" xfId="22" applyFont="1" applyBorder="1" applyAlignment="1">
      <alignment horizontal="right"/>
    </xf>
    <xf numFmtId="165" fontId="1" fillId="0" borderId="4" xfId="22" applyFont="1" applyBorder="1" applyAlignment="1">
      <alignment horizontal="right"/>
    </xf>
    <xf numFmtId="2" fontId="7" fillId="0" borderId="5" xfId="0" applyNumberFormat="1" applyFont="1" applyBorder="1" applyAlignment="1">
      <alignment horizontal="left" vertical="center"/>
    </xf>
    <xf numFmtId="165" fontId="1" fillId="0" borderId="14" xfId="22" applyFont="1" applyBorder="1" applyAlignment="1">
      <alignment horizontal="right"/>
    </xf>
    <xf numFmtId="165" fontId="1" fillId="0" borderId="5" xfId="22" applyFont="1" applyBorder="1" applyAlignment="1">
      <alignment horizontal="right"/>
    </xf>
    <xf numFmtId="0" fontId="1" fillId="0" borderId="0" xfId="0" applyFont="1" applyFill="1" applyBorder="1" applyAlignment="1">
      <alignment horizontal="left" vertical="center"/>
    </xf>
    <xf numFmtId="0" fontId="9" fillId="0" borderId="0" xfId="0" applyFont="1" applyBorder="1"/>
    <xf numFmtId="0" fontId="9" fillId="0" borderId="0" xfId="0" applyFont="1"/>
    <xf numFmtId="0" fontId="1" fillId="0" borderId="0" xfId="0" applyFont="1" applyBorder="1"/>
    <xf numFmtId="0" fontId="6" fillId="0" borderId="0" xfId="0" applyFont="1" applyFill="1" applyBorder="1" applyAlignment="1">
      <alignment vertical="center" wrapText="1"/>
    </xf>
    <xf numFmtId="2" fontId="1" fillId="2" borderId="1" xfId="0" applyNumberFormat="1" applyFont="1" applyFill="1" applyBorder="1" applyAlignment="1">
      <alignment horizontal="right" vertical="center"/>
    </xf>
    <xf numFmtId="2" fontId="7" fillId="0" borderId="0" xfId="0" applyNumberFormat="1" applyFont="1" applyFill="1" applyBorder="1" applyAlignment="1">
      <alignment horizontal="left" vertical="center"/>
    </xf>
    <xf numFmtId="2" fontId="1" fillId="0" borderId="0" xfId="0" applyNumberFormat="1" applyFont="1" applyFill="1" applyBorder="1" applyAlignment="1">
      <alignment horizontal="right" vertical="center"/>
    </xf>
    <xf numFmtId="2" fontId="6" fillId="0" borderId="0" xfId="0" applyNumberFormat="1" applyFont="1" applyFill="1" applyAlignment="1">
      <alignment horizontal="right" vertical="center"/>
    </xf>
    <xf numFmtId="2" fontId="1" fillId="0" borderId="3" xfId="0" applyNumberFormat="1" applyFont="1" applyBorder="1" applyAlignment="1">
      <alignment horizontal="right" vertical="center"/>
    </xf>
    <xf numFmtId="2" fontId="1" fillId="0" borderId="4" xfId="0" applyNumberFormat="1" applyFont="1" applyBorder="1" applyAlignment="1">
      <alignment horizontal="right" vertical="center"/>
    </xf>
    <xf numFmtId="2" fontId="1" fillId="0" borderId="2" xfId="0" applyNumberFormat="1" applyFont="1" applyBorder="1" applyAlignment="1">
      <alignment horizontal="right" vertical="center"/>
    </xf>
    <xf numFmtId="0" fontId="6" fillId="0" borderId="0" xfId="0" applyFont="1" applyFill="1" applyAlignment="1">
      <alignment horizontal="left" vertical="center"/>
    </xf>
    <xf numFmtId="2" fontId="1" fillId="0" borderId="5" xfId="0" applyNumberFormat="1" applyFont="1" applyBorder="1" applyAlignment="1">
      <alignment horizontal="right" vertical="center"/>
    </xf>
    <xf numFmtId="2" fontId="7" fillId="0" borderId="0" xfId="0" applyNumberFormat="1" applyFont="1" applyBorder="1" applyAlignment="1">
      <alignment horizontal="left" vertical="center"/>
    </xf>
    <xf numFmtId="2" fontId="1" fillId="0" borderId="0" xfId="0" applyNumberFormat="1" applyFont="1" applyBorder="1" applyAlignment="1">
      <alignment horizontal="right" vertical="center"/>
    </xf>
    <xf numFmtId="2" fontId="9" fillId="0" borderId="0" xfId="0" applyNumberFormat="1" applyFont="1" applyBorder="1" applyAlignment="1">
      <alignment horizontal="left" vertical="center"/>
    </xf>
    <xf numFmtId="2" fontId="6" fillId="0" borderId="0" xfId="0" applyNumberFormat="1" applyFont="1" applyBorder="1" applyAlignment="1">
      <alignment horizontal="right" vertical="center"/>
    </xf>
    <xf numFmtId="2" fontId="9" fillId="0" borderId="0" xfId="0" applyNumberFormat="1" applyFont="1" applyAlignment="1">
      <alignment horizontal="left" vertical="center"/>
    </xf>
    <xf numFmtId="2" fontId="6" fillId="0" borderId="0" xfId="0" applyNumberFormat="1" applyFont="1" applyAlignment="1">
      <alignment horizontal="right" vertical="center"/>
    </xf>
    <xf numFmtId="165" fontId="1" fillId="0" borderId="0" xfId="22" applyFont="1" applyFill="1" applyBorder="1" applyAlignment="1">
      <alignment horizontal="right"/>
    </xf>
    <xf numFmtId="2" fontId="7" fillId="0" borderId="6" xfId="0" applyNumberFormat="1" applyFont="1" applyBorder="1" applyAlignment="1">
      <alignment horizontal="left" vertical="center"/>
    </xf>
    <xf numFmtId="165" fontId="1" fillId="0" borderId="6" xfId="22" applyFont="1" applyBorder="1" applyAlignment="1">
      <alignment horizontal="right"/>
    </xf>
    <xf numFmtId="165" fontId="1" fillId="0" borderId="0" xfId="22" applyFont="1" applyBorder="1" applyAlignment="1">
      <alignment horizontal="right"/>
    </xf>
    <xf numFmtId="165" fontId="6" fillId="0" borderId="0" xfId="22" applyFont="1" applyBorder="1" applyAlignment="1">
      <alignment horizontal="right"/>
    </xf>
    <xf numFmtId="2" fontId="7" fillId="0" borderId="3" xfId="0" applyNumberFormat="1" applyFont="1" applyFill="1" applyBorder="1" applyAlignment="1">
      <alignment horizontal="left" vertical="center"/>
    </xf>
    <xf numFmtId="2" fontId="7" fillId="0" borderId="2" xfId="0" applyNumberFormat="1" applyFont="1" applyFill="1" applyBorder="1" applyAlignment="1">
      <alignment horizontal="left" vertical="center"/>
    </xf>
    <xf numFmtId="2" fontId="7" fillId="0" borderId="4" xfId="0" applyNumberFormat="1" applyFont="1" applyFill="1" applyBorder="1" applyAlignment="1">
      <alignment horizontal="left" vertical="center"/>
    </xf>
    <xf numFmtId="2" fontId="7" fillId="0" borderId="5" xfId="0" applyNumberFormat="1" applyFont="1" applyFill="1" applyBorder="1" applyAlignment="1">
      <alignment horizontal="left" vertical="center"/>
    </xf>
    <xf numFmtId="2" fontId="7" fillId="0" borderId="15" xfId="0" applyNumberFormat="1" applyFont="1" applyFill="1" applyBorder="1" applyAlignment="1">
      <alignment horizontal="left" vertical="center"/>
    </xf>
    <xf numFmtId="165" fontId="1" fillId="0" borderId="15" xfId="22" applyFont="1" applyFill="1" applyBorder="1" applyAlignment="1">
      <alignment horizontal="right"/>
    </xf>
    <xf numFmtId="0" fontId="5" fillId="0" borderId="0" xfId="29" applyFont="1" applyAlignment="1">
      <alignment horizontal="left"/>
      <protection/>
    </xf>
    <xf numFmtId="0" fontId="7" fillId="0" borderId="0" xfId="29" applyFont="1" applyBorder="1" applyAlignment="1">
      <alignment horizontal="left"/>
      <protection/>
    </xf>
    <xf numFmtId="166" fontId="1" fillId="0" borderId="5" xfId="22" applyNumberFormat="1" applyFont="1" applyFill="1" applyBorder="1" applyAlignment="1">
      <alignment horizontal="right"/>
    </xf>
    <xf numFmtId="0" fontId="7" fillId="3" borderId="6" xfId="29" applyFont="1" applyFill="1" applyBorder="1" applyAlignment="1">
      <alignment horizontal="center" vertical="center" wrapText="1"/>
      <protection/>
    </xf>
    <xf numFmtId="0" fontId="6" fillId="0" borderId="0" xfId="29" applyFont="1" applyAlignment="1">
      <alignment horizontal="left"/>
      <protection/>
    </xf>
    <xf numFmtId="0" fontId="6" fillId="0" borderId="0" xfId="29" applyFont="1" applyFill="1" applyAlignment="1">
      <alignment horizontal="left"/>
      <protection/>
    </xf>
    <xf numFmtId="0" fontId="7" fillId="3" borderId="6" xfId="29" applyFont="1" applyFill="1" applyBorder="1" applyAlignment="1">
      <alignment horizontal="center" vertical="center"/>
      <protection/>
    </xf>
    <xf numFmtId="0" fontId="1" fillId="0" borderId="0" xfId="29" applyFont="1" applyAlignment="1">
      <alignment horizontal="left"/>
      <protection/>
    </xf>
    <xf numFmtId="167" fontId="1" fillId="0" borderId="0" xfId="29" applyNumberFormat="1" applyFont="1" applyAlignment="1">
      <alignment horizontal="left"/>
      <protection/>
    </xf>
    <xf numFmtId="0" fontId="5" fillId="0" borderId="0" xfId="20" applyFont="1" applyAlignment="1">
      <alignment horizontal="left"/>
      <protection/>
    </xf>
    <xf numFmtId="9" fontId="1" fillId="0" borderId="3" xfId="15" applyFont="1" applyFill="1" applyBorder="1" applyAlignment="1">
      <alignment/>
    </xf>
    <xf numFmtId="9" fontId="1" fillId="0" borderId="5" xfId="15" applyFont="1" applyFill="1" applyBorder="1" applyAlignment="1">
      <alignment/>
    </xf>
    <xf numFmtId="0" fontId="7" fillId="3" borderId="1" xfId="20" applyNumberFormat="1" applyFont="1" applyFill="1" applyBorder="1" applyAlignment="1">
      <alignment horizontal="center" vertical="center"/>
      <protection/>
    </xf>
    <xf numFmtId="0" fontId="7" fillId="3" borderId="1" xfId="20" applyNumberFormat="1" applyFont="1" applyFill="1" applyBorder="1" applyAlignment="1">
      <alignment horizontal="center" vertical="center" wrapText="1"/>
      <protection/>
    </xf>
    <xf numFmtId="0" fontId="7" fillId="0" borderId="2" xfId="20" applyNumberFormat="1" applyFont="1" applyFill="1" applyBorder="1" applyAlignment="1">
      <alignment horizontal="left"/>
      <protection/>
    </xf>
    <xf numFmtId="9" fontId="1" fillId="0" borderId="2" xfId="15" applyFont="1" applyFill="1" applyBorder="1" applyAlignment="1">
      <alignment/>
    </xf>
    <xf numFmtId="0" fontId="1" fillId="0" borderId="0" xfId="21" applyFont="1" applyAlignment="1">
      <alignment horizontal="left"/>
      <protection/>
    </xf>
    <xf numFmtId="0" fontId="1" fillId="0" borderId="0" xfId="20" applyFont="1" applyAlignment="1">
      <alignment horizontal="left"/>
      <protection/>
    </xf>
    <xf numFmtId="0" fontId="8" fillId="0" borderId="0" xfId="20" applyFont="1" applyAlignment="1">
      <alignment/>
      <protection/>
    </xf>
    <xf numFmtId="3" fontId="1" fillId="0" borderId="3" xfId="0" applyNumberFormat="1" applyFont="1" applyFill="1" applyBorder="1"/>
    <xf numFmtId="3" fontId="1" fillId="0" borderId="5" xfId="0" applyNumberFormat="1" applyFont="1" applyFill="1" applyBorder="1"/>
    <xf numFmtId="0" fontId="5" fillId="0" borderId="0" xfId="0" applyNumberFormat="1" applyFont="1" applyFill="1" applyBorder="1" applyAlignment="1">
      <alignment horizontal="left"/>
    </xf>
    <xf numFmtId="0" fontId="7" fillId="3" borderId="1" xfId="0" applyFont="1" applyFill="1" applyBorder="1" applyAlignment="1">
      <alignment horizontal="center" vertical="center"/>
    </xf>
    <xf numFmtId="0" fontId="7" fillId="3" borderId="1" xfId="0" applyNumberFormat="1" applyFont="1" applyFill="1" applyBorder="1" applyAlignment="1">
      <alignment horizontal="center" vertical="center"/>
    </xf>
    <xf numFmtId="3" fontId="1" fillId="0" borderId="2" xfId="0" applyNumberFormat="1" applyFont="1" applyFill="1" applyBorder="1"/>
    <xf numFmtId="0" fontId="1" fillId="0" borderId="0" xfId="21" applyFont="1" applyFill="1" applyAlignment="1">
      <alignment horizontal="left"/>
      <protection/>
    </xf>
    <xf numFmtId="165" fontId="1" fillId="0" borderId="5" xfId="22" applyNumberFormat="1" applyFont="1" applyFill="1" applyBorder="1" applyAlignment="1">
      <alignment horizontal="right" vertical="center"/>
    </xf>
    <xf numFmtId="165" fontId="6" fillId="0" borderId="5" xfId="22" applyNumberFormat="1" applyFont="1" applyFill="1" applyBorder="1" applyAlignment="1">
      <alignment horizontal="right" vertical="center"/>
    </xf>
    <xf numFmtId="0" fontId="5" fillId="0" borderId="0" xfId="0" applyFont="1" applyAlignment="1">
      <alignment horizontal="left"/>
    </xf>
    <xf numFmtId="0" fontId="7" fillId="0" borderId="2" xfId="0" applyFont="1" applyBorder="1" applyAlignment="1">
      <alignment horizontal="left" vertical="center" wrapText="1"/>
    </xf>
    <xf numFmtId="165" fontId="1" fillId="0" borderId="2" xfId="22" applyNumberFormat="1" applyFont="1" applyFill="1" applyBorder="1" applyAlignment="1">
      <alignment horizontal="right" vertical="center"/>
    </xf>
    <xf numFmtId="0" fontId="7" fillId="3" borderId="1" xfId="0" applyFont="1" applyFill="1" applyBorder="1" applyAlignment="1">
      <alignment horizontal="center" vertical="center" wrapText="1"/>
    </xf>
    <xf numFmtId="168" fontId="1" fillId="0" borderId="7" xfId="18" applyNumberFormat="1" applyFont="1" applyFill="1" applyBorder="1"/>
    <xf numFmtId="168" fontId="1" fillId="0" borderId="4" xfId="18" applyNumberFormat="1" applyFont="1" applyFill="1" applyBorder="1"/>
    <xf numFmtId="168" fontId="1" fillId="0" borderId="5" xfId="18" applyNumberFormat="1" applyFont="1" applyFill="1" applyBorder="1"/>
    <xf numFmtId="0" fontId="7" fillId="0" borderId="2" xfId="0" applyFont="1" applyBorder="1" applyAlignment="1">
      <alignment horizontal="left" indent="1"/>
    </xf>
    <xf numFmtId="168" fontId="1" fillId="0" borderId="2" xfId="18" applyNumberFormat="1" applyFont="1" applyFill="1" applyBorder="1"/>
    <xf numFmtId="9" fontId="1" fillId="0" borderId="0" xfId="15" applyFont="1" applyFill="1"/>
    <xf numFmtId="166" fontId="1" fillId="0" borderId="12" xfId="22" applyNumberFormat="1" applyFont="1" applyFill="1" applyBorder="1" applyAlignment="1">
      <alignment horizontal="right"/>
    </xf>
    <xf numFmtId="166" fontId="1" fillId="0" borderId="2" xfId="22" applyNumberFormat="1" applyFont="1" applyFill="1" applyBorder="1" applyAlignment="1">
      <alignment horizontal="left"/>
    </xf>
    <xf numFmtId="166" fontId="1" fillId="0" borderId="3" xfId="22" applyNumberFormat="1" applyFont="1" applyFill="1" applyBorder="1" applyAlignment="1">
      <alignment horizontal="left"/>
    </xf>
    <xf numFmtId="166" fontId="1" fillId="0" borderId="13" xfId="22" applyNumberFormat="1" applyFont="1" applyFill="1" applyBorder="1" applyAlignment="1">
      <alignment horizontal="right"/>
    </xf>
    <xf numFmtId="166" fontId="1" fillId="0" borderId="4" xfId="22" applyNumberFormat="1" applyFont="1" applyFill="1" applyBorder="1" applyAlignment="1">
      <alignment horizontal="left"/>
    </xf>
    <xf numFmtId="166" fontId="1" fillId="0" borderId="14" xfId="22" applyNumberFormat="1" applyFont="1" applyFill="1" applyBorder="1" applyAlignment="1">
      <alignment horizontal="right"/>
    </xf>
    <xf numFmtId="166" fontId="1" fillId="0" borderId="5" xfId="22" applyNumberFormat="1" applyFont="1" applyFill="1" applyBorder="1" applyAlignment="1">
      <alignment horizontal="left"/>
    </xf>
    <xf numFmtId="0" fontId="7" fillId="3" borderId="13" xfId="0" applyFont="1" applyFill="1" applyBorder="1" applyAlignment="1">
      <alignment horizontal="center" vertical="center" wrapText="1"/>
    </xf>
    <xf numFmtId="166" fontId="1" fillId="2" borderId="11" xfId="22" applyNumberFormat="1" applyFont="1" applyFill="1" applyBorder="1" applyAlignment="1">
      <alignment horizontal="right"/>
    </xf>
    <xf numFmtId="166" fontId="1" fillId="2" borderId="1" xfId="22" applyNumberFormat="1" applyFont="1" applyFill="1" applyBorder="1" applyAlignment="1">
      <alignment horizontal="left"/>
    </xf>
    <xf numFmtId="0" fontId="8" fillId="0" borderId="0" xfId="0" applyFont="1" applyAlignment="1">
      <alignment/>
    </xf>
    <xf numFmtId="9" fontId="1" fillId="0" borderId="5" xfId="15" applyFont="1" applyFill="1" applyBorder="1"/>
    <xf numFmtId="9" fontId="1" fillId="0" borderId="5" xfId="15" applyNumberFormat="1" applyFont="1" applyFill="1" applyBorder="1"/>
    <xf numFmtId="9" fontId="1" fillId="0" borderId="2" xfId="15" applyFont="1" applyFill="1" applyBorder="1"/>
    <xf numFmtId="0" fontId="7" fillId="3" borderId="4" xfId="0" applyFont="1" applyFill="1" applyBorder="1" applyAlignment="1">
      <alignment horizontal="center" vertical="center" wrapText="1"/>
    </xf>
    <xf numFmtId="9" fontId="1" fillId="0" borderId="3" xfId="15" applyFont="1" applyFill="1" applyBorder="1"/>
    <xf numFmtId="9" fontId="1" fillId="0" borderId="2" xfId="15" applyNumberFormat="1" applyFont="1" applyFill="1" applyBorder="1"/>
    <xf numFmtId="166" fontId="3" fillId="0" borderId="10" xfId="22" applyNumberFormat="1" applyFill="1" applyBorder="1" applyAlignment="1">
      <alignment horizontal="right"/>
    </xf>
    <xf numFmtId="166" fontId="3" fillId="0" borderId="3" xfId="22" applyNumberFormat="1" applyFill="1" applyBorder="1" applyAlignment="1">
      <alignment horizontal="right"/>
    </xf>
    <xf numFmtId="166" fontId="3" fillId="0" borderId="13" xfId="22" applyNumberFormat="1" applyFill="1" applyBorder="1" applyAlignment="1">
      <alignment horizontal="right"/>
    </xf>
    <xf numFmtId="166" fontId="3" fillId="0" borderId="4" xfId="22" applyNumberFormat="1" applyFill="1" applyBorder="1" applyAlignment="1">
      <alignment horizontal="right"/>
    </xf>
    <xf numFmtId="166" fontId="3" fillId="0" borderId="14" xfId="22" applyNumberFormat="1" applyFill="1" applyBorder="1" applyAlignment="1">
      <alignment horizontal="right"/>
    </xf>
    <xf numFmtId="166" fontId="3" fillId="0" borderId="5" xfId="22" applyNumberFormat="1" applyFill="1" applyBorder="1" applyAlignment="1">
      <alignment horizontal="right"/>
    </xf>
    <xf numFmtId="166" fontId="3" fillId="0" borderId="12" xfId="22" applyNumberFormat="1" applyFill="1" applyBorder="1" applyAlignment="1">
      <alignment horizontal="right"/>
    </xf>
    <xf numFmtId="166" fontId="3" fillId="0" borderId="2" xfId="22" applyNumberFormat="1" applyFill="1" applyBorder="1" applyAlignment="1">
      <alignment horizontal="right"/>
    </xf>
    <xf numFmtId="0" fontId="7" fillId="0" borderId="16" xfId="0" applyFont="1" applyBorder="1" applyAlignment="1">
      <alignment horizontal="left"/>
    </xf>
    <xf numFmtId="166" fontId="10" fillId="2" borderId="11" xfId="22" applyNumberFormat="1" applyFont="1" applyFill="1" applyBorder="1" applyAlignment="1">
      <alignment horizontal="right"/>
    </xf>
    <xf numFmtId="166" fontId="10" fillId="2" borderId="1" xfId="22" applyNumberFormat="1" applyFont="1" applyFill="1" applyBorder="1" applyAlignment="1">
      <alignment horizontal="right"/>
    </xf>
    <xf numFmtId="170" fontId="1" fillId="0" borderId="3" xfId="15" applyNumberFormat="1" applyFont="1" applyFill="1" applyBorder="1"/>
    <xf numFmtId="170" fontId="1" fillId="0" borderId="5" xfId="15" applyNumberFormat="1" applyFont="1" applyFill="1" applyBorder="1"/>
    <xf numFmtId="170" fontId="1" fillId="0" borderId="2" xfId="15" applyNumberFormat="1" applyFont="1" applyFill="1" applyBorder="1"/>
    <xf numFmtId="0" fontId="7" fillId="3" borderId="4"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wrapText="1"/>
    </xf>
    <xf numFmtId="166" fontId="1" fillId="0" borderId="0" xfId="0" applyNumberFormat="1" applyFont="1" applyFill="1"/>
    <xf numFmtId="0" fontId="7" fillId="2" borderId="17" xfId="0" applyFont="1" applyFill="1" applyBorder="1" applyAlignment="1">
      <alignment horizontal="left"/>
    </xf>
    <xf numFmtId="0" fontId="7" fillId="3" borderId="11" xfId="0" applyFont="1" applyFill="1" applyBorder="1" applyAlignment="1">
      <alignment horizontal="center" vertical="center" wrapText="1"/>
    </xf>
    <xf numFmtId="165" fontId="1" fillId="0" borderId="12" xfId="22" applyNumberFormat="1" applyFont="1" applyFill="1" applyBorder="1" applyAlignment="1">
      <alignment horizontal="right"/>
    </xf>
    <xf numFmtId="165" fontId="1" fillId="0" borderId="10" xfId="22" applyNumberFormat="1" applyFont="1" applyFill="1" applyBorder="1" applyAlignment="1">
      <alignment horizontal="right"/>
    </xf>
    <xf numFmtId="165" fontId="1" fillId="0" borderId="14" xfId="22" applyNumberFormat="1" applyFont="1" applyFill="1" applyBorder="1" applyAlignment="1">
      <alignment horizontal="right"/>
    </xf>
    <xf numFmtId="0" fontId="1" fillId="0" borderId="4" xfId="0" applyFont="1" applyFill="1" applyBorder="1" applyAlignment="1">
      <alignment horizontal="left"/>
    </xf>
    <xf numFmtId="0" fontId="1" fillId="0" borderId="2" xfId="0" applyFont="1" applyFill="1" applyBorder="1" applyAlignment="1">
      <alignment horizontal="left"/>
    </xf>
    <xf numFmtId="0" fontId="1" fillId="0" borderId="5" xfId="0" applyFont="1" applyFill="1" applyBorder="1" applyAlignment="1">
      <alignment horizontal="left"/>
    </xf>
    <xf numFmtId="0" fontId="7" fillId="3" borderId="6" xfId="0" applyFont="1" applyFill="1" applyBorder="1" applyAlignment="1">
      <alignment horizontal="center" vertical="center"/>
    </xf>
    <xf numFmtId="165" fontId="7" fillId="3" borderId="4" xfId="22" applyNumberFormat="1" applyFont="1" applyFill="1" applyBorder="1" applyAlignment="1">
      <alignment horizontal="center" vertical="center"/>
    </xf>
    <xf numFmtId="0" fontId="1" fillId="0" borderId="0" xfId="0" applyFont="1" applyFill="1" applyBorder="1" applyAlignment="1">
      <alignment horizontal="left"/>
    </xf>
    <xf numFmtId="171" fontId="1" fillId="2" borderId="1" xfId="22" applyNumberFormat="1" applyFont="1" applyFill="1" applyBorder="1" applyAlignment="1">
      <alignment horizontal="right"/>
    </xf>
    <xf numFmtId="0" fontId="1" fillId="2" borderId="1" xfId="0" applyFont="1" applyFill="1" applyBorder="1" applyAlignment="1">
      <alignment horizontal="left"/>
    </xf>
    <xf numFmtId="165" fontId="1" fillId="0" borderId="4" xfId="22" applyNumberFormat="1" applyFont="1" applyFill="1" applyBorder="1" applyAlignment="1">
      <alignment horizontal="right"/>
    </xf>
    <xf numFmtId="165" fontId="1" fillId="0" borderId="12" xfId="22" applyFont="1" applyFill="1" applyBorder="1" applyAlignment="1">
      <alignment horizontal="right"/>
    </xf>
    <xf numFmtId="165" fontId="1" fillId="0" borderId="10" xfId="22" applyFont="1" applyFill="1" applyBorder="1" applyAlignment="1">
      <alignment horizontal="right"/>
    </xf>
    <xf numFmtId="165" fontId="1" fillId="0" borderId="13" xfId="22" applyFont="1" applyFill="1" applyBorder="1" applyAlignment="1">
      <alignment horizontal="right"/>
    </xf>
    <xf numFmtId="165" fontId="1" fillId="0" borderId="14" xfId="22" applyFont="1" applyFill="1" applyBorder="1" applyAlignment="1">
      <alignment horizontal="right"/>
    </xf>
    <xf numFmtId="0" fontId="7" fillId="3" borderId="1" xfId="0" applyFont="1" applyFill="1" applyBorder="1" applyAlignment="1">
      <alignment horizontal="left" vertical="center"/>
    </xf>
    <xf numFmtId="0" fontId="7" fillId="0" borderId="2" xfId="0" applyNumberFormat="1" applyFont="1" applyFill="1" applyBorder="1" applyAlignment="1">
      <alignment horizontal="left"/>
    </xf>
    <xf numFmtId="0" fontId="7" fillId="0" borderId="3" xfId="0" applyNumberFormat="1" applyFont="1" applyFill="1" applyBorder="1" applyAlignment="1">
      <alignment horizontal="left"/>
    </xf>
    <xf numFmtId="4" fontId="1" fillId="0" borderId="0" xfId="0" applyNumberFormat="1" applyFont="1" applyFill="1" applyBorder="1"/>
    <xf numFmtId="4" fontId="6" fillId="0" borderId="0" xfId="0" applyNumberFormat="1" applyFont="1" applyFill="1" applyBorder="1"/>
    <xf numFmtId="0" fontId="5" fillId="0" borderId="0" xfId="0" applyFont="1" applyFill="1" applyAlignment="1">
      <alignment horizontal="left" vertical="center"/>
    </xf>
    <xf numFmtId="0" fontId="1" fillId="0" borderId="0" xfId="0" applyFont="1" applyFill="1" applyBorder="1" applyAlignment="1">
      <alignment horizontal="left" vertical="center" wrapText="1"/>
    </xf>
    <xf numFmtId="0" fontId="6" fillId="0" borderId="0" xfId="0" applyFont="1" applyBorder="1" applyAlignment="1">
      <alignment horizontal="left"/>
    </xf>
    <xf numFmtId="0" fontId="8" fillId="0" borderId="0" xfId="0" applyFont="1" applyFill="1" applyBorder="1" applyAlignment="1">
      <alignment/>
    </xf>
    <xf numFmtId="0" fontId="1" fillId="0" borderId="0" xfId="0" applyFont="1" applyBorder="1" applyAlignment="1">
      <alignment horizontal="left"/>
    </xf>
    <xf numFmtId="0" fontId="8" fillId="0" borderId="0" xfId="29" applyFont="1" applyAlignment="1">
      <alignment/>
      <protection/>
    </xf>
    <xf numFmtId="0" fontId="1" fillId="0" borderId="0" xfId="29" applyFont="1" applyAlignment="1">
      <alignment horizontal="left"/>
      <protection/>
    </xf>
    <xf numFmtId="0" fontId="1" fillId="0" borderId="0" xfId="29" applyFont="1" applyAlignment="1">
      <alignment horizontal="left" wrapText="1"/>
      <protection/>
    </xf>
    <xf numFmtId="0" fontId="1" fillId="0" borderId="0" xfId="29" applyFont="1" applyBorder="1" applyAlignment="1">
      <alignment horizontal="left" wrapText="1"/>
      <protection/>
    </xf>
    <xf numFmtId="0" fontId="6" fillId="0" borderId="0" xfId="29" applyFont="1" applyAlignment="1">
      <alignment horizontal="center"/>
      <protection/>
    </xf>
    <xf numFmtId="0" fontId="5" fillId="0" borderId="0" xfId="29" applyFont="1" applyAlignment="1">
      <alignment horizontal="left" wrapText="1"/>
      <protection/>
    </xf>
    <xf numFmtId="0" fontId="1" fillId="0" borderId="0" xfId="21" applyFont="1" applyAlignment="1">
      <alignment horizontal="left" wrapText="1"/>
      <protection/>
    </xf>
    <xf numFmtId="0" fontId="1" fillId="0" borderId="6" xfId="21" applyFont="1" applyBorder="1" applyAlignment="1">
      <alignment horizontal="left" wrapText="1"/>
      <protection/>
    </xf>
    <xf numFmtId="0" fontId="8" fillId="0" borderId="0" xfId="0" applyFont="1" applyAlignment="1">
      <alignment wrapText="1"/>
    </xf>
    <xf numFmtId="0" fontId="1" fillId="0" borderId="6" xfId="0" applyFont="1" applyBorder="1" applyAlignment="1">
      <alignment horizontal="left" wrapText="1"/>
    </xf>
    <xf numFmtId="0" fontId="7" fillId="3" borderId="1" xfId="0" applyFont="1" applyFill="1" applyBorder="1" applyAlignment="1">
      <alignment horizontal="center" vertical="center" wrapText="1"/>
    </xf>
    <xf numFmtId="0" fontId="5" fillId="0" borderId="0" xfId="0" applyFont="1" applyAlignment="1">
      <alignment horizontal="left" wrapText="1"/>
    </xf>
    <xf numFmtId="0" fontId="8" fillId="0" borderId="0" xfId="0" applyFont="1" applyAlignment="1">
      <alignment/>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3" borderId="1"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 fillId="0" borderId="0" xfId="0" applyFont="1" applyAlignment="1">
      <alignment horizontal="left" wrapText="1"/>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8" xfId="0" applyFont="1" applyFill="1" applyBorder="1" applyAlignment="1">
      <alignment horizontal="center" vertical="center"/>
    </xf>
    <xf numFmtId="170" fontId="1" fillId="0" borderId="4" xfId="15" applyNumberFormat="1" applyFont="1" applyFill="1" applyBorder="1" applyAlignment="1">
      <alignment horizontal="right" vertical="center"/>
    </xf>
    <xf numFmtId="170" fontId="1" fillId="0" borderId="8" xfId="15" applyNumberFormat="1" applyFont="1" applyFill="1" applyBorder="1" applyAlignment="1">
      <alignment horizontal="right" vertical="center"/>
    </xf>
    <xf numFmtId="0" fontId="8" fillId="0" borderId="0" xfId="0" applyFont="1" applyAlignment="1">
      <alignment horizontal="left" wrapText="1"/>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6" xfId="0" applyNumberFormat="1" applyFont="1" applyFill="1" applyBorder="1" applyAlignment="1">
      <alignment horizontal="left" wrapText="1"/>
    </xf>
    <xf numFmtId="0" fontId="5" fillId="0" borderId="0" xfId="0" applyNumberFormat="1" applyFont="1" applyFill="1" applyBorder="1" applyAlignment="1">
      <alignment horizontal="left" wrapText="1"/>
    </xf>
    <xf numFmtId="0" fontId="7" fillId="3" borderId="19" xfId="0" applyFont="1" applyFill="1" applyBorder="1" applyAlignment="1">
      <alignment horizontal="center" vertical="center"/>
    </xf>
    <xf numFmtId="0" fontId="1" fillId="0" borderId="6" xfId="0" applyFont="1" applyFill="1" applyBorder="1" applyAlignment="1">
      <alignment horizontal="left" wrapText="1"/>
    </xf>
    <xf numFmtId="0" fontId="1"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 fillId="0" borderId="0" xfId="0" applyFont="1" applyFill="1" applyBorder="1" applyAlignment="1">
      <alignment horizontal="left" wrapText="1"/>
    </xf>
  </cellXfs>
  <cellStyles count="16">
    <cellStyle name="Normal" xfId="0"/>
    <cellStyle name="Percent" xfId="15"/>
    <cellStyle name="Currency" xfId="16"/>
    <cellStyle name="Currency [0]" xfId="17"/>
    <cellStyle name="Comma" xfId="18"/>
    <cellStyle name="Comma [0]" xfId="19"/>
    <cellStyle name="Normal 2" xfId="20"/>
    <cellStyle name="Normal 3" xfId="21"/>
    <cellStyle name="NumberCellStyle" xfId="22"/>
    <cellStyle name="NumberCellStyle 2" xfId="23"/>
    <cellStyle name="Normal 4" xfId="24"/>
    <cellStyle name="Normal 5" xfId="25"/>
    <cellStyle name="Percent 2" xfId="26"/>
    <cellStyle name="Normal 6" xfId="27"/>
    <cellStyle name="Percent 3" xfId="28"/>
    <cellStyle name="Normal 3 2" xfId="2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employed in total tourism industries(¹) and in selected tourism industries(²) as share of those employed in total non-financial business economy(³), 2021 (%)</a:t>
            </a:r>
          </a:p>
        </c:rich>
      </c:tx>
      <c:layout>
        <c:manualLayout>
          <c:xMode val="edge"/>
          <c:yMode val="edge"/>
          <c:x val="0.00525"/>
          <c:y val="0.007"/>
        </c:manualLayout>
      </c:layout>
      <c:overlay val="0"/>
      <c:spPr>
        <a:noFill/>
        <a:ln>
          <a:noFill/>
        </a:ln>
      </c:spPr>
    </c:title>
    <c:plotArea>
      <c:layout>
        <c:manualLayout>
          <c:xMode val="edge"/>
          <c:yMode val="edge"/>
          <c:x val="0.01475"/>
          <c:y val="0.14375"/>
          <c:w val="0.97075"/>
          <c:h val="0.581"/>
        </c:manualLayout>
      </c:layout>
      <c:barChart>
        <c:barDir val="col"/>
        <c:grouping val="clustered"/>
        <c:varyColors val="0"/>
        <c:ser>
          <c:idx val="0"/>
          <c:order val="0"/>
          <c:tx>
            <c:strRef>
              <c:f>'Figure 1'!$C$4</c:f>
              <c:strCache>
                <c:ptCount val="1"/>
                <c:pt idx="0">
                  <c:v>Tourism industries (total)</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lumMod val="100000"/>
                </a:srgbClr>
              </a:solidFill>
            </c:spPr>
          </c:dPt>
          <c:dPt>
            <c:idx val="1"/>
            <c:invertIfNegative val="0"/>
            <c:spPr>
              <a:solidFill>
                <a:srgbClr val="2644A7">
                  <a:lumMod val="100000"/>
                </a:srgbClr>
              </a:solidFill>
            </c:spPr>
          </c:dPt>
          <c:dPt>
            <c:idx val="2"/>
            <c:invertIfNegative val="0"/>
            <c:spPr>
              <a:solidFill>
                <a:srgbClr val="2644A7">
                  <a:lumMod val="100000"/>
                </a:srgbClr>
              </a:solidFill>
            </c:spPr>
          </c:dPt>
          <c:dPt>
            <c:idx val="3"/>
            <c:invertIfNegative val="0"/>
            <c:spPr>
              <a:solidFill>
                <a:srgbClr val="2644A7">
                  <a:lumMod val="100000"/>
                </a:srgbClr>
              </a:solidFill>
            </c:spPr>
          </c:dPt>
          <c:dPt>
            <c:idx val="4"/>
            <c:invertIfNegative val="0"/>
            <c:spPr>
              <a:solidFill>
                <a:srgbClr val="2644A7">
                  <a:lumMod val="100000"/>
                </a:srgbClr>
              </a:solidFill>
            </c:spPr>
          </c:dPt>
          <c:dPt>
            <c:idx val="5"/>
            <c:invertIfNegative val="0"/>
            <c:spPr>
              <a:solidFill>
                <a:srgbClr val="2644A7">
                  <a:lumMod val="100000"/>
                </a:srgbClr>
              </a:solidFill>
            </c:spPr>
          </c:dPt>
          <c:dPt>
            <c:idx val="6"/>
            <c:invertIfNegative val="0"/>
            <c:spPr>
              <a:solidFill>
                <a:srgbClr val="2644A7">
                  <a:lumMod val="100000"/>
                </a:srgbClr>
              </a:solidFill>
            </c:spPr>
          </c:dPt>
          <c:dPt>
            <c:idx val="7"/>
            <c:invertIfNegative val="0"/>
            <c:spPr>
              <a:solidFill>
                <a:srgbClr val="2644A7">
                  <a:lumMod val="100000"/>
                </a:srgbClr>
              </a:solidFill>
            </c:spPr>
          </c:dPt>
          <c:dPt>
            <c:idx val="8"/>
            <c:invertIfNegative val="0"/>
            <c:spPr>
              <a:solidFill>
                <a:srgbClr val="2644A7">
                  <a:lumMod val="100000"/>
                </a:srgbClr>
              </a:solidFill>
            </c:spPr>
          </c:dPt>
          <c:dPt>
            <c:idx val="9"/>
            <c:invertIfNegative val="0"/>
            <c:spPr>
              <a:solidFill>
                <a:srgbClr val="2644A7">
                  <a:lumMod val="100000"/>
                </a:srgbClr>
              </a:solidFill>
            </c:spPr>
          </c:dPt>
          <c:dPt>
            <c:idx val="10"/>
            <c:invertIfNegative val="0"/>
            <c:spPr>
              <a:solidFill>
                <a:srgbClr val="2644A7">
                  <a:lumMod val="100000"/>
                </a:srgbClr>
              </a:solidFill>
            </c:spPr>
          </c:dPt>
          <c:dPt>
            <c:idx val="11"/>
            <c:invertIfNegative val="0"/>
            <c:spPr>
              <a:solidFill>
                <a:srgbClr val="2644A7">
                  <a:lumMod val="100000"/>
                </a:srgbClr>
              </a:solidFill>
            </c:spPr>
          </c:dPt>
          <c:dPt>
            <c:idx val="12"/>
            <c:invertIfNegative val="0"/>
            <c:spPr>
              <a:solidFill>
                <a:srgbClr val="2644A7">
                  <a:lumMod val="100000"/>
                </a:srgbClr>
              </a:solidFill>
            </c:spPr>
          </c:dPt>
          <c:dPt>
            <c:idx val="13"/>
            <c:invertIfNegative val="0"/>
            <c:spPr>
              <a:solidFill>
                <a:srgbClr val="2644A7">
                  <a:lumMod val="100000"/>
                </a:srgbClr>
              </a:solidFill>
            </c:spPr>
          </c:dPt>
          <c:dPt>
            <c:idx val="14"/>
            <c:invertIfNegative val="0"/>
            <c:spPr>
              <a:solidFill>
                <a:srgbClr val="2644A7">
                  <a:lumMod val="100000"/>
                </a:srgbClr>
              </a:solidFill>
            </c:spPr>
          </c:dPt>
          <c:dPt>
            <c:idx val="15"/>
            <c:invertIfNegative val="0"/>
            <c:spPr>
              <a:solidFill>
                <a:srgbClr val="2644A7">
                  <a:lumMod val="100000"/>
                </a:srgbClr>
              </a:solidFill>
            </c:spPr>
          </c:dPt>
          <c:dPt>
            <c:idx val="16"/>
            <c:invertIfNegative val="0"/>
            <c:spPr>
              <a:solidFill>
                <a:srgbClr val="2644A7">
                  <a:lumMod val="100000"/>
                </a:srgbClr>
              </a:solidFill>
            </c:spPr>
          </c:dPt>
          <c:dPt>
            <c:idx val="17"/>
            <c:invertIfNegative val="0"/>
            <c:spPr>
              <a:solidFill>
                <a:srgbClr val="2644A7">
                  <a:lumMod val="100000"/>
                </a:srgbClr>
              </a:solidFill>
            </c:spPr>
          </c:dPt>
          <c:dPt>
            <c:idx val="18"/>
            <c:invertIfNegative val="0"/>
            <c:spPr>
              <a:solidFill>
                <a:srgbClr val="2644A7">
                  <a:lumMod val="100000"/>
                </a:srgbClr>
              </a:solidFill>
            </c:spPr>
          </c:dPt>
          <c:dPt>
            <c:idx val="19"/>
            <c:invertIfNegative val="0"/>
            <c:spPr>
              <a:solidFill>
                <a:srgbClr val="2644A7">
                  <a:lumMod val="100000"/>
                </a:srgbClr>
              </a:solidFill>
            </c:spPr>
          </c:dPt>
          <c:dPt>
            <c:idx val="20"/>
            <c:invertIfNegative val="0"/>
            <c:spPr>
              <a:solidFill>
                <a:srgbClr val="2644A7">
                  <a:lumMod val="100000"/>
                </a:srgbClr>
              </a:solidFill>
            </c:spPr>
          </c:dPt>
          <c:dPt>
            <c:idx val="21"/>
            <c:invertIfNegative val="0"/>
            <c:spPr>
              <a:solidFill>
                <a:srgbClr val="2644A7">
                  <a:lumMod val="100000"/>
                </a:srgbClr>
              </a:solidFill>
            </c:spPr>
          </c:dPt>
          <c:dPt>
            <c:idx val="22"/>
            <c:invertIfNegative val="0"/>
            <c:spPr>
              <a:solidFill>
                <a:srgbClr val="2644A7">
                  <a:lumMod val="100000"/>
                </a:srgbClr>
              </a:solidFill>
            </c:spPr>
          </c:dPt>
          <c:dPt>
            <c:idx val="23"/>
            <c:invertIfNegative val="0"/>
            <c:spPr>
              <a:solidFill>
                <a:srgbClr val="2644A7">
                  <a:lumMod val="100000"/>
                </a:srgbClr>
              </a:solidFill>
            </c:spPr>
          </c:dPt>
          <c:dPt>
            <c:idx val="24"/>
            <c:invertIfNegative val="0"/>
            <c:spPr>
              <a:solidFill>
                <a:srgbClr val="2644A7">
                  <a:lumMod val="100000"/>
                </a:srgbClr>
              </a:solidFill>
            </c:spPr>
          </c:dPt>
          <c:dPt>
            <c:idx val="25"/>
            <c:invertIfNegative val="0"/>
            <c:spPr>
              <a:solidFill>
                <a:srgbClr val="2644A7">
                  <a:lumMod val="100000"/>
                </a:srgbClr>
              </a:solidFill>
            </c:spPr>
          </c:dPt>
          <c:dPt>
            <c:idx val="26"/>
            <c:invertIfNegative val="0"/>
            <c:spPr>
              <a:solidFill>
                <a:srgbClr val="2644A7">
                  <a:lumMod val="100000"/>
                </a:srgbClr>
              </a:solidFill>
            </c:spPr>
          </c:dPt>
          <c:dPt>
            <c:idx val="27"/>
            <c:invertIfNegative val="0"/>
            <c:spPr>
              <a:solidFill>
                <a:srgbClr val="2644A7">
                  <a:lumMod val="100000"/>
                </a:srgbClr>
              </a:solidFill>
            </c:spPr>
          </c:dPt>
          <c:dPt>
            <c:idx val="28"/>
            <c:invertIfNegative val="0"/>
            <c:spPr>
              <a:solidFill>
                <a:srgbClr val="2644A7">
                  <a:lumMod val="100000"/>
                </a:srgbClr>
              </a:solidFill>
            </c:spPr>
          </c:dPt>
          <c:dPt>
            <c:idx val="29"/>
            <c:invertIfNegative val="0"/>
            <c:spPr>
              <a:solidFill>
                <a:srgbClr val="2644A7">
                  <a:lumMod val="100000"/>
                </a:srgbClr>
              </a:solidFill>
            </c:spPr>
          </c:dPt>
          <c:dLbls>
            <c:numFmt formatCode="General" sourceLinked="1"/>
            <c:showLegendKey val="0"/>
            <c:showVal val="0"/>
            <c:showBubbleSize val="0"/>
            <c:showCatName val="0"/>
            <c:showSerName val="0"/>
            <c:showPercent val="0"/>
          </c:dLbls>
          <c:cat>
            <c:strRef>
              <c:f>'Figure 1'!$B$5:$B$34</c:f>
              <c:strCache/>
            </c:strRef>
          </c:cat>
          <c:val>
            <c:numRef>
              <c:f>'Figure 1'!$C$5:$C$34</c:f>
              <c:numCache/>
            </c:numRef>
          </c:val>
        </c:ser>
        <c:ser>
          <c:idx val="1"/>
          <c:order val="1"/>
          <c:tx>
            <c:strRef>
              <c:f>'Figure 1'!$D$4</c:f>
              <c:strCache>
                <c:ptCount val="1"/>
                <c:pt idx="0">
                  <c:v>Selected tourism industries</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lumMod val="100000"/>
                </a:srgbClr>
              </a:solidFill>
            </c:spPr>
          </c:dPt>
          <c:dPt>
            <c:idx val="1"/>
            <c:invertIfNegative val="0"/>
            <c:spPr>
              <a:solidFill>
                <a:srgbClr val="B09120">
                  <a:lumMod val="100000"/>
                </a:srgbClr>
              </a:solidFill>
            </c:spPr>
          </c:dPt>
          <c:dPt>
            <c:idx val="2"/>
            <c:invertIfNegative val="0"/>
            <c:spPr>
              <a:solidFill>
                <a:srgbClr val="B09120">
                  <a:lumMod val="100000"/>
                </a:srgbClr>
              </a:solidFill>
            </c:spPr>
          </c:dPt>
          <c:dPt>
            <c:idx val="3"/>
            <c:invertIfNegative val="0"/>
            <c:spPr>
              <a:solidFill>
                <a:srgbClr val="B09120">
                  <a:lumMod val="100000"/>
                </a:srgbClr>
              </a:solidFill>
            </c:spPr>
          </c:dPt>
          <c:dPt>
            <c:idx val="4"/>
            <c:invertIfNegative val="0"/>
            <c:spPr>
              <a:solidFill>
                <a:srgbClr val="B09120">
                  <a:lumMod val="100000"/>
                </a:srgbClr>
              </a:solidFill>
            </c:spPr>
          </c:dPt>
          <c:dPt>
            <c:idx val="5"/>
            <c:invertIfNegative val="0"/>
            <c:spPr>
              <a:solidFill>
                <a:srgbClr val="B09120">
                  <a:lumMod val="100000"/>
                </a:srgbClr>
              </a:solidFill>
            </c:spPr>
          </c:dPt>
          <c:dPt>
            <c:idx val="6"/>
            <c:invertIfNegative val="0"/>
            <c:spPr>
              <a:solidFill>
                <a:srgbClr val="B09120">
                  <a:lumMod val="100000"/>
                </a:srgbClr>
              </a:solidFill>
            </c:spPr>
          </c:dPt>
          <c:dPt>
            <c:idx val="7"/>
            <c:invertIfNegative val="0"/>
            <c:spPr>
              <a:solidFill>
                <a:srgbClr val="B09120">
                  <a:lumMod val="100000"/>
                </a:srgbClr>
              </a:solidFill>
            </c:spPr>
          </c:dPt>
          <c:dPt>
            <c:idx val="8"/>
            <c:invertIfNegative val="0"/>
            <c:spPr>
              <a:solidFill>
                <a:srgbClr val="B09120">
                  <a:lumMod val="100000"/>
                </a:srgbClr>
              </a:solidFill>
            </c:spPr>
          </c:dPt>
          <c:dPt>
            <c:idx val="9"/>
            <c:invertIfNegative val="0"/>
            <c:spPr>
              <a:solidFill>
                <a:srgbClr val="B09120">
                  <a:lumMod val="100000"/>
                </a:srgbClr>
              </a:solidFill>
            </c:spPr>
          </c:dPt>
          <c:dPt>
            <c:idx val="10"/>
            <c:invertIfNegative val="0"/>
            <c:spPr>
              <a:solidFill>
                <a:srgbClr val="B09120">
                  <a:lumMod val="100000"/>
                </a:srgbClr>
              </a:solidFill>
            </c:spPr>
          </c:dPt>
          <c:dPt>
            <c:idx val="11"/>
            <c:invertIfNegative val="0"/>
            <c:spPr>
              <a:solidFill>
                <a:srgbClr val="B09120">
                  <a:lumMod val="100000"/>
                </a:srgbClr>
              </a:solidFill>
            </c:spPr>
          </c:dPt>
          <c:dPt>
            <c:idx val="12"/>
            <c:invertIfNegative val="0"/>
            <c:spPr>
              <a:solidFill>
                <a:srgbClr val="B09120">
                  <a:lumMod val="100000"/>
                </a:srgbClr>
              </a:solidFill>
            </c:spPr>
          </c:dPt>
          <c:dPt>
            <c:idx val="13"/>
            <c:invertIfNegative val="0"/>
            <c:spPr>
              <a:solidFill>
                <a:srgbClr val="B09120">
                  <a:lumMod val="100000"/>
                </a:srgbClr>
              </a:solidFill>
            </c:spPr>
          </c:dPt>
          <c:dPt>
            <c:idx val="14"/>
            <c:invertIfNegative val="0"/>
            <c:spPr>
              <a:solidFill>
                <a:srgbClr val="B09120">
                  <a:lumMod val="100000"/>
                </a:srgbClr>
              </a:solidFill>
            </c:spPr>
          </c:dPt>
          <c:dPt>
            <c:idx val="15"/>
            <c:invertIfNegative val="0"/>
            <c:spPr>
              <a:solidFill>
                <a:srgbClr val="B09120">
                  <a:lumMod val="100000"/>
                </a:srgbClr>
              </a:solidFill>
            </c:spPr>
          </c:dPt>
          <c:dPt>
            <c:idx val="16"/>
            <c:invertIfNegative val="0"/>
            <c:spPr>
              <a:solidFill>
                <a:srgbClr val="B09120">
                  <a:lumMod val="100000"/>
                </a:srgbClr>
              </a:solidFill>
            </c:spPr>
          </c:dPt>
          <c:dPt>
            <c:idx val="17"/>
            <c:invertIfNegative val="0"/>
            <c:spPr>
              <a:solidFill>
                <a:srgbClr val="B09120">
                  <a:lumMod val="100000"/>
                </a:srgbClr>
              </a:solidFill>
            </c:spPr>
          </c:dPt>
          <c:dPt>
            <c:idx val="18"/>
            <c:invertIfNegative val="0"/>
            <c:spPr>
              <a:solidFill>
                <a:srgbClr val="B09120">
                  <a:lumMod val="100000"/>
                </a:srgbClr>
              </a:solidFill>
            </c:spPr>
          </c:dPt>
          <c:dPt>
            <c:idx val="19"/>
            <c:invertIfNegative val="0"/>
            <c:spPr>
              <a:solidFill>
                <a:srgbClr val="B09120">
                  <a:lumMod val="100000"/>
                </a:srgbClr>
              </a:solidFill>
            </c:spPr>
          </c:dPt>
          <c:dPt>
            <c:idx val="20"/>
            <c:invertIfNegative val="0"/>
            <c:spPr>
              <a:solidFill>
                <a:srgbClr val="B09120">
                  <a:lumMod val="100000"/>
                </a:srgbClr>
              </a:solidFill>
            </c:spPr>
          </c:dPt>
          <c:dPt>
            <c:idx val="21"/>
            <c:invertIfNegative val="0"/>
            <c:spPr>
              <a:solidFill>
                <a:srgbClr val="B09120">
                  <a:lumMod val="100000"/>
                </a:srgbClr>
              </a:solidFill>
            </c:spPr>
          </c:dPt>
          <c:dPt>
            <c:idx val="22"/>
            <c:invertIfNegative val="0"/>
            <c:spPr>
              <a:solidFill>
                <a:srgbClr val="B09120">
                  <a:lumMod val="100000"/>
                </a:srgbClr>
              </a:solidFill>
            </c:spPr>
          </c:dPt>
          <c:dPt>
            <c:idx val="23"/>
            <c:invertIfNegative val="0"/>
            <c:spPr>
              <a:solidFill>
                <a:srgbClr val="B09120">
                  <a:lumMod val="100000"/>
                </a:srgbClr>
              </a:solidFill>
            </c:spPr>
          </c:dPt>
          <c:dPt>
            <c:idx val="24"/>
            <c:invertIfNegative val="0"/>
            <c:spPr>
              <a:solidFill>
                <a:srgbClr val="B09120">
                  <a:lumMod val="100000"/>
                </a:srgbClr>
              </a:solidFill>
            </c:spPr>
          </c:dPt>
          <c:dPt>
            <c:idx val="25"/>
            <c:invertIfNegative val="0"/>
            <c:spPr>
              <a:solidFill>
                <a:srgbClr val="B09120">
                  <a:lumMod val="100000"/>
                </a:srgbClr>
              </a:solidFill>
            </c:spPr>
          </c:dPt>
          <c:dPt>
            <c:idx val="26"/>
            <c:invertIfNegative val="0"/>
            <c:spPr>
              <a:solidFill>
                <a:srgbClr val="B09120">
                  <a:lumMod val="100000"/>
                </a:srgbClr>
              </a:solidFill>
            </c:spPr>
          </c:dPt>
          <c:dPt>
            <c:idx val="27"/>
            <c:invertIfNegative val="0"/>
            <c:spPr>
              <a:solidFill>
                <a:srgbClr val="B09120">
                  <a:lumMod val="100000"/>
                </a:srgbClr>
              </a:solidFill>
            </c:spPr>
          </c:dPt>
          <c:dPt>
            <c:idx val="28"/>
            <c:invertIfNegative val="0"/>
            <c:spPr>
              <a:solidFill>
                <a:srgbClr val="B09120">
                  <a:lumMod val="100000"/>
                </a:srgbClr>
              </a:solidFill>
            </c:spPr>
          </c:dPt>
          <c:dPt>
            <c:idx val="29"/>
            <c:invertIfNegative val="0"/>
            <c:spPr>
              <a:solidFill>
                <a:srgbClr val="B09120">
                  <a:lumMod val="100000"/>
                </a:srgbClr>
              </a:solidFill>
            </c:spPr>
          </c:dPt>
          <c:dLbls>
            <c:numFmt formatCode="General" sourceLinked="1"/>
            <c:showLegendKey val="0"/>
            <c:showVal val="0"/>
            <c:showBubbleSize val="0"/>
            <c:showCatName val="0"/>
            <c:showSerName val="0"/>
            <c:showPercent val="0"/>
          </c:dLbls>
          <c:cat>
            <c:strRef>
              <c:f>'Figure 1'!$B$5:$B$34</c:f>
              <c:strCache/>
            </c:strRef>
          </c:cat>
          <c:val>
            <c:numRef>
              <c:f>'Figure 1'!$D$5:$D$34</c:f>
              <c:numCache/>
            </c:numRef>
          </c:val>
        </c:ser>
        <c:overlap val="-27"/>
        <c:gapWidth val="75"/>
        <c:axId val="37021933"/>
        <c:axId val="64761942"/>
      </c:barChart>
      <c:catAx>
        <c:axId val="3702193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4761942"/>
        <c:crosses val="autoZero"/>
        <c:auto val="1"/>
        <c:lblOffset val="100"/>
        <c:noMultiLvlLbl val="0"/>
      </c:catAx>
      <c:valAx>
        <c:axId val="64761942"/>
        <c:scaling>
          <c:orientation val="minMax"/>
          <c:max val="3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7021933"/>
        <c:crosses val="autoZero"/>
        <c:crossBetween val="between"/>
        <c:dispUnits/>
      </c:valAx>
    </c:plotArea>
    <c:legend>
      <c:legendPos val="b"/>
      <c:layout>
        <c:manualLayout>
          <c:xMode val="edge"/>
          <c:yMode val="edge"/>
          <c:x val="0.239"/>
          <c:y val="0.744"/>
          <c:w val="0.522"/>
          <c:h val="0.0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education level,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7'!$B$5</c:f>
              <c:strCache>
                <c:ptCount val="1"/>
                <c:pt idx="0">
                  <c:v>Low</c:v>
                </c:pt>
              </c:strCache>
            </c:strRef>
          </c:tx>
          <c:spPr>
            <a:solidFill>
              <a:schemeClr val="accent1">
                <a:lumMod val="60000"/>
                <a:lumOff val="4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7'!$C$4:$H$4</c:f>
              <c:strCache/>
            </c:strRef>
          </c:cat>
          <c:val>
            <c:numRef>
              <c:f>'Figure 7'!$C$5:$H$5</c:f>
              <c:numCache/>
            </c:numRef>
          </c:val>
        </c:ser>
        <c:ser>
          <c:idx val="1"/>
          <c:order val="1"/>
          <c:tx>
            <c:strRef>
              <c:f>'Figure 7'!$B$6</c:f>
              <c:strCache>
                <c:ptCount val="1"/>
                <c:pt idx="0">
                  <c:v>Medium</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7'!$C$4:$H$4</c:f>
              <c:strCache/>
            </c:strRef>
          </c:cat>
          <c:val>
            <c:numRef>
              <c:f>'Figure 7'!$C$6:$H$6</c:f>
              <c:numCache/>
            </c:numRef>
          </c:val>
        </c:ser>
        <c:ser>
          <c:idx val="2"/>
          <c:order val="2"/>
          <c:tx>
            <c:strRef>
              <c:f>'Figure 7'!$B$7</c:f>
              <c:strCache>
                <c:ptCount val="1"/>
                <c:pt idx="0">
                  <c:v>High</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7'!$C$4:$H$4</c:f>
              <c:strCache/>
            </c:strRef>
          </c:cat>
          <c:val>
            <c:numRef>
              <c:f>'Figure 7'!$C$7:$H$7</c:f>
              <c:numCache/>
            </c:numRef>
          </c:val>
        </c:ser>
        <c:overlap val="100"/>
        <c:gapWidth val="75"/>
        <c:axId val="1746793"/>
        <c:axId val="15721138"/>
      </c:barChart>
      <c:catAx>
        <c:axId val="1746793"/>
        <c:scaling>
          <c:orientation val="minMax"/>
        </c:scaling>
        <c:axPos val="b"/>
        <c:delete val="0"/>
        <c:numFmt formatCode="General" sourceLinked="0"/>
        <c:majorTickMark val="out"/>
        <c:minorTickMark val="none"/>
        <c:tickLblPos val="nextTo"/>
        <c:spPr>
          <a:ln>
            <a:solidFill>
              <a:srgbClr val="000000"/>
            </a:solidFill>
            <a:prstDash val="solid"/>
          </a:ln>
        </c:spPr>
        <c:crossAx val="15721138"/>
        <c:crosses val="autoZero"/>
        <c:auto val="1"/>
        <c:lblOffset val="100"/>
        <c:noMultiLvlLbl val="0"/>
      </c:catAx>
      <c:valAx>
        <c:axId val="15721138"/>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1746793"/>
        <c:crosses val="autoZero"/>
        <c:crossBetween val="between"/>
        <c:dispUnits/>
      </c:valAx>
    </c:plotArea>
    <c:legend>
      <c:legendPos val="b"/>
      <c:layout>
        <c:manualLayout>
          <c:xMode val="edge"/>
          <c:yMode val="edge"/>
          <c:x val="0.39425"/>
          <c:y val="0.70925"/>
          <c:w val="0.2115"/>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citizenship,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8'!$B$5</c:f>
              <c:strCache>
                <c:ptCount val="1"/>
                <c:pt idx="0">
                  <c:v>Reporting country</c:v>
                </c:pt>
              </c:strCache>
            </c:strRef>
          </c:tx>
          <c:spPr>
            <a:solidFill>
              <a:schemeClr val="accent1">
                <a:lumMod val="60000"/>
                <a:lumOff val="4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8'!$C$4:$H$4</c:f>
              <c:strCache/>
            </c:strRef>
          </c:cat>
          <c:val>
            <c:numRef>
              <c:f>'Figure 8'!$C$5:$H$5</c:f>
              <c:numCache/>
            </c:numRef>
          </c:val>
        </c:ser>
        <c:ser>
          <c:idx val="1"/>
          <c:order val="1"/>
          <c:tx>
            <c:strRef>
              <c:f>'Figure 8'!$B$6</c:f>
              <c:strCache>
                <c:ptCount val="1"/>
                <c:pt idx="0">
                  <c:v>Other EU country</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chemeClr val="accent3">
                  <a:lumMod val="40000"/>
                  <a:lumOff val="60000"/>
                </a:schemeClr>
              </a:solidFill>
              <a:ln w="1270" cap="flat" cmpd="sng">
                <a:solidFill>
                  <a:srgbClr val="FFFFFF"/>
                </a:solidFill>
                <a:prstDash val="solid"/>
                <a:round/>
                <a:headEnd type="none" w="med" len="med"/>
                <a:tailEnd type="none" w="med" len="med"/>
              </a:ln>
            </c:spPr>
          </c:dPt>
          <c:dPt>
            <c:idx val="5"/>
            <c:invertIfNegative val="0"/>
            <c:spPr>
              <a:solidFill>
                <a:schemeClr val="accent3">
                  <a:lumMod val="40000"/>
                  <a:lumOff val="60000"/>
                </a:schemeClr>
              </a:solidFill>
              <a:ln w="1270" cap="flat" cmpd="sng">
                <a:solidFill>
                  <a:srgbClr val="FFFFFF"/>
                </a:solidFill>
                <a:prstDash val="solid"/>
                <a:round/>
                <a:headEnd type="none" w="med" len="med"/>
                <a:tailEnd type="none" w="med" len="med"/>
              </a:ln>
            </c:spPr>
          </c:dPt>
          <c:dLbls>
            <c:numFmt formatCode="General" sourceLinked="1"/>
            <c:spPr>
              <a:noFill/>
              <a:ln>
                <a:noFill/>
              </a:ln>
            </c:spPr>
            <c:showLegendKey val="0"/>
            <c:showVal val="1"/>
            <c:showBubbleSize val="0"/>
            <c:showCatName val="0"/>
            <c:showSerName val="0"/>
            <c:showPercent val="0"/>
          </c:dLbls>
          <c:cat>
            <c:strRef>
              <c:f>'Figure 8'!$C$4:$H$4</c:f>
              <c:strCache/>
            </c:strRef>
          </c:cat>
          <c:val>
            <c:numRef>
              <c:f>'Figure 8'!$C$6:$H$6</c:f>
              <c:numCache/>
            </c:numRef>
          </c:val>
        </c:ser>
        <c:ser>
          <c:idx val="2"/>
          <c:order val="2"/>
          <c:tx>
            <c:strRef>
              <c:f>'Figure 8'!$B$7</c:f>
              <c:strCache>
                <c:ptCount val="1"/>
                <c:pt idx="0">
                  <c:v>Non-EU country</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8'!$C$4:$H$4</c:f>
              <c:strCache/>
            </c:strRef>
          </c:cat>
          <c:val>
            <c:numRef>
              <c:f>'Figure 8'!$C$7:$H$7</c:f>
              <c:numCache/>
            </c:numRef>
          </c:val>
        </c:ser>
        <c:overlap val="100"/>
        <c:gapWidth val="75"/>
        <c:axId val="7272515"/>
        <c:axId val="65452636"/>
      </c:barChart>
      <c:catAx>
        <c:axId val="7272515"/>
        <c:scaling>
          <c:orientation val="minMax"/>
        </c:scaling>
        <c:axPos val="b"/>
        <c:delete val="0"/>
        <c:numFmt formatCode="General" sourceLinked="0"/>
        <c:majorTickMark val="out"/>
        <c:minorTickMark val="none"/>
        <c:tickLblPos val="nextTo"/>
        <c:spPr>
          <a:ln>
            <a:solidFill>
              <a:srgbClr val="000000"/>
            </a:solidFill>
            <a:prstDash val="solid"/>
          </a:ln>
        </c:spPr>
        <c:crossAx val="65452636"/>
        <c:crosses val="autoZero"/>
        <c:auto val="1"/>
        <c:lblOffset val="100"/>
        <c:noMultiLvlLbl val="0"/>
      </c:catAx>
      <c:valAx>
        <c:axId val="65452636"/>
        <c:scaling>
          <c:orientation val="minMax"/>
          <c:min val="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7272515"/>
        <c:crosses val="autoZero"/>
        <c:crossBetween val="between"/>
        <c:dispUnits/>
      </c:valAx>
    </c:plotArea>
    <c:legend>
      <c:legendPos val="b"/>
      <c:layout>
        <c:manualLayout>
          <c:xMode val="edge"/>
          <c:yMode val="edge"/>
          <c:x val="0.1365"/>
          <c:y val="0.70925"/>
          <c:w val="0.5295"/>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employees by economic activity and permanency of the job,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9'!$B$5</c:f>
              <c:strCache>
                <c:ptCount val="1"/>
                <c:pt idx="0">
                  <c:v>Permanent job</c:v>
                </c:pt>
              </c:strCache>
            </c:strRef>
          </c:tx>
          <c:spPr>
            <a:solidFill>
              <a:schemeClr val="accent1">
                <a:lumMod val="60000"/>
                <a:lumOff val="4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9'!$C$4:$H$4</c:f>
              <c:strCache/>
            </c:strRef>
          </c:cat>
          <c:val>
            <c:numRef>
              <c:f>'Figure 9'!$C$5:$H$5</c:f>
              <c:numCache/>
            </c:numRef>
          </c:val>
        </c:ser>
        <c:ser>
          <c:idx val="1"/>
          <c:order val="1"/>
          <c:tx>
            <c:strRef>
              <c:f>'Figure 9'!$B$6</c:f>
              <c:strCache>
                <c:ptCount val="1"/>
                <c:pt idx="0">
                  <c:v>Temporary job</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9'!$C$4:$H$4</c:f>
              <c:strCache/>
            </c:strRef>
          </c:cat>
          <c:val>
            <c:numRef>
              <c:f>'Figure 9'!$C$6:$H$6</c:f>
              <c:numCache/>
            </c:numRef>
          </c:val>
        </c:ser>
        <c:overlap val="100"/>
        <c:gapWidth val="75"/>
        <c:axId val="52202813"/>
        <c:axId val="63270"/>
      </c:barChart>
      <c:catAx>
        <c:axId val="52202813"/>
        <c:scaling>
          <c:orientation val="minMax"/>
        </c:scaling>
        <c:axPos val="b"/>
        <c:delete val="0"/>
        <c:numFmt formatCode="General" sourceLinked="0"/>
        <c:majorTickMark val="out"/>
        <c:minorTickMark val="none"/>
        <c:tickLblPos val="nextTo"/>
        <c:spPr>
          <a:ln>
            <a:solidFill>
              <a:srgbClr val="000000"/>
            </a:solidFill>
            <a:prstDash val="solid"/>
          </a:ln>
        </c:spPr>
        <c:crossAx val="63270"/>
        <c:crosses val="autoZero"/>
        <c:auto val="1"/>
        <c:lblOffset val="100"/>
        <c:noMultiLvlLbl val="0"/>
      </c:catAx>
      <c:valAx>
        <c:axId val="63270"/>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2202813"/>
        <c:crosses val="autoZero"/>
        <c:crossBetween val="between"/>
        <c:dispUnits/>
      </c:valAx>
    </c:plotArea>
    <c:legend>
      <c:legendPos val="b"/>
      <c:layout>
        <c:manualLayout>
          <c:xMode val="edge"/>
          <c:yMode val="edge"/>
          <c:x val="0.34725"/>
          <c:y val="0.70925"/>
          <c:w val="0.30525"/>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time since job started,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10'!$B$5</c:f>
              <c:strCache>
                <c:ptCount val="1"/>
                <c:pt idx="0">
                  <c:v>Less than one year</c:v>
                </c:pt>
              </c:strCache>
            </c:strRef>
          </c:tx>
          <c:spPr>
            <a:solidFill>
              <a:schemeClr val="accent1">
                <a:lumMod val="60000"/>
                <a:lumOff val="4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10'!$C$4:$H$4</c:f>
              <c:strCache/>
            </c:strRef>
          </c:cat>
          <c:val>
            <c:numRef>
              <c:f>'Figure 10'!$C$5:$H$5</c:f>
              <c:numCache/>
            </c:numRef>
          </c:val>
        </c:ser>
        <c:ser>
          <c:idx val="1"/>
          <c:order val="1"/>
          <c:tx>
            <c:strRef>
              <c:f>'Figure 10'!$B$6</c:f>
              <c:strCache>
                <c:ptCount val="1"/>
                <c:pt idx="0">
                  <c:v>At least one year and no more than two years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10'!$C$4:$H$4</c:f>
              <c:strCache/>
            </c:strRef>
          </c:cat>
          <c:val>
            <c:numRef>
              <c:f>'Figure 10'!$C$6:$H$6</c:f>
              <c:numCache/>
            </c:numRef>
          </c:val>
        </c:ser>
        <c:ser>
          <c:idx val="2"/>
          <c:order val="2"/>
          <c:tx>
            <c:strRef>
              <c:f>'Figure 10'!$B$7</c:f>
              <c:strCache>
                <c:ptCount val="1"/>
                <c:pt idx="0">
                  <c:v>More than two years</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10'!$C$4:$H$4</c:f>
              <c:strCache/>
            </c:strRef>
          </c:cat>
          <c:val>
            <c:numRef>
              <c:f>'Figure 10'!$C$7:$H$7</c:f>
              <c:numCache/>
            </c:numRef>
          </c:val>
        </c:ser>
        <c:overlap val="100"/>
        <c:gapWidth val="75"/>
        <c:axId val="569431"/>
        <c:axId val="5124880"/>
      </c:barChart>
      <c:catAx>
        <c:axId val="569431"/>
        <c:scaling>
          <c:orientation val="minMax"/>
        </c:scaling>
        <c:axPos val="b"/>
        <c:delete val="0"/>
        <c:numFmt formatCode="General" sourceLinked="0"/>
        <c:majorTickMark val="out"/>
        <c:minorTickMark val="none"/>
        <c:tickLblPos val="nextTo"/>
        <c:spPr>
          <a:ln>
            <a:solidFill>
              <a:srgbClr val="000000"/>
            </a:solidFill>
            <a:prstDash val="solid"/>
          </a:ln>
        </c:spPr>
        <c:crossAx val="5124880"/>
        <c:crosses val="autoZero"/>
        <c:auto val="1"/>
        <c:lblOffset val="100"/>
        <c:noMultiLvlLbl val="0"/>
      </c:catAx>
      <c:valAx>
        <c:axId val="5124880"/>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69431"/>
        <c:crosses val="autoZero"/>
        <c:crossBetween val="between"/>
        <c:dispUnits/>
      </c:valAx>
    </c:plotArea>
    <c:legend>
      <c:legendPos val="b"/>
      <c:layout>
        <c:manualLayout>
          <c:xMode val="edge"/>
          <c:yMode val="edge"/>
          <c:x val="0.08425"/>
          <c:y val="0.70925"/>
          <c:w val="0.8315"/>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Seasonal variation in nights spent in tourist accommodation and in employment by economic activity, EU, 2023 (% deviation compared with the annual average)</a:t>
            </a:r>
          </a:p>
        </c:rich>
      </c:tx>
      <c:layout>
        <c:manualLayout>
          <c:xMode val="edge"/>
          <c:yMode val="edge"/>
          <c:x val="0.00525"/>
          <c:y val="0.0065"/>
        </c:manualLayout>
      </c:layout>
      <c:overlay val="0"/>
      <c:spPr>
        <a:noFill/>
        <a:ln>
          <a:noFill/>
        </a:ln>
      </c:spPr>
    </c:title>
    <c:plotArea>
      <c:layout>
        <c:manualLayout>
          <c:xMode val="edge"/>
          <c:yMode val="edge"/>
          <c:x val="0.01475"/>
          <c:y val="0.134"/>
          <c:w val="0.97075"/>
          <c:h val="0.54125"/>
        </c:manualLayout>
      </c:layout>
      <c:barChart>
        <c:barDir val="col"/>
        <c:grouping val="clustered"/>
        <c:varyColors val="0"/>
        <c:ser>
          <c:idx val="0"/>
          <c:order val="0"/>
          <c:tx>
            <c:strRef>
              <c:f>'Figure 11'!$B$5</c:f>
              <c:strCache>
                <c:ptCount val="1"/>
                <c:pt idx="0">
                  <c:v>1st quarter</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11'!$C$4:$I$4</c:f>
              <c:strCache/>
            </c:strRef>
          </c:cat>
          <c:val>
            <c:numRef>
              <c:f>'Figure 11'!$C$5:$I$5</c:f>
              <c:numCache/>
            </c:numRef>
          </c:val>
        </c:ser>
        <c:ser>
          <c:idx val="1"/>
          <c:order val="1"/>
          <c:tx>
            <c:strRef>
              <c:f>'Figure 11'!$B$6</c:f>
              <c:strCache>
                <c:ptCount val="1"/>
                <c:pt idx="0">
                  <c:v>2nd quarter</c:v>
                </c:pt>
              </c:strCache>
            </c:strRef>
          </c:tx>
          <c:spPr>
            <a:solidFill>
              <a:srgbClr val="2644A7">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11'!$C$4:$I$4</c:f>
              <c:strCache/>
            </c:strRef>
          </c:cat>
          <c:val>
            <c:numRef>
              <c:f>'Figure 11'!$C$6:$I$6</c:f>
              <c:numCache/>
            </c:numRef>
          </c:val>
        </c:ser>
        <c:ser>
          <c:idx val="2"/>
          <c:order val="2"/>
          <c:tx>
            <c:strRef>
              <c:f>'Figure 11'!$B$7</c:f>
              <c:strCache>
                <c:ptCount val="1"/>
                <c:pt idx="0">
                  <c:v>3rd quarter</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11'!$C$4:$I$4</c:f>
              <c:strCache/>
            </c:strRef>
          </c:cat>
          <c:val>
            <c:numRef>
              <c:f>'Figure 11'!$C$7:$I$7</c:f>
              <c:numCache/>
            </c:numRef>
          </c:val>
        </c:ser>
        <c:ser>
          <c:idx val="3"/>
          <c:order val="3"/>
          <c:tx>
            <c:strRef>
              <c:f>'Figure 11'!$B$8</c:f>
              <c:strCache>
                <c:ptCount val="1"/>
                <c:pt idx="0">
                  <c:v>4th quarter</c:v>
                </c:pt>
              </c:strCache>
            </c:strRef>
          </c:tx>
          <c:spPr>
            <a:solidFill>
              <a:srgbClr val="E0404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11'!$C$4:$I$4</c:f>
              <c:strCache/>
            </c:strRef>
          </c:cat>
          <c:val>
            <c:numRef>
              <c:f>'Figure 11'!$C$8:$I$8</c:f>
              <c:numCache/>
            </c:numRef>
          </c:val>
        </c:ser>
        <c:overlap val="-27"/>
        <c:gapWidth val="75"/>
        <c:axId val="46123921"/>
        <c:axId val="12462106"/>
      </c:barChart>
      <c:catAx>
        <c:axId val="46123921"/>
        <c:scaling>
          <c:orientation val="minMax"/>
        </c:scaling>
        <c:axPos val="b"/>
        <c:delete val="0"/>
        <c:numFmt formatCode="General" sourceLinked="0"/>
        <c:majorTickMark val="out"/>
        <c:minorTickMark val="none"/>
        <c:tickLblPos val="low"/>
        <c:spPr>
          <a:ln>
            <a:solidFill>
              <a:srgbClr val="000000"/>
            </a:solidFill>
            <a:prstDash val="solid"/>
          </a:ln>
        </c:spPr>
        <c:crossAx val="12462106"/>
        <c:crossesAt val="0"/>
        <c:auto val="1"/>
        <c:lblOffset val="100"/>
        <c:noMultiLvlLbl val="0"/>
      </c:catAx>
      <c:valAx>
        <c:axId val="1246210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6123921"/>
        <c:crosses val="autoZero"/>
        <c:crossBetween val="between"/>
        <c:dispUnits/>
      </c:valAx>
    </c:plotArea>
    <c:legend>
      <c:legendPos val="b"/>
      <c:layout>
        <c:manualLayout>
          <c:xMode val="edge"/>
          <c:yMode val="edge"/>
          <c:x val="0.258"/>
          <c:y val="0.69325"/>
          <c:w val="0.48375"/>
          <c:h val="0.031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Seasonal variation in employment in selected tourism industries(¹), by full-time/part-time, EU, 2023 (% deviation compared with the annual average) </a:t>
            </a:r>
          </a:p>
        </c:rich>
      </c:tx>
      <c:layout>
        <c:manualLayout>
          <c:xMode val="edge"/>
          <c:yMode val="edge"/>
          <c:x val="0.00525"/>
          <c:y val="0.00775"/>
        </c:manualLayout>
      </c:layout>
      <c:overlay val="0"/>
      <c:spPr>
        <a:noFill/>
        <a:ln>
          <a:noFill/>
        </a:ln>
      </c:spPr>
    </c:title>
    <c:plotArea>
      <c:layout>
        <c:manualLayout>
          <c:xMode val="edge"/>
          <c:yMode val="edge"/>
          <c:x val="0.01475"/>
          <c:y val="0.1595"/>
          <c:w val="0.97075"/>
          <c:h val="0.64375"/>
        </c:manualLayout>
      </c:layout>
      <c:barChart>
        <c:barDir val="col"/>
        <c:grouping val="clustered"/>
        <c:varyColors val="0"/>
        <c:ser>
          <c:idx val="0"/>
          <c:order val="0"/>
          <c:tx>
            <c:strRef>
              <c:f>'Figure 12'!$B$5</c:f>
              <c:strCache>
                <c:ptCount val="1"/>
                <c:pt idx="0">
                  <c:v>1st quarter</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dLblPos val="outEnd"/>
            <c:showLegendKey val="0"/>
            <c:showVal val="1"/>
            <c:showBubbleSize val="0"/>
            <c:showCatName val="0"/>
            <c:showSerName val="0"/>
            <c:showPercent val="0"/>
          </c:dLbls>
          <c:cat>
            <c:multiLvlStrRef>
              <c:f>'Figure 12'!$C$3:$D$4</c:f>
              <c:multiLvlStrCache/>
            </c:multiLvlStrRef>
          </c:cat>
          <c:val>
            <c:numRef>
              <c:f>'Figure 12'!$C$5:$D$5</c:f>
              <c:numCache/>
            </c:numRef>
          </c:val>
        </c:ser>
        <c:ser>
          <c:idx val="1"/>
          <c:order val="1"/>
          <c:tx>
            <c:strRef>
              <c:f>'Figure 12'!$B$6</c:f>
              <c:strCache>
                <c:ptCount val="1"/>
                <c:pt idx="0">
                  <c:v>2nd quarter</c:v>
                </c:pt>
              </c:strCache>
            </c:strRef>
          </c:tx>
          <c:spPr>
            <a:solidFill>
              <a:srgbClr val="2644A7">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dLblPos val="outEnd"/>
            <c:showLegendKey val="0"/>
            <c:showVal val="1"/>
            <c:showBubbleSize val="0"/>
            <c:showCatName val="0"/>
            <c:showSerName val="0"/>
            <c:showPercent val="0"/>
          </c:dLbls>
          <c:cat>
            <c:multiLvlStrRef>
              <c:f>'Figure 12'!$C$3:$D$4</c:f>
              <c:multiLvlStrCache/>
            </c:multiLvlStrRef>
          </c:cat>
          <c:val>
            <c:numRef>
              <c:f>'Figure 12'!$C$6:$D$6</c:f>
              <c:numCache/>
            </c:numRef>
          </c:val>
        </c:ser>
        <c:ser>
          <c:idx val="2"/>
          <c:order val="2"/>
          <c:tx>
            <c:strRef>
              <c:f>'Figure 12'!$B$7</c:f>
              <c:strCache>
                <c:ptCount val="1"/>
                <c:pt idx="0">
                  <c:v>3rd quarter</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dLblPos val="outEnd"/>
            <c:showLegendKey val="0"/>
            <c:showVal val="1"/>
            <c:showBubbleSize val="0"/>
            <c:showCatName val="0"/>
            <c:showSerName val="0"/>
            <c:showPercent val="0"/>
          </c:dLbls>
          <c:cat>
            <c:multiLvlStrRef>
              <c:f>'Figure 12'!$C$3:$D$4</c:f>
              <c:multiLvlStrCache/>
            </c:multiLvlStrRef>
          </c:cat>
          <c:val>
            <c:numRef>
              <c:f>'Figure 12'!$C$7:$D$7</c:f>
              <c:numCache/>
            </c:numRef>
          </c:val>
        </c:ser>
        <c:ser>
          <c:idx val="3"/>
          <c:order val="3"/>
          <c:tx>
            <c:strRef>
              <c:f>'Figure 12'!$B$8</c:f>
              <c:strCache>
                <c:ptCount val="1"/>
                <c:pt idx="0">
                  <c:v>4th quarter</c:v>
                </c:pt>
              </c:strCache>
            </c:strRef>
          </c:tx>
          <c:spPr>
            <a:solidFill>
              <a:srgbClr val="E0404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dLblPos val="outEnd"/>
            <c:showLegendKey val="0"/>
            <c:showVal val="1"/>
            <c:showBubbleSize val="0"/>
            <c:showCatName val="0"/>
            <c:showSerName val="0"/>
            <c:showPercent val="0"/>
          </c:dLbls>
          <c:cat>
            <c:multiLvlStrRef>
              <c:f>'Figure 12'!$C$3:$D$4</c:f>
              <c:multiLvlStrCache/>
            </c:multiLvlStrRef>
          </c:cat>
          <c:val>
            <c:numRef>
              <c:f>'Figure 12'!$C$8:$D$8</c:f>
              <c:numCache/>
            </c:numRef>
          </c:val>
        </c:ser>
        <c:overlap val="-27"/>
        <c:gapWidth val="75"/>
        <c:axId val="45050091"/>
        <c:axId val="2797636"/>
      </c:barChart>
      <c:catAx>
        <c:axId val="45050091"/>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797636"/>
        <c:crosses val="autoZero"/>
        <c:auto val="1"/>
        <c:lblOffset val="100"/>
        <c:noMultiLvlLbl val="0"/>
      </c:catAx>
      <c:valAx>
        <c:axId val="2797636"/>
        <c:scaling>
          <c:orientation val="minMax"/>
          <c:max val="10"/>
          <c:min val="-12"/>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5050091"/>
        <c:crosses val="autoZero"/>
        <c:crossBetween val="between"/>
        <c:dispUnits/>
        <c:majorUnit val="2"/>
      </c:valAx>
    </c:plotArea>
    <c:legend>
      <c:legendPos val="b"/>
      <c:layout>
        <c:manualLayout>
          <c:xMode val="edge"/>
          <c:yMode val="edge"/>
          <c:x val="0.258"/>
          <c:y val="0.8245"/>
          <c:w val="0.48375"/>
          <c:h val="0.03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Hourly labour cost and gross hourly wages and salaries, by economic activity, EU, 2020 (€)</a:t>
            </a:r>
          </a:p>
        </c:rich>
      </c:tx>
      <c:layout>
        <c:manualLayout>
          <c:xMode val="edge"/>
          <c:yMode val="edge"/>
          <c:x val="0.00525"/>
          <c:y val="0.00625"/>
        </c:manualLayout>
      </c:layout>
      <c:overlay val="0"/>
      <c:spPr>
        <a:noFill/>
        <a:ln>
          <a:noFill/>
        </a:ln>
      </c:spPr>
    </c:title>
    <c:plotArea>
      <c:layout>
        <c:manualLayout>
          <c:xMode val="edge"/>
          <c:yMode val="edge"/>
          <c:x val="0.01475"/>
          <c:y val="0.09575"/>
          <c:w val="0.97075"/>
          <c:h val="0.55"/>
        </c:manualLayout>
      </c:layout>
      <c:barChart>
        <c:barDir val="col"/>
        <c:grouping val="clustered"/>
        <c:varyColors val="0"/>
        <c:ser>
          <c:idx val="0"/>
          <c:order val="0"/>
          <c:tx>
            <c:strRef>
              <c:f>'Figure 13'!$B$5</c:f>
              <c:strCache>
                <c:ptCount val="1"/>
                <c:pt idx="0">
                  <c:v>Hourly labour cost in €</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13'!$C$4:$H$4</c:f>
              <c:strCache/>
            </c:strRef>
          </c:cat>
          <c:val>
            <c:numRef>
              <c:f>'Figure 13'!$C$5:$H$5</c:f>
              <c:numCache/>
            </c:numRef>
          </c:val>
        </c:ser>
        <c:ser>
          <c:idx val="1"/>
          <c:order val="1"/>
          <c:tx>
            <c:strRef>
              <c:f>'Figure 13'!$B$6</c:f>
              <c:strCache>
                <c:ptCount val="1"/>
                <c:pt idx="0">
                  <c:v>Gross hourly wages and salaries in €</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'Figure 13'!$C$4:$H$4</c:f>
              <c:strCache/>
            </c:strRef>
          </c:cat>
          <c:val>
            <c:numRef>
              <c:f>'Figure 13'!$C$6:$H$6</c:f>
              <c:numCache/>
            </c:numRef>
          </c:val>
        </c:ser>
        <c:overlap val="-27"/>
        <c:gapWidth val="75"/>
        <c:axId val="25178725"/>
        <c:axId val="25281934"/>
      </c:barChart>
      <c:catAx>
        <c:axId val="25178725"/>
        <c:scaling>
          <c:orientation val="minMax"/>
        </c:scaling>
        <c:axPos val="b"/>
        <c:delete val="0"/>
        <c:numFmt formatCode="General" sourceLinked="0"/>
        <c:majorTickMark val="out"/>
        <c:minorTickMark val="none"/>
        <c:tickLblPos val="nextTo"/>
        <c:spPr>
          <a:ln>
            <a:solidFill>
              <a:srgbClr val="000000"/>
            </a:solidFill>
            <a:prstDash val="solid"/>
          </a:ln>
        </c:spPr>
        <c:crossAx val="25281934"/>
        <c:crosses val="autoZero"/>
        <c:auto val="1"/>
        <c:lblOffset val="100"/>
        <c:noMultiLvlLbl val="0"/>
      </c:catAx>
      <c:valAx>
        <c:axId val="25281934"/>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5178725"/>
        <c:crosses val="autoZero"/>
        <c:crossBetween val="between"/>
        <c:dispUnits/>
      </c:valAx>
    </c:plotArea>
    <c:legend>
      <c:legendPos val="b"/>
      <c:layout>
        <c:manualLayout>
          <c:xMode val="edge"/>
          <c:yMode val="edge"/>
          <c:x val="0.2075"/>
          <c:y val="0.663"/>
          <c:w val="0.585"/>
          <c:h val="0.03"/>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hourly wages and salaries by economic activity, 2020 (€)</a:t>
            </a:r>
          </a:p>
        </c:rich>
      </c:tx>
      <c:layout>
        <c:manualLayout>
          <c:xMode val="edge"/>
          <c:yMode val="edge"/>
          <c:x val="0.00525"/>
          <c:y val="0.00725"/>
        </c:manualLayout>
      </c:layout>
      <c:overlay val="0"/>
      <c:spPr>
        <a:noFill/>
        <a:ln>
          <a:noFill/>
        </a:ln>
      </c:spPr>
    </c:title>
    <c:plotArea>
      <c:layout>
        <c:manualLayout>
          <c:xMode val="edge"/>
          <c:yMode val="edge"/>
          <c:x val="0.01475"/>
          <c:y val="0.073"/>
          <c:w val="0.97075"/>
          <c:h val="0.66975"/>
        </c:manualLayout>
      </c:layout>
      <c:barChart>
        <c:barDir val="col"/>
        <c:grouping val="clustered"/>
        <c:varyColors val="0"/>
        <c:ser>
          <c:idx val="0"/>
          <c:order val="0"/>
          <c:tx>
            <c:strRef>
              <c:f>'Figure 14'!$C$4</c:f>
              <c:strCache>
                <c:ptCount val="1"/>
                <c:pt idx="0">
                  <c:v>Total economy(¹)</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lumMod val="100000"/>
                </a:srgbClr>
              </a:solidFill>
            </c:spPr>
          </c:dPt>
          <c:dPt>
            <c:idx val="1"/>
            <c:invertIfNegative val="0"/>
            <c:spPr>
              <a:solidFill>
                <a:srgbClr val="2644A7">
                  <a:lumMod val="100000"/>
                </a:srgbClr>
              </a:solidFill>
            </c:spPr>
          </c:dPt>
          <c:dPt>
            <c:idx val="2"/>
            <c:invertIfNegative val="0"/>
            <c:spPr>
              <a:solidFill>
                <a:srgbClr val="2644A7">
                  <a:lumMod val="100000"/>
                </a:srgbClr>
              </a:solidFill>
            </c:spPr>
          </c:dPt>
          <c:dPt>
            <c:idx val="3"/>
            <c:invertIfNegative val="0"/>
            <c:spPr>
              <a:solidFill>
                <a:srgbClr val="2644A7">
                  <a:lumMod val="100000"/>
                </a:srgbClr>
              </a:solidFill>
            </c:spPr>
          </c:dPt>
          <c:dPt>
            <c:idx val="4"/>
            <c:invertIfNegative val="0"/>
            <c:spPr>
              <a:solidFill>
                <a:srgbClr val="2644A7">
                  <a:lumMod val="100000"/>
                </a:srgbClr>
              </a:solidFill>
            </c:spPr>
          </c:dPt>
          <c:dPt>
            <c:idx val="5"/>
            <c:invertIfNegative val="0"/>
            <c:spPr>
              <a:solidFill>
                <a:srgbClr val="2644A7">
                  <a:lumMod val="100000"/>
                </a:srgbClr>
              </a:solidFill>
            </c:spPr>
          </c:dPt>
          <c:dPt>
            <c:idx val="6"/>
            <c:invertIfNegative val="0"/>
            <c:spPr>
              <a:solidFill>
                <a:srgbClr val="2644A7">
                  <a:lumMod val="100000"/>
                </a:srgbClr>
              </a:solidFill>
            </c:spPr>
          </c:dPt>
          <c:dPt>
            <c:idx val="7"/>
            <c:invertIfNegative val="0"/>
            <c:spPr>
              <a:solidFill>
                <a:srgbClr val="2644A7">
                  <a:lumMod val="100000"/>
                </a:srgbClr>
              </a:solidFill>
            </c:spPr>
          </c:dPt>
          <c:dPt>
            <c:idx val="8"/>
            <c:invertIfNegative val="0"/>
            <c:spPr>
              <a:solidFill>
                <a:srgbClr val="2644A7">
                  <a:lumMod val="100000"/>
                </a:srgbClr>
              </a:solidFill>
            </c:spPr>
          </c:dPt>
          <c:dPt>
            <c:idx val="9"/>
            <c:invertIfNegative val="0"/>
            <c:spPr>
              <a:solidFill>
                <a:srgbClr val="2644A7">
                  <a:lumMod val="100000"/>
                </a:srgbClr>
              </a:solidFill>
            </c:spPr>
          </c:dPt>
          <c:dPt>
            <c:idx val="10"/>
            <c:invertIfNegative val="0"/>
            <c:spPr>
              <a:solidFill>
                <a:srgbClr val="2644A7">
                  <a:lumMod val="100000"/>
                </a:srgbClr>
              </a:solidFill>
            </c:spPr>
          </c:dPt>
          <c:dPt>
            <c:idx val="11"/>
            <c:invertIfNegative val="0"/>
            <c:spPr>
              <a:solidFill>
                <a:srgbClr val="2644A7">
                  <a:lumMod val="100000"/>
                </a:srgbClr>
              </a:solidFill>
            </c:spPr>
          </c:dPt>
          <c:dPt>
            <c:idx val="12"/>
            <c:invertIfNegative val="0"/>
            <c:spPr>
              <a:solidFill>
                <a:srgbClr val="2644A7">
                  <a:lumMod val="100000"/>
                </a:srgbClr>
              </a:solidFill>
            </c:spPr>
          </c:dPt>
          <c:dPt>
            <c:idx val="13"/>
            <c:invertIfNegative val="0"/>
            <c:spPr>
              <a:solidFill>
                <a:srgbClr val="2644A7">
                  <a:lumMod val="100000"/>
                </a:srgbClr>
              </a:solidFill>
            </c:spPr>
          </c:dPt>
          <c:dPt>
            <c:idx val="14"/>
            <c:invertIfNegative val="0"/>
            <c:spPr>
              <a:solidFill>
                <a:srgbClr val="2644A7">
                  <a:lumMod val="100000"/>
                </a:srgbClr>
              </a:solidFill>
            </c:spPr>
          </c:dPt>
          <c:dPt>
            <c:idx val="15"/>
            <c:invertIfNegative val="0"/>
            <c:spPr>
              <a:solidFill>
                <a:srgbClr val="2644A7">
                  <a:lumMod val="100000"/>
                </a:srgbClr>
              </a:solidFill>
            </c:spPr>
          </c:dPt>
          <c:dPt>
            <c:idx val="16"/>
            <c:invertIfNegative val="0"/>
            <c:spPr>
              <a:solidFill>
                <a:srgbClr val="2644A7">
                  <a:lumMod val="100000"/>
                </a:srgbClr>
              </a:solidFill>
            </c:spPr>
          </c:dPt>
          <c:dPt>
            <c:idx val="17"/>
            <c:invertIfNegative val="0"/>
            <c:spPr>
              <a:solidFill>
                <a:srgbClr val="2644A7">
                  <a:lumMod val="100000"/>
                </a:srgbClr>
              </a:solidFill>
            </c:spPr>
          </c:dPt>
          <c:dPt>
            <c:idx val="18"/>
            <c:invertIfNegative val="0"/>
            <c:spPr>
              <a:solidFill>
                <a:srgbClr val="2644A7">
                  <a:lumMod val="100000"/>
                </a:srgbClr>
              </a:solidFill>
            </c:spPr>
          </c:dPt>
          <c:dPt>
            <c:idx val="19"/>
            <c:invertIfNegative val="0"/>
            <c:spPr>
              <a:solidFill>
                <a:srgbClr val="2644A7">
                  <a:lumMod val="100000"/>
                </a:srgbClr>
              </a:solidFill>
            </c:spPr>
          </c:dPt>
          <c:dPt>
            <c:idx val="20"/>
            <c:invertIfNegative val="0"/>
            <c:spPr>
              <a:solidFill>
                <a:srgbClr val="2644A7">
                  <a:lumMod val="100000"/>
                </a:srgbClr>
              </a:solidFill>
            </c:spPr>
          </c:dPt>
          <c:dPt>
            <c:idx val="21"/>
            <c:invertIfNegative val="0"/>
            <c:spPr>
              <a:solidFill>
                <a:srgbClr val="2644A7">
                  <a:lumMod val="100000"/>
                </a:srgbClr>
              </a:solidFill>
            </c:spPr>
          </c:dPt>
          <c:dPt>
            <c:idx val="22"/>
            <c:invertIfNegative val="0"/>
            <c:spPr>
              <a:solidFill>
                <a:srgbClr val="2644A7">
                  <a:lumMod val="100000"/>
                </a:srgbClr>
              </a:solidFill>
            </c:spPr>
          </c:dPt>
          <c:dPt>
            <c:idx val="23"/>
            <c:invertIfNegative val="0"/>
            <c:spPr>
              <a:solidFill>
                <a:srgbClr val="2644A7">
                  <a:lumMod val="100000"/>
                </a:srgbClr>
              </a:solidFill>
            </c:spPr>
          </c:dPt>
          <c:dPt>
            <c:idx val="24"/>
            <c:invertIfNegative val="0"/>
            <c:spPr>
              <a:solidFill>
                <a:srgbClr val="2644A7">
                  <a:lumMod val="100000"/>
                </a:srgbClr>
              </a:solidFill>
            </c:spPr>
          </c:dPt>
          <c:dPt>
            <c:idx val="25"/>
            <c:invertIfNegative val="0"/>
            <c:spPr>
              <a:solidFill>
                <a:srgbClr val="2644A7">
                  <a:lumMod val="100000"/>
                </a:srgbClr>
              </a:solidFill>
            </c:spPr>
          </c:dPt>
          <c:dPt>
            <c:idx val="26"/>
            <c:invertIfNegative val="0"/>
            <c:spPr>
              <a:solidFill>
                <a:srgbClr val="2644A7">
                  <a:lumMod val="100000"/>
                </a:srgbClr>
              </a:solidFill>
            </c:spPr>
          </c:dPt>
          <c:dPt>
            <c:idx val="27"/>
            <c:invertIfNegative val="0"/>
            <c:spPr>
              <a:solidFill>
                <a:srgbClr val="2644A7">
                  <a:lumMod val="100000"/>
                </a:srgbClr>
              </a:solidFill>
            </c:spPr>
          </c:dPt>
          <c:dPt>
            <c:idx val="28"/>
            <c:invertIfNegative val="0"/>
            <c:spPr>
              <a:solidFill>
                <a:srgbClr val="2644A7">
                  <a:lumMod val="100000"/>
                </a:srgbClr>
              </a:solidFill>
            </c:spPr>
          </c:dPt>
          <c:dPt>
            <c:idx val="29"/>
            <c:invertIfNegative val="0"/>
            <c:spPr>
              <a:solidFill>
                <a:srgbClr val="2644A7">
                  <a:lumMod val="100000"/>
                </a:srgbClr>
              </a:solidFill>
            </c:spPr>
          </c:dPt>
          <c:dPt>
            <c:idx val="30"/>
            <c:invertIfNegative val="0"/>
            <c:spPr>
              <a:solidFill>
                <a:srgbClr val="2644A7">
                  <a:lumMod val="100000"/>
                </a:srgbClr>
              </a:solidFill>
            </c:spPr>
          </c:dPt>
          <c:dPt>
            <c:idx val="31"/>
            <c:invertIfNegative val="0"/>
            <c:spPr>
              <a:solidFill>
                <a:srgbClr val="2644A7">
                  <a:lumMod val="100000"/>
                </a:srgbClr>
              </a:solidFill>
            </c:spPr>
          </c:dPt>
          <c:dPt>
            <c:idx val="32"/>
            <c:invertIfNegative val="0"/>
            <c:spPr>
              <a:solidFill>
                <a:srgbClr val="2644A7">
                  <a:lumMod val="100000"/>
                </a:srgbClr>
              </a:solidFill>
            </c:spPr>
          </c:dPt>
          <c:dLbls>
            <c:numFmt formatCode="General" sourceLinked="1"/>
            <c:showLegendKey val="0"/>
            <c:showVal val="0"/>
            <c:showBubbleSize val="0"/>
            <c:showCatName val="0"/>
            <c:showSerName val="0"/>
            <c:showPercent val="0"/>
          </c:dLbls>
          <c:cat>
            <c:strRef>
              <c:f>'Figure 14'!$B$5:$B$37</c:f>
              <c:strCache/>
            </c:strRef>
          </c:cat>
          <c:val>
            <c:numRef>
              <c:f>'Figure 14'!$C$5:$C$37</c:f>
              <c:numCache/>
            </c:numRef>
          </c:val>
        </c:ser>
        <c:ser>
          <c:idx val="1"/>
          <c:order val="1"/>
          <c:tx>
            <c:strRef>
              <c:f>'Figure 14'!$D$4</c:f>
              <c:strCache>
                <c:ptCount val="1"/>
                <c:pt idx="0">
                  <c:v>Selected tourism industries(²)</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lumMod val="100000"/>
                </a:srgbClr>
              </a:solidFill>
            </c:spPr>
          </c:dPt>
          <c:dPt>
            <c:idx val="1"/>
            <c:invertIfNegative val="0"/>
            <c:spPr>
              <a:solidFill>
                <a:srgbClr val="B09120">
                  <a:lumMod val="100000"/>
                </a:srgbClr>
              </a:solidFill>
            </c:spPr>
          </c:dPt>
          <c:dPt>
            <c:idx val="2"/>
            <c:invertIfNegative val="0"/>
            <c:spPr>
              <a:solidFill>
                <a:srgbClr val="B09120">
                  <a:lumMod val="100000"/>
                </a:srgbClr>
              </a:solidFill>
            </c:spPr>
          </c:dPt>
          <c:dPt>
            <c:idx val="3"/>
            <c:invertIfNegative val="0"/>
            <c:spPr>
              <a:solidFill>
                <a:srgbClr val="B09120">
                  <a:lumMod val="100000"/>
                </a:srgbClr>
              </a:solidFill>
            </c:spPr>
          </c:dPt>
          <c:dPt>
            <c:idx val="4"/>
            <c:invertIfNegative val="0"/>
            <c:spPr>
              <a:solidFill>
                <a:srgbClr val="B09120">
                  <a:lumMod val="100000"/>
                </a:srgbClr>
              </a:solidFill>
            </c:spPr>
          </c:dPt>
          <c:dPt>
            <c:idx val="5"/>
            <c:invertIfNegative val="0"/>
            <c:spPr>
              <a:solidFill>
                <a:srgbClr val="B09120">
                  <a:lumMod val="100000"/>
                </a:srgbClr>
              </a:solidFill>
            </c:spPr>
          </c:dPt>
          <c:dPt>
            <c:idx val="6"/>
            <c:invertIfNegative val="0"/>
            <c:spPr>
              <a:solidFill>
                <a:srgbClr val="B09120">
                  <a:lumMod val="100000"/>
                </a:srgbClr>
              </a:solidFill>
            </c:spPr>
          </c:dPt>
          <c:dPt>
            <c:idx val="7"/>
            <c:invertIfNegative val="0"/>
            <c:spPr>
              <a:solidFill>
                <a:srgbClr val="B09120">
                  <a:lumMod val="100000"/>
                </a:srgbClr>
              </a:solidFill>
            </c:spPr>
          </c:dPt>
          <c:dPt>
            <c:idx val="8"/>
            <c:invertIfNegative val="0"/>
            <c:spPr>
              <a:solidFill>
                <a:srgbClr val="B09120">
                  <a:lumMod val="100000"/>
                </a:srgbClr>
              </a:solidFill>
            </c:spPr>
          </c:dPt>
          <c:dPt>
            <c:idx val="9"/>
            <c:invertIfNegative val="0"/>
            <c:spPr>
              <a:solidFill>
                <a:srgbClr val="B09120">
                  <a:lumMod val="100000"/>
                </a:srgbClr>
              </a:solidFill>
            </c:spPr>
          </c:dPt>
          <c:dPt>
            <c:idx val="10"/>
            <c:invertIfNegative val="0"/>
            <c:spPr>
              <a:solidFill>
                <a:srgbClr val="B09120">
                  <a:lumMod val="100000"/>
                </a:srgbClr>
              </a:solidFill>
            </c:spPr>
          </c:dPt>
          <c:dPt>
            <c:idx val="11"/>
            <c:invertIfNegative val="0"/>
            <c:spPr>
              <a:solidFill>
                <a:srgbClr val="B09120">
                  <a:lumMod val="100000"/>
                </a:srgbClr>
              </a:solidFill>
            </c:spPr>
          </c:dPt>
          <c:dPt>
            <c:idx val="12"/>
            <c:invertIfNegative val="0"/>
            <c:spPr>
              <a:solidFill>
                <a:srgbClr val="B09120">
                  <a:lumMod val="100000"/>
                </a:srgbClr>
              </a:solidFill>
            </c:spPr>
          </c:dPt>
          <c:dPt>
            <c:idx val="13"/>
            <c:invertIfNegative val="0"/>
            <c:spPr>
              <a:solidFill>
                <a:srgbClr val="B09120">
                  <a:lumMod val="100000"/>
                </a:srgbClr>
              </a:solidFill>
            </c:spPr>
          </c:dPt>
          <c:dPt>
            <c:idx val="14"/>
            <c:invertIfNegative val="0"/>
            <c:spPr>
              <a:solidFill>
                <a:srgbClr val="B09120">
                  <a:lumMod val="100000"/>
                </a:srgbClr>
              </a:solidFill>
            </c:spPr>
          </c:dPt>
          <c:dPt>
            <c:idx val="15"/>
            <c:invertIfNegative val="0"/>
            <c:spPr>
              <a:solidFill>
                <a:srgbClr val="B09120">
                  <a:lumMod val="100000"/>
                </a:srgbClr>
              </a:solidFill>
            </c:spPr>
          </c:dPt>
          <c:dPt>
            <c:idx val="16"/>
            <c:invertIfNegative val="0"/>
            <c:spPr>
              <a:solidFill>
                <a:srgbClr val="B09120">
                  <a:lumMod val="100000"/>
                </a:srgbClr>
              </a:solidFill>
            </c:spPr>
          </c:dPt>
          <c:dPt>
            <c:idx val="17"/>
            <c:invertIfNegative val="0"/>
            <c:spPr>
              <a:solidFill>
                <a:srgbClr val="B09120">
                  <a:lumMod val="100000"/>
                </a:srgbClr>
              </a:solidFill>
            </c:spPr>
          </c:dPt>
          <c:dPt>
            <c:idx val="18"/>
            <c:invertIfNegative val="0"/>
            <c:spPr>
              <a:solidFill>
                <a:srgbClr val="B09120">
                  <a:lumMod val="100000"/>
                </a:srgbClr>
              </a:solidFill>
            </c:spPr>
          </c:dPt>
          <c:dPt>
            <c:idx val="19"/>
            <c:invertIfNegative val="0"/>
            <c:spPr>
              <a:solidFill>
                <a:srgbClr val="B09120">
                  <a:lumMod val="100000"/>
                </a:srgbClr>
              </a:solidFill>
            </c:spPr>
          </c:dPt>
          <c:dPt>
            <c:idx val="20"/>
            <c:invertIfNegative val="0"/>
            <c:spPr>
              <a:solidFill>
                <a:srgbClr val="B09120">
                  <a:lumMod val="100000"/>
                </a:srgbClr>
              </a:solidFill>
            </c:spPr>
          </c:dPt>
          <c:dPt>
            <c:idx val="21"/>
            <c:invertIfNegative val="0"/>
            <c:spPr>
              <a:solidFill>
                <a:srgbClr val="B09120">
                  <a:lumMod val="100000"/>
                </a:srgbClr>
              </a:solidFill>
            </c:spPr>
          </c:dPt>
          <c:dPt>
            <c:idx val="22"/>
            <c:invertIfNegative val="0"/>
            <c:spPr>
              <a:solidFill>
                <a:srgbClr val="B09120">
                  <a:lumMod val="100000"/>
                </a:srgbClr>
              </a:solidFill>
            </c:spPr>
          </c:dPt>
          <c:dPt>
            <c:idx val="23"/>
            <c:invertIfNegative val="0"/>
            <c:spPr>
              <a:solidFill>
                <a:srgbClr val="B09120">
                  <a:lumMod val="100000"/>
                </a:srgbClr>
              </a:solidFill>
            </c:spPr>
          </c:dPt>
          <c:dPt>
            <c:idx val="24"/>
            <c:invertIfNegative val="0"/>
            <c:spPr>
              <a:solidFill>
                <a:srgbClr val="B09120">
                  <a:lumMod val="100000"/>
                </a:srgbClr>
              </a:solidFill>
            </c:spPr>
          </c:dPt>
          <c:dPt>
            <c:idx val="25"/>
            <c:invertIfNegative val="0"/>
            <c:spPr>
              <a:solidFill>
                <a:srgbClr val="B09120">
                  <a:lumMod val="100000"/>
                </a:srgbClr>
              </a:solidFill>
            </c:spPr>
          </c:dPt>
          <c:dPt>
            <c:idx val="26"/>
            <c:invertIfNegative val="0"/>
            <c:spPr>
              <a:solidFill>
                <a:srgbClr val="B09120">
                  <a:lumMod val="100000"/>
                </a:srgbClr>
              </a:solidFill>
            </c:spPr>
          </c:dPt>
          <c:dPt>
            <c:idx val="27"/>
            <c:invertIfNegative val="0"/>
            <c:spPr>
              <a:solidFill>
                <a:srgbClr val="B09120">
                  <a:lumMod val="100000"/>
                </a:srgbClr>
              </a:solidFill>
            </c:spPr>
          </c:dPt>
          <c:dPt>
            <c:idx val="28"/>
            <c:invertIfNegative val="0"/>
            <c:spPr>
              <a:solidFill>
                <a:srgbClr val="B09120">
                  <a:lumMod val="100000"/>
                </a:srgbClr>
              </a:solidFill>
            </c:spPr>
          </c:dPt>
          <c:dPt>
            <c:idx val="29"/>
            <c:invertIfNegative val="0"/>
            <c:spPr>
              <a:solidFill>
                <a:srgbClr val="B09120">
                  <a:lumMod val="100000"/>
                </a:srgbClr>
              </a:solidFill>
            </c:spPr>
          </c:dPt>
          <c:dPt>
            <c:idx val="30"/>
            <c:invertIfNegative val="0"/>
            <c:spPr>
              <a:solidFill>
                <a:srgbClr val="B09120">
                  <a:lumMod val="100000"/>
                </a:srgbClr>
              </a:solidFill>
            </c:spPr>
          </c:dPt>
          <c:dPt>
            <c:idx val="31"/>
            <c:invertIfNegative val="0"/>
            <c:spPr>
              <a:solidFill>
                <a:srgbClr val="B09120">
                  <a:lumMod val="100000"/>
                </a:srgbClr>
              </a:solidFill>
            </c:spPr>
          </c:dPt>
          <c:dPt>
            <c:idx val="32"/>
            <c:invertIfNegative val="0"/>
            <c:spPr>
              <a:solidFill>
                <a:srgbClr val="B09120">
                  <a:lumMod val="100000"/>
                </a:srgbClr>
              </a:solidFill>
            </c:spPr>
          </c:dPt>
          <c:dLbls>
            <c:numFmt formatCode="General" sourceLinked="1"/>
            <c:showLegendKey val="0"/>
            <c:showVal val="0"/>
            <c:showBubbleSize val="0"/>
            <c:showCatName val="0"/>
            <c:showSerName val="0"/>
            <c:showPercent val="0"/>
          </c:dLbls>
          <c:cat>
            <c:strRef>
              <c:f>'Figure 14'!$B$5:$B$37</c:f>
              <c:strCache/>
            </c:strRef>
          </c:cat>
          <c:val>
            <c:numRef>
              <c:f>'Figure 14'!$D$5:$D$37</c:f>
              <c:numCache/>
            </c:numRef>
          </c:val>
        </c:ser>
        <c:overlap val="-27"/>
        <c:gapWidth val="75"/>
        <c:axId val="26210815"/>
        <c:axId val="34570744"/>
      </c:barChart>
      <c:catAx>
        <c:axId val="262108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4570744"/>
        <c:crosses val="autoZero"/>
        <c:auto val="1"/>
        <c:lblOffset val="100"/>
        <c:noMultiLvlLbl val="0"/>
      </c:catAx>
      <c:valAx>
        <c:axId val="34570744"/>
        <c:scaling>
          <c:orientation val="minMax"/>
          <c:max val="5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6210815"/>
        <c:crosses val="autoZero"/>
        <c:crossBetween val="between"/>
        <c:dispUnits/>
      </c:valAx>
    </c:plotArea>
    <c:legend>
      <c:legendPos val="b"/>
      <c:layout>
        <c:manualLayout>
          <c:xMode val="edge"/>
          <c:yMode val="edge"/>
          <c:x val="0.26775"/>
          <c:y val="0.7625"/>
          <c:w val="0.46425"/>
          <c:h val="0.0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Hourly labour cost, by economic activity, 2020 (€)</a:t>
            </a:r>
          </a:p>
        </c:rich>
      </c:tx>
      <c:layout>
        <c:manualLayout>
          <c:xMode val="edge"/>
          <c:yMode val="edge"/>
          <c:x val="0.00525"/>
          <c:y val="0.00725"/>
        </c:manualLayout>
      </c:layout>
      <c:overlay val="0"/>
      <c:spPr>
        <a:noFill/>
        <a:ln>
          <a:noFill/>
        </a:ln>
      </c:spPr>
    </c:title>
    <c:plotArea>
      <c:layout>
        <c:manualLayout>
          <c:xMode val="edge"/>
          <c:yMode val="edge"/>
          <c:x val="0.01475"/>
          <c:y val="0.073"/>
          <c:w val="0.97075"/>
          <c:h val="0.66975"/>
        </c:manualLayout>
      </c:layout>
      <c:barChart>
        <c:barDir val="col"/>
        <c:grouping val="clustered"/>
        <c:varyColors val="0"/>
        <c:ser>
          <c:idx val="0"/>
          <c:order val="0"/>
          <c:tx>
            <c:strRef>
              <c:f>'Figure 15'!$C$4</c:f>
              <c:strCache>
                <c:ptCount val="1"/>
                <c:pt idx="0">
                  <c:v>Total economy(¹)</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lumMod val="100000"/>
                </a:srgbClr>
              </a:solidFill>
            </c:spPr>
          </c:dPt>
          <c:dPt>
            <c:idx val="1"/>
            <c:invertIfNegative val="0"/>
            <c:spPr>
              <a:solidFill>
                <a:srgbClr val="2644A7">
                  <a:lumMod val="100000"/>
                </a:srgbClr>
              </a:solidFill>
            </c:spPr>
          </c:dPt>
          <c:dPt>
            <c:idx val="2"/>
            <c:invertIfNegative val="0"/>
            <c:spPr>
              <a:solidFill>
                <a:srgbClr val="2644A7">
                  <a:lumMod val="100000"/>
                </a:srgbClr>
              </a:solidFill>
            </c:spPr>
          </c:dPt>
          <c:dPt>
            <c:idx val="3"/>
            <c:invertIfNegative val="0"/>
            <c:spPr>
              <a:solidFill>
                <a:srgbClr val="2644A7">
                  <a:lumMod val="100000"/>
                </a:srgbClr>
              </a:solidFill>
            </c:spPr>
          </c:dPt>
          <c:dPt>
            <c:idx val="4"/>
            <c:invertIfNegative val="0"/>
            <c:spPr>
              <a:solidFill>
                <a:srgbClr val="2644A7">
                  <a:lumMod val="100000"/>
                </a:srgbClr>
              </a:solidFill>
            </c:spPr>
          </c:dPt>
          <c:dPt>
            <c:idx val="5"/>
            <c:invertIfNegative val="0"/>
            <c:spPr>
              <a:solidFill>
                <a:srgbClr val="2644A7">
                  <a:lumMod val="100000"/>
                </a:srgbClr>
              </a:solidFill>
            </c:spPr>
          </c:dPt>
          <c:dPt>
            <c:idx val="6"/>
            <c:invertIfNegative val="0"/>
            <c:spPr>
              <a:solidFill>
                <a:srgbClr val="2644A7">
                  <a:lumMod val="100000"/>
                </a:srgbClr>
              </a:solidFill>
            </c:spPr>
          </c:dPt>
          <c:dPt>
            <c:idx val="7"/>
            <c:invertIfNegative val="0"/>
            <c:spPr>
              <a:solidFill>
                <a:srgbClr val="2644A7">
                  <a:lumMod val="100000"/>
                </a:srgbClr>
              </a:solidFill>
            </c:spPr>
          </c:dPt>
          <c:dPt>
            <c:idx val="8"/>
            <c:invertIfNegative val="0"/>
            <c:spPr>
              <a:solidFill>
                <a:srgbClr val="2644A7">
                  <a:lumMod val="100000"/>
                </a:srgbClr>
              </a:solidFill>
            </c:spPr>
          </c:dPt>
          <c:dPt>
            <c:idx val="9"/>
            <c:invertIfNegative val="0"/>
            <c:spPr>
              <a:solidFill>
                <a:srgbClr val="2644A7">
                  <a:lumMod val="100000"/>
                </a:srgbClr>
              </a:solidFill>
            </c:spPr>
          </c:dPt>
          <c:dPt>
            <c:idx val="10"/>
            <c:invertIfNegative val="0"/>
            <c:spPr>
              <a:solidFill>
                <a:srgbClr val="2644A7">
                  <a:lumMod val="100000"/>
                </a:srgbClr>
              </a:solidFill>
            </c:spPr>
          </c:dPt>
          <c:dPt>
            <c:idx val="11"/>
            <c:invertIfNegative val="0"/>
            <c:spPr>
              <a:solidFill>
                <a:srgbClr val="2644A7">
                  <a:lumMod val="100000"/>
                </a:srgbClr>
              </a:solidFill>
            </c:spPr>
          </c:dPt>
          <c:dPt>
            <c:idx val="12"/>
            <c:invertIfNegative val="0"/>
            <c:spPr>
              <a:solidFill>
                <a:srgbClr val="2644A7">
                  <a:lumMod val="100000"/>
                </a:srgbClr>
              </a:solidFill>
            </c:spPr>
          </c:dPt>
          <c:dPt>
            <c:idx val="13"/>
            <c:invertIfNegative val="0"/>
            <c:spPr>
              <a:solidFill>
                <a:srgbClr val="2644A7">
                  <a:lumMod val="100000"/>
                </a:srgbClr>
              </a:solidFill>
            </c:spPr>
          </c:dPt>
          <c:dPt>
            <c:idx val="14"/>
            <c:invertIfNegative val="0"/>
            <c:spPr>
              <a:solidFill>
                <a:srgbClr val="2644A7">
                  <a:lumMod val="100000"/>
                </a:srgbClr>
              </a:solidFill>
            </c:spPr>
          </c:dPt>
          <c:dPt>
            <c:idx val="15"/>
            <c:invertIfNegative val="0"/>
            <c:spPr>
              <a:solidFill>
                <a:srgbClr val="2644A7">
                  <a:lumMod val="100000"/>
                </a:srgbClr>
              </a:solidFill>
            </c:spPr>
          </c:dPt>
          <c:dPt>
            <c:idx val="16"/>
            <c:invertIfNegative val="0"/>
            <c:spPr>
              <a:solidFill>
                <a:srgbClr val="2644A7">
                  <a:lumMod val="100000"/>
                </a:srgbClr>
              </a:solidFill>
            </c:spPr>
          </c:dPt>
          <c:dPt>
            <c:idx val="17"/>
            <c:invertIfNegative val="0"/>
            <c:spPr>
              <a:solidFill>
                <a:srgbClr val="2644A7">
                  <a:lumMod val="100000"/>
                </a:srgbClr>
              </a:solidFill>
            </c:spPr>
          </c:dPt>
          <c:dPt>
            <c:idx val="18"/>
            <c:invertIfNegative val="0"/>
            <c:spPr>
              <a:solidFill>
                <a:srgbClr val="2644A7">
                  <a:lumMod val="100000"/>
                </a:srgbClr>
              </a:solidFill>
            </c:spPr>
          </c:dPt>
          <c:dPt>
            <c:idx val="19"/>
            <c:invertIfNegative val="0"/>
            <c:spPr>
              <a:solidFill>
                <a:srgbClr val="2644A7">
                  <a:lumMod val="100000"/>
                </a:srgbClr>
              </a:solidFill>
            </c:spPr>
          </c:dPt>
          <c:dPt>
            <c:idx val="20"/>
            <c:invertIfNegative val="0"/>
            <c:spPr>
              <a:solidFill>
                <a:srgbClr val="2644A7">
                  <a:lumMod val="100000"/>
                </a:srgbClr>
              </a:solidFill>
            </c:spPr>
          </c:dPt>
          <c:dPt>
            <c:idx val="21"/>
            <c:invertIfNegative val="0"/>
            <c:spPr>
              <a:solidFill>
                <a:srgbClr val="2644A7">
                  <a:lumMod val="100000"/>
                </a:srgbClr>
              </a:solidFill>
            </c:spPr>
          </c:dPt>
          <c:dPt>
            <c:idx val="22"/>
            <c:invertIfNegative val="0"/>
            <c:spPr>
              <a:solidFill>
                <a:srgbClr val="2644A7">
                  <a:lumMod val="100000"/>
                </a:srgbClr>
              </a:solidFill>
            </c:spPr>
          </c:dPt>
          <c:dPt>
            <c:idx val="23"/>
            <c:invertIfNegative val="0"/>
            <c:spPr>
              <a:solidFill>
                <a:srgbClr val="2644A7">
                  <a:lumMod val="100000"/>
                </a:srgbClr>
              </a:solidFill>
            </c:spPr>
          </c:dPt>
          <c:dPt>
            <c:idx val="24"/>
            <c:invertIfNegative val="0"/>
            <c:spPr>
              <a:solidFill>
                <a:srgbClr val="2644A7">
                  <a:lumMod val="100000"/>
                </a:srgbClr>
              </a:solidFill>
            </c:spPr>
          </c:dPt>
          <c:dPt>
            <c:idx val="25"/>
            <c:invertIfNegative val="0"/>
            <c:spPr>
              <a:solidFill>
                <a:srgbClr val="2644A7">
                  <a:lumMod val="100000"/>
                </a:srgbClr>
              </a:solidFill>
            </c:spPr>
          </c:dPt>
          <c:dPt>
            <c:idx val="26"/>
            <c:invertIfNegative val="0"/>
            <c:spPr>
              <a:solidFill>
                <a:srgbClr val="2644A7">
                  <a:lumMod val="100000"/>
                </a:srgbClr>
              </a:solidFill>
            </c:spPr>
          </c:dPt>
          <c:dPt>
            <c:idx val="27"/>
            <c:invertIfNegative val="0"/>
            <c:spPr>
              <a:solidFill>
                <a:srgbClr val="2644A7">
                  <a:lumMod val="100000"/>
                </a:srgbClr>
              </a:solidFill>
            </c:spPr>
          </c:dPt>
          <c:dPt>
            <c:idx val="28"/>
            <c:invertIfNegative val="0"/>
            <c:spPr>
              <a:solidFill>
                <a:srgbClr val="2644A7">
                  <a:lumMod val="100000"/>
                </a:srgbClr>
              </a:solidFill>
            </c:spPr>
          </c:dPt>
          <c:dPt>
            <c:idx val="29"/>
            <c:invertIfNegative val="0"/>
            <c:spPr>
              <a:solidFill>
                <a:srgbClr val="2644A7">
                  <a:lumMod val="100000"/>
                </a:srgbClr>
              </a:solidFill>
            </c:spPr>
          </c:dPt>
          <c:dPt>
            <c:idx val="30"/>
            <c:invertIfNegative val="0"/>
            <c:spPr>
              <a:solidFill>
                <a:srgbClr val="2644A7">
                  <a:lumMod val="100000"/>
                </a:srgbClr>
              </a:solidFill>
            </c:spPr>
          </c:dPt>
          <c:dPt>
            <c:idx val="31"/>
            <c:invertIfNegative val="0"/>
            <c:spPr>
              <a:solidFill>
                <a:srgbClr val="2644A7">
                  <a:lumMod val="100000"/>
                </a:srgbClr>
              </a:solidFill>
            </c:spPr>
          </c:dPt>
          <c:dPt>
            <c:idx val="32"/>
            <c:invertIfNegative val="0"/>
            <c:spPr>
              <a:solidFill>
                <a:srgbClr val="2644A7">
                  <a:lumMod val="100000"/>
                </a:srgbClr>
              </a:solidFill>
            </c:spPr>
          </c:dPt>
          <c:dLbls>
            <c:numFmt formatCode="General" sourceLinked="1"/>
            <c:showLegendKey val="0"/>
            <c:showVal val="0"/>
            <c:showBubbleSize val="0"/>
            <c:showCatName val="0"/>
            <c:showSerName val="0"/>
            <c:showPercent val="0"/>
          </c:dLbls>
          <c:cat>
            <c:strRef>
              <c:f>'Figure 15'!$B$5:$B$37</c:f>
              <c:strCache/>
            </c:strRef>
          </c:cat>
          <c:val>
            <c:numRef>
              <c:f>'Figure 15'!$C$5:$C$37</c:f>
              <c:numCache/>
            </c:numRef>
          </c:val>
        </c:ser>
        <c:ser>
          <c:idx val="1"/>
          <c:order val="1"/>
          <c:tx>
            <c:strRef>
              <c:f>'Figure 15'!$D$4</c:f>
              <c:strCache>
                <c:ptCount val="1"/>
                <c:pt idx="0">
                  <c:v>Selected tourism industries(²)</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lumMod val="100000"/>
                </a:srgbClr>
              </a:solidFill>
            </c:spPr>
          </c:dPt>
          <c:dPt>
            <c:idx val="1"/>
            <c:invertIfNegative val="0"/>
            <c:spPr>
              <a:solidFill>
                <a:srgbClr val="B09120">
                  <a:lumMod val="100000"/>
                </a:srgbClr>
              </a:solidFill>
            </c:spPr>
          </c:dPt>
          <c:dPt>
            <c:idx val="2"/>
            <c:invertIfNegative val="0"/>
            <c:spPr>
              <a:solidFill>
                <a:srgbClr val="B09120">
                  <a:lumMod val="100000"/>
                </a:srgbClr>
              </a:solidFill>
            </c:spPr>
          </c:dPt>
          <c:dPt>
            <c:idx val="3"/>
            <c:invertIfNegative val="0"/>
            <c:spPr>
              <a:solidFill>
                <a:srgbClr val="B09120">
                  <a:lumMod val="100000"/>
                </a:srgbClr>
              </a:solidFill>
            </c:spPr>
          </c:dPt>
          <c:dPt>
            <c:idx val="4"/>
            <c:invertIfNegative val="0"/>
            <c:spPr>
              <a:solidFill>
                <a:srgbClr val="B09120">
                  <a:lumMod val="100000"/>
                </a:srgbClr>
              </a:solidFill>
            </c:spPr>
          </c:dPt>
          <c:dPt>
            <c:idx val="5"/>
            <c:invertIfNegative val="0"/>
            <c:spPr>
              <a:solidFill>
                <a:srgbClr val="B09120">
                  <a:lumMod val="100000"/>
                </a:srgbClr>
              </a:solidFill>
            </c:spPr>
          </c:dPt>
          <c:dPt>
            <c:idx val="6"/>
            <c:invertIfNegative val="0"/>
            <c:spPr>
              <a:solidFill>
                <a:srgbClr val="B09120">
                  <a:lumMod val="100000"/>
                </a:srgbClr>
              </a:solidFill>
            </c:spPr>
          </c:dPt>
          <c:dPt>
            <c:idx val="7"/>
            <c:invertIfNegative val="0"/>
            <c:spPr>
              <a:solidFill>
                <a:srgbClr val="B09120">
                  <a:lumMod val="100000"/>
                </a:srgbClr>
              </a:solidFill>
            </c:spPr>
          </c:dPt>
          <c:dPt>
            <c:idx val="8"/>
            <c:invertIfNegative val="0"/>
            <c:spPr>
              <a:solidFill>
                <a:srgbClr val="B09120">
                  <a:lumMod val="100000"/>
                </a:srgbClr>
              </a:solidFill>
            </c:spPr>
          </c:dPt>
          <c:dPt>
            <c:idx val="9"/>
            <c:invertIfNegative val="0"/>
            <c:spPr>
              <a:solidFill>
                <a:srgbClr val="B09120">
                  <a:lumMod val="100000"/>
                </a:srgbClr>
              </a:solidFill>
            </c:spPr>
          </c:dPt>
          <c:dPt>
            <c:idx val="10"/>
            <c:invertIfNegative val="0"/>
            <c:spPr>
              <a:solidFill>
                <a:srgbClr val="B09120">
                  <a:lumMod val="100000"/>
                </a:srgbClr>
              </a:solidFill>
            </c:spPr>
          </c:dPt>
          <c:dPt>
            <c:idx val="11"/>
            <c:invertIfNegative val="0"/>
            <c:spPr>
              <a:solidFill>
                <a:srgbClr val="B09120">
                  <a:lumMod val="100000"/>
                </a:srgbClr>
              </a:solidFill>
            </c:spPr>
          </c:dPt>
          <c:dPt>
            <c:idx val="12"/>
            <c:invertIfNegative val="0"/>
            <c:spPr>
              <a:solidFill>
                <a:srgbClr val="B09120">
                  <a:lumMod val="100000"/>
                </a:srgbClr>
              </a:solidFill>
            </c:spPr>
          </c:dPt>
          <c:dPt>
            <c:idx val="13"/>
            <c:invertIfNegative val="0"/>
            <c:spPr>
              <a:solidFill>
                <a:srgbClr val="B09120">
                  <a:lumMod val="100000"/>
                </a:srgbClr>
              </a:solidFill>
            </c:spPr>
          </c:dPt>
          <c:dPt>
            <c:idx val="14"/>
            <c:invertIfNegative val="0"/>
            <c:spPr>
              <a:solidFill>
                <a:srgbClr val="B09120">
                  <a:lumMod val="100000"/>
                </a:srgbClr>
              </a:solidFill>
            </c:spPr>
          </c:dPt>
          <c:dPt>
            <c:idx val="15"/>
            <c:invertIfNegative val="0"/>
            <c:spPr>
              <a:solidFill>
                <a:srgbClr val="B09120">
                  <a:lumMod val="100000"/>
                </a:srgbClr>
              </a:solidFill>
            </c:spPr>
          </c:dPt>
          <c:dPt>
            <c:idx val="16"/>
            <c:invertIfNegative val="0"/>
            <c:spPr>
              <a:solidFill>
                <a:srgbClr val="B09120">
                  <a:lumMod val="100000"/>
                </a:srgbClr>
              </a:solidFill>
            </c:spPr>
          </c:dPt>
          <c:dPt>
            <c:idx val="17"/>
            <c:invertIfNegative val="0"/>
            <c:spPr>
              <a:solidFill>
                <a:srgbClr val="B09120">
                  <a:lumMod val="100000"/>
                </a:srgbClr>
              </a:solidFill>
            </c:spPr>
          </c:dPt>
          <c:dPt>
            <c:idx val="18"/>
            <c:invertIfNegative val="0"/>
            <c:spPr>
              <a:solidFill>
                <a:srgbClr val="B09120">
                  <a:lumMod val="100000"/>
                </a:srgbClr>
              </a:solidFill>
            </c:spPr>
          </c:dPt>
          <c:dPt>
            <c:idx val="19"/>
            <c:invertIfNegative val="0"/>
            <c:spPr>
              <a:solidFill>
                <a:srgbClr val="B09120">
                  <a:lumMod val="100000"/>
                </a:srgbClr>
              </a:solidFill>
            </c:spPr>
          </c:dPt>
          <c:dPt>
            <c:idx val="20"/>
            <c:invertIfNegative val="0"/>
            <c:spPr>
              <a:solidFill>
                <a:srgbClr val="B09120">
                  <a:lumMod val="100000"/>
                </a:srgbClr>
              </a:solidFill>
            </c:spPr>
          </c:dPt>
          <c:dPt>
            <c:idx val="21"/>
            <c:invertIfNegative val="0"/>
            <c:spPr>
              <a:solidFill>
                <a:srgbClr val="B09120">
                  <a:lumMod val="100000"/>
                </a:srgbClr>
              </a:solidFill>
            </c:spPr>
          </c:dPt>
          <c:dPt>
            <c:idx val="22"/>
            <c:invertIfNegative val="0"/>
            <c:spPr>
              <a:solidFill>
                <a:srgbClr val="B09120">
                  <a:lumMod val="100000"/>
                </a:srgbClr>
              </a:solidFill>
            </c:spPr>
          </c:dPt>
          <c:dPt>
            <c:idx val="23"/>
            <c:invertIfNegative val="0"/>
            <c:spPr>
              <a:solidFill>
                <a:srgbClr val="B09120">
                  <a:lumMod val="100000"/>
                </a:srgbClr>
              </a:solidFill>
            </c:spPr>
          </c:dPt>
          <c:dPt>
            <c:idx val="24"/>
            <c:invertIfNegative val="0"/>
            <c:spPr>
              <a:solidFill>
                <a:srgbClr val="B09120">
                  <a:lumMod val="100000"/>
                </a:srgbClr>
              </a:solidFill>
            </c:spPr>
          </c:dPt>
          <c:dPt>
            <c:idx val="25"/>
            <c:invertIfNegative val="0"/>
            <c:spPr>
              <a:solidFill>
                <a:srgbClr val="B09120">
                  <a:lumMod val="100000"/>
                </a:srgbClr>
              </a:solidFill>
            </c:spPr>
          </c:dPt>
          <c:dPt>
            <c:idx val="26"/>
            <c:invertIfNegative val="0"/>
            <c:spPr>
              <a:solidFill>
                <a:srgbClr val="B09120">
                  <a:lumMod val="100000"/>
                </a:srgbClr>
              </a:solidFill>
            </c:spPr>
          </c:dPt>
          <c:dPt>
            <c:idx val="27"/>
            <c:invertIfNegative val="0"/>
            <c:spPr>
              <a:solidFill>
                <a:srgbClr val="B09120">
                  <a:lumMod val="100000"/>
                </a:srgbClr>
              </a:solidFill>
            </c:spPr>
          </c:dPt>
          <c:dPt>
            <c:idx val="28"/>
            <c:invertIfNegative val="0"/>
            <c:spPr>
              <a:solidFill>
                <a:srgbClr val="B09120">
                  <a:lumMod val="100000"/>
                </a:srgbClr>
              </a:solidFill>
            </c:spPr>
          </c:dPt>
          <c:dPt>
            <c:idx val="29"/>
            <c:invertIfNegative val="0"/>
            <c:spPr>
              <a:solidFill>
                <a:srgbClr val="B09120">
                  <a:lumMod val="100000"/>
                </a:srgbClr>
              </a:solidFill>
            </c:spPr>
          </c:dPt>
          <c:dPt>
            <c:idx val="30"/>
            <c:invertIfNegative val="0"/>
            <c:spPr>
              <a:solidFill>
                <a:srgbClr val="B09120">
                  <a:lumMod val="100000"/>
                </a:srgbClr>
              </a:solidFill>
            </c:spPr>
          </c:dPt>
          <c:dPt>
            <c:idx val="31"/>
            <c:invertIfNegative val="0"/>
            <c:spPr>
              <a:solidFill>
                <a:srgbClr val="B09120">
                  <a:lumMod val="100000"/>
                </a:srgbClr>
              </a:solidFill>
            </c:spPr>
          </c:dPt>
          <c:dPt>
            <c:idx val="32"/>
            <c:invertIfNegative val="0"/>
            <c:spPr>
              <a:solidFill>
                <a:srgbClr val="B09120">
                  <a:lumMod val="100000"/>
                </a:srgbClr>
              </a:solidFill>
            </c:spPr>
          </c:dPt>
          <c:dLbls>
            <c:numFmt formatCode="General" sourceLinked="1"/>
            <c:showLegendKey val="0"/>
            <c:showVal val="0"/>
            <c:showBubbleSize val="0"/>
            <c:showCatName val="0"/>
            <c:showSerName val="0"/>
            <c:showPercent val="0"/>
          </c:dLbls>
          <c:cat>
            <c:strRef>
              <c:f>'Figure 15'!$B$5:$B$37</c:f>
              <c:strCache/>
            </c:strRef>
          </c:cat>
          <c:val>
            <c:numRef>
              <c:f>'Figure 15'!$D$5:$D$37</c:f>
              <c:numCache/>
            </c:numRef>
          </c:val>
        </c:ser>
        <c:overlap val="-27"/>
        <c:gapWidth val="75"/>
        <c:axId val="42701241"/>
        <c:axId val="48766850"/>
      </c:barChart>
      <c:catAx>
        <c:axId val="4270124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8766850"/>
        <c:crosses val="autoZero"/>
        <c:auto val="1"/>
        <c:lblOffset val="100"/>
        <c:noMultiLvlLbl val="0"/>
      </c:catAx>
      <c:valAx>
        <c:axId val="48766850"/>
        <c:scaling>
          <c:orientation val="minMax"/>
          <c:max val="6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2701241"/>
        <c:crosses val="autoZero"/>
        <c:crossBetween val="between"/>
        <c:dispUnits/>
      </c:valAx>
    </c:plotArea>
    <c:legend>
      <c:legendPos val="b"/>
      <c:layout>
        <c:manualLayout>
          <c:xMode val="edge"/>
          <c:yMode val="edge"/>
          <c:x val="0.26775"/>
          <c:y val="0.7625"/>
          <c:w val="0.46425"/>
          <c:h val="0.0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Hourly labour cost and gross hourly wages and salaries in the accommodation sector (NACE division I55), 2020 (€)</a:t>
            </a:r>
          </a:p>
        </c:rich>
      </c:tx>
      <c:layout>
        <c:manualLayout>
          <c:xMode val="edge"/>
          <c:yMode val="edge"/>
          <c:x val="0.00525"/>
          <c:y val="0.008"/>
        </c:manualLayout>
      </c:layout>
      <c:overlay val="0"/>
      <c:spPr>
        <a:noFill/>
        <a:ln>
          <a:noFill/>
        </a:ln>
      </c:spPr>
    </c:title>
    <c:plotArea>
      <c:layout>
        <c:manualLayout>
          <c:xMode val="edge"/>
          <c:yMode val="edge"/>
          <c:x val="0.01475"/>
          <c:y val="0.12375"/>
          <c:w val="0.97075"/>
          <c:h val="0.71025"/>
        </c:manualLayout>
      </c:layout>
      <c:barChart>
        <c:barDir val="col"/>
        <c:grouping val="clustered"/>
        <c:varyColors val="0"/>
        <c:ser>
          <c:idx val="0"/>
          <c:order val="0"/>
          <c:tx>
            <c:strRef>
              <c:f>'Figure 16'!$C$4</c:f>
              <c:strCache>
                <c:ptCount val="1"/>
                <c:pt idx="0">
                  <c:v>Hourly labour cost</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lumMod val="100000"/>
                </a:srgbClr>
              </a:solidFill>
            </c:spPr>
          </c:dPt>
          <c:dPt>
            <c:idx val="1"/>
            <c:invertIfNegative val="0"/>
            <c:spPr>
              <a:solidFill>
                <a:srgbClr val="2644A7">
                  <a:lumMod val="100000"/>
                </a:srgbClr>
              </a:solidFill>
            </c:spPr>
          </c:dPt>
          <c:dPt>
            <c:idx val="2"/>
            <c:invertIfNegative val="0"/>
            <c:spPr>
              <a:solidFill>
                <a:srgbClr val="2644A7">
                  <a:lumMod val="100000"/>
                </a:srgbClr>
              </a:solidFill>
            </c:spPr>
          </c:dPt>
          <c:dPt>
            <c:idx val="3"/>
            <c:invertIfNegative val="0"/>
            <c:spPr>
              <a:solidFill>
                <a:srgbClr val="2644A7">
                  <a:lumMod val="100000"/>
                </a:srgbClr>
              </a:solidFill>
            </c:spPr>
          </c:dPt>
          <c:dPt>
            <c:idx val="4"/>
            <c:invertIfNegative val="0"/>
            <c:spPr>
              <a:solidFill>
                <a:srgbClr val="2644A7">
                  <a:lumMod val="100000"/>
                </a:srgbClr>
              </a:solidFill>
            </c:spPr>
          </c:dPt>
          <c:dPt>
            <c:idx val="5"/>
            <c:invertIfNegative val="0"/>
            <c:spPr>
              <a:solidFill>
                <a:srgbClr val="2644A7">
                  <a:lumMod val="100000"/>
                </a:srgbClr>
              </a:solidFill>
            </c:spPr>
          </c:dPt>
          <c:dPt>
            <c:idx val="6"/>
            <c:invertIfNegative val="0"/>
            <c:spPr>
              <a:solidFill>
                <a:srgbClr val="2644A7">
                  <a:lumMod val="100000"/>
                </a:srgbClr>
              </a:solidFill>
            </c:spPr>
          </c:dPt>
          <c:dPt>
            <c:idx val="7"/>
            <c:invertIfNegative val="0"/>
            <c:spPr>
              <a:solidFill>
                <a:srgbClr val="2644A7">
                  <a:lumMod val="100000"/>
                </a:srgbClr>
              </a:solidFill>
            </c:spPr>
          </c:dPt>
          <c:dPt>
            <c:idx val="8"/>
            <c:invertIfNegative val="0"/>
            <c:spPr>
              <a:solidFill>
                <a:srgbClr val="2644A7">
                  <a:lumMod val="100000"/>
                </a:srgbClr>
              </a:solidFill>
            </c:spPr>
          </c:dPt>
          <c:dPt>
            <c:idx val="9"/>
            <c:invertIfNegative val="0"/>
            <c:spPr>
              <a:solidFill>
                <a:srgbClr val="2644A7">
                  <a:lumMod val="100000"/>
                </a:srgbClr>
              </a:solidFill>
            </c:spPr>
          </c:dPt>
          <c:dPt>
            <c:idx val="10"/>
            <c:invertIfNegative val="0"/>
            <c:spPr>
              <a:solidFill>
                <a:srgbClr val="2644A7">
                  <a:lumMod val="100000"/>
                </a:srgbClr>
              </a:solidFill>
            </c:spPr>
          </c:dPt>
          <c:dPt>
            <c:idx val="11"/>
            <c:invertIfNegative val="0"/>
            <c:spPr>
              <a:solidFill>
                <a:srgbClr val="2644A7">
                  <a:lumMod val="100000"/>
                </a:srgbClr>
              </a:solidFill>
            </c:spPr>
          </c:dPt>
          <c:dPt>
            <c:idx val="12"/>
            <c:invertIfNegative val="0"/>
            <c:spPr>
              <a:solidFill>
                <a:srgbClr val="2644A7">
                  <a:lumMod val="100000"/>
                </a:srgbClr>
              </a:solidFill>
            </c:spPr>
          </c:dPt>
          <c:dPt>
            <c:idx val="13"/>
            <c:invertIfNegative val="0"/>
            <c:spPr>
              <a:solidFill>
                <a:srgbClr val="2644A7">
                  <a:lumMod val="100000"/>
                </a:srgbClr>
              </a:solidFill>
            </c:spPr>
          </c:dPt>
          <c:dPt>
            <c:idx val="14"/>
            <c:invertIfNegative val="0"/>
            <c:spPr>
              <a:solidFill>
                <a:srgbClr val="2644A7">
                  <a:lumMod val="100000"/>
                </a:srgbClr>
              </a:solidFill>
            </c:spPr>
          </c:dPt>
          <c:dPt>
            <c:idx val="15"/>
            <c:invertIfNegative val="0"/>
            <c:spPr>
              <a:solidFill>
                <a:srgbClr val="2644A7">
                  <a:lumMod val="100000"/>
                </a:srgbClr>
              </a:solidFill>
            </c:spPr>
          </c:dPt>
          <c:dPt>
            <c:idx val="16"/>
            <c:invertIfNegative val="0"/>
            <c:spPr>
              <a:solidFill>
                <a:srgbClr val="2644A7">
                  <a:lumMod val="100000"/>
                </a:srgbClr>
              </a:solidFill>
            </c:spPr>
          </c:dPt>
          <c:dPt>
            <c:idx val="17"/>
            <c:invertIfNegative val="0"/>
            <c:spPr>
              <a:solidFill>
                <a:srgbClr val="2644A7">
                  <a:lumMod val="100000"/>
                </a:srgbClr>
              </a:solidFill>
            </c:spPr>
          </c:dPt>
          <c:dPt>
            <c:idx val="18"/>
            <c:invertIfNegative val="0"/>
            <c:spPr>
              <a:solidFill>
                <a:srgbClr val="2644A7">
                  <a:lumMod val="100000"/>
                </a:srgbClr>
              </a:solidFill>
            </c:spPr>
          </c:dPt>
          <c:dPt>
            <c:idx val="19"/>
            <c:invertIfNegative val="0"/>
            <c:spPr>
              <a:solidFill>
                <a:srgbClr val="2644A7">
                  <a:lumMod val="100000"/>
                </a:srgbClr>
              </a:solidFill>
            </c:spPr>
          </c:dPt>
          <c:dPt>
            <c:idx val="20"/>
            <c:invertIfNegative val="0"/>
            <c:spPr>
              <a:solidFill>
                <a:srgbClr val="2644A7">
                  <a:lumMod val="100000"/>
                </a:srgbClr>
              </a:solidFill>
            </c:spPr>
          </c:dPt>
          <c:dPt>
            <c:idx val="21"/>
            <c:invertIfNegative val="0"/>
            <c:spPr>
              <a:solidFill>
                <a:srgbClr val="2644A7">
                  <a:lumMod val="100000"/>
                </a:srgbClr>
              </a:solidFill>
            </c:spPr>
          </c:dPt>
          <c:dPt>
            <c:idx val="22"/>
            <c:invertIfNegative val="0"/>
            <c:spPr>
              <a:solidFill>
                <a:srgbClr val="2644A7">
                  <a:lumMod val="100000"/>
                </a:srgbClr>
              </a:solidFill>
            </c:spPr>
          </c:dPt>
          <c:dPt>
            <c:idx val="23"/>
            <c:invertIfNegative val="0"/>
            <c:spPr>
              <a:solidFill>
                <a:srgbClr val="2644A7">
                  <a:lumMod val="100000"/>
                </a:srgbClr>
              </a:solidFill>
            </c:spPr>
          </c:dPt>
          <c:dPt>
            <c:idx val="24"/>
            <c:invertIfNegative val="0"/>
            <c:spPr>
              <a:solidFill>
                <a:srgbClr val="2644A7">
                  <a:lumMod val="100000"/>
                </a:srgbClr>
              </a:solidFill>
            </c:spPr>
          </c:dPt>
          <c:dPt>
            <c:idx val="25"/>
            <c:invertIfNegative val="0"/>
            <c:spPr>
              <a:solidFill>
                <a:srgbClr val="2644A7">
                  <a:lumMod val="100000"/>
                </a:srgbClr>
              </a:solidFill>
            </c:spPr>
          </c:dPt>
          <c:dPt>
            <c:idx val="26"/>
            <c:invertIfNegative val="0"/>
            <c:spPr>
              <a:solidFill>
                <a:srgbClr val="2644A7">
                  <a:lumMod val="100000"/>
                </a:srgbClr>
              </a:solidFill>
            </c:spPr>
          </c:dPt>
          <c:dPt>
            <c:idx val="27"/>
            <c:invertIfNegative val="0"/>
            <c:spPr>
              <a:solidFill>
                <a:srgbClr val="2644A7">
                  <a:lumMod val="100000"/>
                </a:srgbClr>
              </a:solidFill>
            </c:spPr>
          </c:dPt>
          <c:dPt>
            <c:idx val="28"/>
            <c:invertIfNegative val="0"/>
            <c:spPr>
              <a:solidFill>
                <a:srgbClr val="2644A7">
                  <a:lumMod val="100000"/>
                </a:srgbClr>
              </a:solidFill>
            </c:spPr>
          </c:dPt>
          <c:dPt>
            <c:idx val="29"/>
            <c:invertIfNegative val="0"/>
            <c:spPr>
              <a:solidFill>
                <a:srgbClr val="2644A7">
                  <a:lumMod val="100000"/>
                </a:srgbClr>
              </a:solidFill>
            </c:spPr>
          </c:dPt>
          <c:dPt>
            <c:idx val="30"/>
            <c:invertIfNegative val="0"/>
            <c:spPr>
              <a:solidFill>
                <a:srgbClr val="2644A7">
                  <a:lumMod val="100000"/>
                </a:srgbClr>
              </a:solidFill>
            </c:spPr>
          </c:dPt>
          <c:dPt>
            <c:idx val="31"/>
            <c:invertIfNegative val="0"/>
            <c:spPr>
              <a:solidFill>
                <a:srgbClr val="2644A7">
                  <a:lumMod val="100000"/>
                </a:srgbClr>
              </a:solidFill>
            </c:spPr>
          </c:dPt>
          <c:dPt>
            <c:idx val="32"/>
            <c:invertIfNegative val="0"/>
            <c:spPr>
              <a:solidFill>
                <a:srgbClr val="2644A7">
                  <a:lumMod val="100000"/>
                </a:srgbClr>
              </a:solidFill>
            </c:spPr>
          </c:dPt>
          <c:dLbls>
            <c:numFmt formatCode="General" sourceLinked="1"/>
            <c:showLegendKey val="0"/>
            <c:showVal val="0"/>
            <c:showBubbleSize val="0"/>
            <c:showCatName val="0"/>
            <c:showSerName val="0"/>
            <c:showPercent val="0"/>
          </c:dLbls>
          <c:cat>
            <c:strRef>
              <c:f>'Figure 16'!$B$5:$B$37</c:f>
              <c:strCache/>
            </c:strRef>
          </c:cat>
          <c:val>
            <c:numRef>
              <c:f>'Figure 16'!$C$5:$C$37</c:f>
              <c:numCache/>
            </c:numRef>
          </c:val>
        </c:ser>
        <c:ser>
          <c:idx val="1"/>
          <c:order val="1"/>
          <c:tx>
            <c:strRef>
              <c:f>'Figure 16'!$D$4</c:f>
              <c:strCache>
                <c:ptCount val="1"/>
                <c:pt idx="0">
                  <c:v>Gross hourly wages and salaries</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lumMod val="100000"/>
                </a:srgbClr>
              </a:solidFill>
            </c:spPr>
          </c:dPt>
          <c:dPt>
            <c:idx val="1"/>
            <c:invertIfNegative val="0"/>
            <c:spPr>
              <a:solidFill>
                <a:srgbClr val="B09120">
                  <a:lumMod val="100000"/>
                </a:srgbClr>
              </a:solidFill>
            </c:spPr>
          </c:dPt>
          <c:dPt>
            <c:idx val="2"/>
            <c:invertIfNegative val="0"/>
            <c:spPr>
              <a:solidFill>
                <a:srgbClr val="B09120">
                  <a:lumMod val="100000"/>
                </a:srgbClr>
              </a:solidFill>
            </c:spPr>
          </c:dPt>
          <c:dPt>
            <c:idx val="3"/>
            <c:invertIfNegative val="0"/>
            <c:spPr>
              <a:solidFill>
                <a:srgbClr val="B09120">
                  <a:lumMod val="100000"/>
                </a:srgbClr>
              </a:solidFill>
            </c:spPr>
          </c:dPt>
          <c:dPt>
            <c:idx val="4"/>
            <c:invertIfNegative val="0"/>
            <c:spPr>
              <a:solidFill>
                <a:srgbClr val="B09120">
                  <a:lumMod val="100000"/>
                </a:srgbClr>
              </a:solidFill>
            </c:spPr>
          </c:dPt>
          <c:dPt>
            <c:idx val="5"/>
            <c:invertIfNegative val="0"/>
            <c:spPr>
              <a:solidFill>
                <a:srgbClr val="B09120">
                  <a:lumMod val="100000"/>
                </a:srgbClr>
              </a:solidFill>
            </c:spPr>
          </c:dPt>
          <c:dPt>
            <c:idx val="6"/>
            <c:invertIfNegative val="0"/>
            <c:spPr>
              <a:solidFill>
                <a:srgbClr val="B09120">
                  <a:lumMod val="100000"/>
                </a:srgbClr>
              </a:solidFill>
            </c:spPr>
          </c:dPt>
          <c:dPt>
            <c:idx val="7"/>
            <c:invertIfNegative val="0"/>
            <c:spPr>
              <a:solidFill>
                <a:srgbClr val="B09120">
                  <a:lumMod val="100000"/>
                </a:srgbClr>
              </a:solidFill>
            </c:spPr>
          </c:dPt>
          <c:dPt>
            <c:idx val="8"/>
            <c:invertIfNegative val="0"/>
            <c:spPr>
              <a:solidFill>
                <a:srgbClr val="B09120">
                  <a:lumMod val="100000"/>
                </a:srgbClr>
              </a:solidFill>
            </c:spPr>
          </c:dPt>
          <c:dPt>
            <c:idx val="9"/>
            <c:invertIfNegative val="0"/>
            <c:spPr>
              <a:solidFill>
                <a:srgbClr val="B09120">
                  <a:lumMod val="100000"/>
                </a:srgbClr>
              </a:solidFill>
            </c:spPr>
          </c:dPt>
          <c:dPt>
            <c:idx val="10"/>
            <c:invertIfNegative val="0"/>
            <c:spPr>
              <a:solidFill>
                <a:srgbClr val="B09120">
                  <a:lumMod val="100000"/>
                </a:srgbClr>
              </a:solidFill>
            </c:spPr>
          </c:dPt>
          <c:dPt>
            <c:idx val="11"/>
            <c:invertIfNegative val="0"/>
            <c:spPr>
              <a:solidFill>
                <a:srgbClr val="B09120">
                  <a:lumMod val="100000"/>
                </a:srgbClr>
              </a:solidFill>
            </c:spPr>
          </c:dPt>
          <c:dPt>
            <c:idx val="12"/>
            <c:invertIfNegative val="0"/>
            <c:spPr>
              <a:solidFill>
                <a:srgbClr val="B09120">
                  <a:lumMod val="100000"/>
                </a:srgbClr>
              </a:solidFill>
            </c:spPr>
          </c:dPt>
          <c:dPt>
            <c:idx val="13"/>
            <c:invertIfNegative val="0"/>
            <c:spPr>
              <a:solidFill>
                <a:srgbClr val="B09120">
                  <a:lumMod val="100000"/>
                </a:srgbClr>
              </a:solidFill>
            </c:spPr>
          </c:dPt>
          <c:dPt>
            <c:idx val="14"/>
            <c:invertIfNegative val="0"/>
            <c:spPr>
              <a:solidFill>
                <a:srgbClr val="B09120">
                  <a:lumMod val="100000"/>
                </a:srgbClr>
              </a:solidFill>
            </c:spPr>
          </c:dPt>
          <c:dPt>
            <c:idx val="15"/>
            <c:invertIfNegative val="0"/>
            <c:spPr>
              <a:solidFill>
                <a:srgbClr val="B09120">
                  <a:lumMod val="100000"/>
                </a:srgbClr>
              </a:solidFill>
            </c:spPr>
          </c:dPt>
          <c:dPt>
            <c:idx val="16"/>
            <c:invertIfNegative val="0"/>
            <c:spPr>
              <a:solidFill>
                <a:srgbClr val="B09120">
                  <a:lumMod val="100000"/>
                </a:srgbClr>
              </a:solidFill>
            </c:spPr>
          </c:dPt>
          <c:dPt>
            <c:idx val="17"/>
            <c:invertIfNegative val="0"/>
            <c:spPr>
              <a:solidFill>
                <a:srgbClr val="B09120">
                  <a:lumMod val="100000"/>
                </a:srgbClr>
              </a:solidFill>
            </c:spPr>
          </c:dPt>
          <c:dPt>
            <c:idx val="18"/>
            <c:invertIfNegative val="0"/>
            <c:spPr>
              <a:solidFill>
                <a:srgbClr val="B09120">
                  <a:lumMod val="100000"/>
                </a:srgbClr>
              </a:solidFill>
            </c:spPr>
          </c:dPt>
          <c:dPt>
            <c:idx val="19"/>
            <c:invertIfNegative val="0"/>
            <c:spPr>
              <a:solidFill>
                <a:srgbClr val="B09120">
                  <a:lumMod val="100000"/>
                </a:srgbClr>
              </a:solidFill>
            </c:spPr>
          </c:dPt>
          <c:dPt>
            <c:idx val="20"/>
            <c:invertIfNegative val="0"/>
            <c:spPr>
              <a:solidFill>
                <a:srgbClr val="B09120">
                  <a:lumMod val="100000"/>
                </a:srgbClr>
              </a:solidFill>
            </c:spPr>
          </c:dPt>
          <c:dPt>
            <c:idx val="21"/>
            <c:invertIfNegative val="0"/>
            <c:spPr>
              <a:solidFill>
                <a:srgbClr val="B09120">
                  <a:lumMod val="100000"/>
                </a:srgbClr>
              </a:solidFill>
            </c:spPr>
          </c:dPt>
          <c:dPt>
            <c:idx val="22"/>
            <c:invertIfNegative val="0"/>
            <c:spPr>
              <a:solidFill>
                <a:srgbClr val="B09120">
                  <a:lumMod val="100000"/>
                </a:srgbClr>
              </a:solidFill>
            </c:spPr>
          </c:dPt>
          <c:dPt>
            <c:idx val="23"/>
            <c:invertIfNegative val="0"/>
            <c:spPr>
              <a:solidFill>
                <a:srgbClr val="B09120">
                  <a:lumMod val="100000"/>
                </a:srgbClr>
              </a:solidFill>
            </c:spPr>
          </c:dPt>
          <c:dPt>
            <c:idx val="24"/>
            <c:invertIfNegative val="0"/>
            <c:spPr>
              <a:solidFill>
                <a:srgbClr val="B09120">
                  <a:lumMod val="100000"/>
                </a:srgbClr>
              </a:solidFill>
            </c:spPr>
          </c:dPt>
          <c:dPt>
            <c:idx val="25"/>
            <c:invertIfNegative val="0"/>
            <c:spPr>
              <a:solidFill>
                <a:srgbClr val="B09120">
                  <a:lumMod val="100000"/>
                </a:srgbClr>
              </a:solidFill>
            </c:spPr>
          </c:dPt>
          <c:dPt>
            <c:idx val="26"/>
            <c:invertIfNegative val="0"/>
            <c:spPr>
              <a:solidFill>
                <a:srgbClr val="B09120">
                  <a:lumMod val="100000"/>
                </a:srgbClr>
              </a:solidFill>
            </c:spPr>
          </c:dPt>
          <c:dPt>
            <c:idx val="27"/>
            <c:invertIfNegative val="0"/>
            <c:spPr>
              <a:solidFill>
                <a:srgbClr val="B09120">
                  <a:lumMod val="100000"/>
                </a:srgbClr>
              </a:solidFill>
            </c:spPr>
          </c:dPt>
          <c:dPt>
            <c:idx val="28"/>
            <c:invertIfNegative val="0"/>
            <c:spPr>
              <a:solidFill>
                <a:srgbClr val="B09120">
                  <a:lumMod val="100000"/>
                </a:srgbClr>
              </a:solidFill>
            </c:spPr>
          </c:dPt>
          <c:dPt>
            <c:idx val="29"/>
            <c:invertIfNegative val="0"/>
            <c:spPr>
              <a:solidFill>
                <a:srgbClr val="B09120">
                  <a:lumMod val="100000"/>
                </a:srgbClr>
              </a:solidFill>
            </c:spPr>
          </c:dPt>
          <c:dPt>
            <c:idx val="30"/>
            <c:invertIfNegative val="0"/>
            <c:spPr>
              <a:solidFill>
                <a:srgbClr val="B09120">
                  <a:lumMod val="100000"/>
                </a:srgbClr>
              </a:solidFill>
            </c:spPr>
          </c:dPt>
          <c:dPt>
            <c:idx val="31"/>
            <c:invertIfNegative val="0"/>
            <c:spPr>
              <a:solidFill>
                <a:srgbClr val="B09120">
                  <a:lumMod val="100000"/>
                </a:srgbClr>
              </a:solidFill>
            </c:spPr>
          </c:dPt>
          <c:dPt>
            <c:idx val="32"/>
            <c:invertIfNegative val="0"/>
            <c:spPr>
              <a:solidFill>
                <a:srgbClr val="B09120">
                  <a:lumMod val="100000"/>
                </a:srgbClr>
              </a:solidFill>
            </c:spPr>
          </c:dPt>
          <c:dLbls>
            <c:numFmt formatCode="General" sourceLinked="1"/>
            <c:showLegendKey val="0"/>
            <c:showVal val="0"/>
            <c:showBubbleSize val="0"/>
            <c:showCatName val="0"/>
            <c:showSerName val="0"/>
            <c:showPercent val="0"/>
          </c:dLbls>
          <c:cat>
            <c:strRef>
              <c:f>'Figure 16'!$B$5:$B$37</c:f>
              <c:strCache/>
            </c:strRef>
          </c:cat>
          <c:val>
            <c:numRef>
              <c:f>'Figure 16'!$D$5:$D$37</c:f>
              <c:numCache/>
            </c:numRef>
          </c:val>
        </c:ser>
        <c:overlap val="-27"/>
        <c:gapWidth val="75"/>
        <c:axId val="36248467"/>
        <c:axId val="57800748"/>
      </c:barChart>
      <c:catAx>
        <c:axId val="3624846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7800748"/>
        <c:crosses val="autoZero"/>
        <c:auto val="1"/>
        <c:lblOffset val="100"/>
        <c:noMultiLvlLbl val="0"/>
      </c:catAx>
      <c:valAx>
        <c:axId val="5780074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6248467"/>
        <c:crosses val="autoZero"/>
        <c:crossBetween val="between"/>
        <c:dispUnits/>
      </c:valAx>
    </c:plotArea>
    <c:legend>
      <c:legendPos val="b"/>
      <c:layout>
        <c:manualLayout>
          <c:xMode val="edge"/>
          <c:yMode val="edge"/>
          <c:x val="0.246"/>
          <c:y val="0.856"/>
          <c:w val="0.50825"/>
          <c:h val="0.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enterprise size class, by economic activity, EU, 2021 (%)</a:t>
            </a:r>
          </a:p>
        </c:rich>
      </c:tx>
      <c:layout>
        <c:manualLayout>
          <c:xMode val="edge"/>
          <c:yMode val="edge"/>
          <c:x val="0.00525"/>
          <c:y val="0.0125"/>
        </c:manualLayout>
      </c:layout>
      <c:overlay val="0"/>
      <c:spPr>
        <a:noFill/>
        <a:ln>
          <a:noFill/>
        </a:ln>
      </c:spPr>
    </c:title>
    <c:plotArea>
      <c:layout>
        <c:manualLayout>
          <c:layoutTarget val="inner"/>
          <c:xMode val="edge"/>
          <c:yMode val="edge"/>
          <c:x val="0.1585"/>
          <c:y val="0.1995"/>
          <c:w val="0.8045"/>
          <c:h val="0.34675"/>
        </c:manualLayout>
      </c:layout>
      <c:barChart>
        <c:barDir val="bar"/>
        <c:grouping val="percentStacked"/>
        <c:varyColors val="0"/>
        <c:ser>
          <c:idx val="0"/>
          <c:order val="0"/>
          <c:tx>
            <c:strRef>
              <c:f>'Figure 2'!$B$5</c:f>
              <c:strCache>
                <c:ptCount val="1"/>
                <c:pt idx="0">
                  <c:v>From 0 to 9 persons employed</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2'!$C$4:$G$4</c:f>
              <c:strCache/>
            </c:strRef>
          </c:cat>
          <c:val>
            <c:numRef>
              <c:f>'Figure 2'!$C$5:$G$5</c:f>
              <c:numCache/>
            </c:numRef>
          </c:val>
        </c:ser>
        <c:ser>
          <c:idx val="1"/>
          <c:order val="1"/>
          <c:tx>
            <c:strRef>
              <c:f>'Figure 2'!$B$6</c:f>
              <c:strCache>
                <c:ptCount val="1"/>
                <c:pt idx="0">
                  <c:v>From 10 to 19 persons employed</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2'!$C$4:$G$4</c:f>
              <c:strCache/>
            </c:strRef>
          </c:cat>
          <c:val>
            <c:numRef>
              <c:f>'Figure 2'!$C$6:$G$6</c:f>
              <c:numCache/>
            </c:numRef>
          </c:val>
        </c:ser>
        <c:ser>
          <c:idx val="2"/>
          <c:order val="2"/>
          <c:tx>
            <c:strRef>
              <c:f>'Figure 2'!$B$7</c:f>
              <c:strCache>
                <c:ptCount val="1"/>
                <c:pt idx="0">
                  <c:v>From 20 to 49 persons employed</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2'!$C$4:$G$4</c:f>
              <c:strCache/>
            </c:strRef>
          </c:cat>
          <c:val>
            <c:numRef>
              <c:f>'Figure 2'!$C$7:$G$7</c:f>
              <c:numCache/>
            </c:numRef>
          </c:val>
        </c:ser>
        <c:ser>
          <c:idx val="3"/>
          <c:order val="3"/>
          <c:tx>
            <c:strRef>
              <c:f>'Figure 2'!$B$8</c:f>
              <c:strCache>
                <c:ptCount val="1"/>
                <c:pt idx="0">
                  <c:v>From 50 to 249 persons employed</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2'!$C$4:$G$4</c:f>
              <c:strCache/>
            </c:strRef>
          </c:cat>
          <c:val>
            <c:numRef>
              <c:f>'Figure 2'!$C$8:$G$8</c:f>
              <c:numCache/>
            </c:numRef>
          </c:val>
        </c:ser>
        <c:ser>
          <c:idx val="4"/>
          <c:order val="4"/>
          <c:tx>
            <c:strRef>
              <c:f>'Figure 2'!$B$9</c:f>
              <c:strCache>
                <c:ptCount val="1"/>
                <c:pt idx="0">
                  <c:v>250 persons employed or more</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2'!$C$4:$G$4</c:f>
              <c:strCache/>
            </c:strRef>
          </c:cat>
          <c:val>
            <c:numRef>
              <c:f>'Figure 2'!$C$9:$G$9</c:f>
              <c:numCache/>
            </c:numRef>
          </c:val>
        </c:ser>
        <c:overlap val="100"/>
        <c:gapWidth val="75"/>
        <c:axId val="45986567"/>
        <c:axId val="11225920"/>
      </c:barChart>
      <c:catAx>
        <c:axId val="45986567"/>
        <c:scaling>
          <c:orientation val="maxMin"/>
        </c:scaling>
        <c:axPos val="l"/>
        <c:delete val="0"/>
        <c:numFmt formatCode="General" sourceLinked="0"/>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11225920"/>
        <c:crosses val="autoZero"/>
        <c:auto val="1"/>
        <c:lblOffset val="100"/>
        <c:noMultiLvlLbl val="0"/>
      </c:catAx>
      <c:valAx>
        <c:axId val="11225920"/>
        <c:scaling>
          <c:orientation val="minMax"/>
        </c:scaling>
        <c:axPos val="t"/>
        <c:majorGridlines>
          <c:spPr>
            <a:ln w="3175">
              <a:solidFill>
                <a:srgbClr val="C0C0C0"/>
              </a:solidFill>
              <a:prstDash val="sysDash"/>
            </a:ln>
          </c:spPr>
        </c:majorGridlines>
        <c:delete val="0"/>
        <c:numFmt formatCode="0%" sourceLinked="1"/>
        <c:majorTickMark val="none"/>
        <c:minorTickMark val="none"/>
        <c:tickLblPos val="low"/>
        <c:spPr>
          <a:ln w="9525">
            <a:noFill/>
          </a:ln>
        </c:spPr>
        <c:crossAx val="45986567"/>
        <c:crosses val="max"/>
        <c:crossBetween val="between"/>
        <c:dispUnits/>
      </c:valAx>
    </c:plotArea>
    <c:legend>
      <c:legendPos val="b"/>
      <c:layout>
        <c:manualLayout>
          <c:xMode val="edge"/>
          <c:yMode val="edge"/>
          <c:x val="0.142"/>
          <c:y val="0.552"/>
          <c:w val="0.80975"/>
          <c:h val="0.111"/>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employed by economic activity, EU, 2008-2023 (index 2008=100)</a:t>
            </a:r>
          </a:p>
        </c:rich>
      </c:tx>
      <c:layout>
        <c:manualLayout>
          <c:xMode val="edge"/>
          <c:yMode val="edge"/>
          <c:x val="0.00525"/>
          <c:y val="0.007"/>
        </c:manualLayout>
      </c:layout>
      <c:overlay val="0"/>
      <c:spPr>
        <a:noFill/>
        <a:ln>
          <a:noFill/>
        </a:ln>
      </c:spPr>
    </c:title>
    <c:plotArea>
      <c:layout>
        <c:manualLayout>
          <c:xMode val="edge"/>
          <c:yMode val="edge"/>
          <c:x val="0.01475"/>
          <c:y val="0.1075"/>
          <c:w val="0.97075"/>
          <c:h val="0.586"/>
        </c:manualLayout>
      </c:layout>
      <c:lineChart>
        <c:grouping val="standard"/>
        <c:varyColors val="0"/>
        <c:ser>
          <c:idx val="0"/>
          <c:order val="0"/>
          <c:tx>
            <c:strRef>
              <c:f>'Figure 3'!$B$5</c:f>
              <c:strCache>
                <c:ptCount val="1"/>
                <c:pt idx="0">
                  <c:v>Total economy</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3'!$C$4:$R$4</c:f>
              <c:strCache/>
            </c:strRef>
          </c:cat>
          <c:val>
            <c:numRef>
              <c:f>'Figure 3'!$C$5:$R$5</c:f>
              <c:numCache/>
            </c:numRef>
          </c:val>
          <c:smooth val="0"/>
        </c:ser>
        <c:ser>
          <c:idx val="1"/>
          <c:order val="1"/>
          <c:tx>
            <c:strRef>
              <c:f>'Figure 3'!$B$6</c:f>
              <c:strCache>
                <c:ptCount val="1"/>
                <c:pt idx="0">
                  <c:v>Non-financial business economy(¹)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3'!$C$4:$R$4</c:f>
              <c:strCache/>
            </c:strRef>
          </c:cat>
          <c:val>
            <c:numRef>
              <c:f>'Figure 3'!$C$6:$R$6</c:f>
              <c:numCache/>
            </c:numRef>
          </c:val>
          <c:smooth val="0"/>
        </c:ser>
        <c:ser>
          <c:idx val="2"/>
          <c:order val="2"/>
          <c:tx>
            <c:strRef>
              <c:f>'Figure 3'!$B$7</c:f>
              <c:strCache>
                <c:ptCount val="1"/>
                <c:pt idx="0">
                  <c:v>Services(²)</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3'!$C$4:$R$4</c:f>
              <c:strCache/>
            </c:strRef>
          </c:cat>
          <c:val>
            <c:numRef>
              <c:f>'Figure 3'!$C$7:$R$7</c:f>
              <c:numCache/>
            </c:numRef>
          </c:val>
          <c:smooth val="0"/>
        </c:ser>
        <c:ser>
          <c:idx val="3"/>
          <c:order val="3"/>
          <c:tx>
            <c:strRef>
              <c:f>'Figure 3'!$B$8</c:f>
              <c:strCache>
                <c:ptCount val="1"/>
                <c:pt idx="0">
                  <c:v>Selected tourism industries(³)</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3'!$C$4:$R$4</c:f>
              <c:strCache/>
            </c:strRef>
          </c:cat>
          <c:val>
            <c:numRef>
              <c:f>'Figure 3'!$C$8:$R$8</c:f>
              <c:numCache/>
            </c:numRef>
          </c:val>
          <c:smooth val="0"/>
        </c:ser>
        <c:ser>
          <c:idx val="4"/>
          <c:order val="4"/>
          <c:tx>
            <c:strRef>
              <c:f>'Figure 3'!$B$9</c:f>
              <c:strCache>
                <c:ptCount val="1"/>
                <c:pt idx="0">
                  <c:v>Tourist accommodation(⁴)</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strRef>
              <c:f>'Figure 3'!$C$4:$R$4</c:f>
              <c:strCache/>
            </c:strRef>
          </c:cat>
          <c:val>
            <c:numRef>
              <c:f>'Figure 3'!$C$9:$R$9</c:f>
              <c:numCache/>
            </c:numRef>
          </c:val>
          <c:smooth val="0"/>
        </c:ser>
        <c:marker val="1"/>
        <c:axId val="33924417"/>
        <c:axId val="36884298"/>
      </c:lineChart>
      <c:catAx>
        <c:axId val="33924417"/>
        <c:scaling>
          <c:orientation val="minMax"/>
        </c:scaling>
        <c:axPos val="b"/>
        <c:delete val="0"/>
        <c:numFmt formatCode="General" sourceLinked="1"/>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6884298"/>
        <c:crossesAt val="100"/>
        <c:auto val="1"/>
        <c:lblOffset val="100"/>
        <c:noMultiLvlLbl val="0"/>
      </c:catAx>
      <c:valAx>
        <c:axId val="36884298"/>
        <c:scaling>
          <c:orientation val="minMax"/>
          <c:max val="130"/>
          <c:min val="9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33924417"/>
        <c:crosses val="autoZero"/>
        <c:crossBetween val="between"/>
        <c:dispUnits/>
        <c:majorUnit val="5"/>
      </c:valAx>
    </c:plotArea>
    <c:legend>
      <c:legendPos val="b"/>
      <c:layout>
        <c:manualLayout>
          <c:xMode val="edge"/>
          <c:yMode val="edge"/>
          <c:x val="0.05325"/>
          <c:y val="0.71275"/>
          <c:w val="0.8935"/>
          <c:h val="0.06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Non-financial business economy(¹)</a:t>
            </a:r>
          </a:p>
        </c:rich>
      </c:tx>
      <c:layout/>
      <c:overlay val="0"/>
      <c:spPr>
        <a:noFill/>
        <a:ln>
          <a:noFill/>
        </a:ln>
      </c:spPr>
    </c:title>
    <c:plotArea>
      <c:layout>
        <c:manualLayout>
          <c:layoutTarget val="inner"/>
          <c:xMode val="edge"/>
          <c:yMode val="edge"/>
          <c:x val="0.17525"/>
          <c:y val="0.1515"/>
          <c:w val="0.6495"/>
          <c:h val="0.7695"/>
        </c:manualLayout>
      </c:layout>
      <c:pieChart>
        <c:varyColors val="1"/>
        <c:ser>
          <c:idx val="0"/>
          <c:order val="0"/>
          <c:tx>
            <c:strRef>
              <c:f>'Figure 4'!$D$4</c:f>
              <c:strCache>
                <c:ptCount val="1"/>
                <c:pt idx="0">
                  <c:v>Non-financial business economy(¹)</c:v>
                </c:pt>
              </c:strCache>
            </c:strRef>
          </c:tx>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E04040">
                  <a:lumMod val="100000"/>
                </a:srgbClr>
              </a:solidFill>
              <a:ln w="19050" cap="flat" cmpd="sng">
                <a:solidFill>
                  <a:srgbClr val="FFFFFF"/>
                </a:solidFill>
                <a:prstDash val="solid"/>
                <a:round/>
                <a:headEnd type="none" w="med" len="med"/>
                <a:tailEnd type="none" w="med" len="med"/>
              </a:ln>
            </c:spPr>
          </c:dPt>
          <c:dLbls>
            <c:dLbl>
              <c:idx val="1"/>
              <c:numFmt formatCode="0.0%" sourceLinked="0"/>
              <c:dLblPos val="outEnd"/>
              <c:showLegendKey val="0"/>
              <c:showVal val="0"/>
              <c:showBubbleSize val="0"/>
              <c:showCatName val="1"/>
              <c:showSerName val="0"/>
              <c:showPercent val="1"/>
            </c:dLbl>
            <c:dLbl>
              <c:idx val="2"/>
              <c:numFmt formatCode="0.0%" sourceLinked="0"/>
              <c:dLblPos val="outEnd"/>
              <c:showLegendKey val="0"/>
              <c:showVal val="0"/>
              <c:showBubbleSize val="0"/>
              <c:showCatName val="1"/>
              <c:showSerName val="0"/>
              <c:showPercent val="1"/>
            </c:dLbl>
            <c:dLbl>
              <c:idx val="3"/>
              <c:numFmt formatCode="0.0%" sourceLinked="0"/>
              <c:dLblPos val="outEnd"/>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1"/>
            <c:showPercent val="1"/>
          </c:dLbls>
          <c:cat>
            <c:multiLvlStrRef>
              <c:f>'Figure 4'!$B$5:$C$8</c:f>
              <c:multiLvlStrCache/>
            </c:multiLvlStrRef>
          </c:cat>
          <c:val>
            <c:numRef>
              <c:f>'Figure 4'!$D$5:$D$8</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Services(²)</a:t>
            </a:r>
          </a:p>
        </c:rich>
      </c:tx>
      <c:layout/>
      <c:overlay val="0"/>
      <c:spPr>
        <a:noFill/>
        <a:ln>
          <a:noFill/>
        </a:ln>
      </c:spPr>
    </c:title>
    <c:plotArea>
      <c:layout>
        <c:manualLayout>
          <c:layoutTarget val="inner"/>
          <c:xMode val="edge"/>
          <c:yMode val="edge"/>
          <c:x val="0.17275"/>
          <c:y val="0.14875"/>
          <c:w val="0.6495"/>
          <c:h val="0.7695"/>
        </c:manualLayout>
      </c:layout>
      <c:pieChart>
        <c:varyColors val="1"/>
        <c:ser>
          <c:idx val="0"/>
          <c:order val="0"/>
          <c:tx>
            <c:strRef>
              <c:f>'Figure 4'!$E$4</c:f>
              <c:strCache>
                <c:ptCount val="1"/>
                <c:pt idx="0">
                  <c:v>
Services(²)</c:v>
                </c:pt>
              </c:strCache>
            </c:strRef>
          </c:tx>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E04040">
                  <a:lumMod val="100000"/>
                </a:srgbClr>
              </a:solidFill>
              <a:ln w="19050" cap="flat" cmpd="sng">
                <a:solidFill>
                  <a:srgbClr val="FFFFFF"/>
                </a:solidFill>
                <a:prstDash val="solid"/>
                <a:round/>
                <a:headEnd type="none" w="med" len="med"/>
                <a:tailEnd type="none" w="med" len="med"/>
              </a:ln>
            </c:spPr>
          </c:dPt>
          <c:dLbls>
            <c:dLbl>
              <c:idx val="1"/>
              <c:numFmt formatCode="0.0%" sourceLinked="0"/>
              <c:dLblPos val="outEnd"/>
              <c:showLegendKey val="0"/>
              <c:showVal val="0"/>
              <c:showBubbleSize val="0"/>
              <c:showCatName val="1"/>
              <c:showSerName val="0"/>
              <c:showPercent val="1"/>
            </c:dLbl>
            <c:dLbl>
              <c:idx val="2"/>
              <c:numFmt formatCode="0.0%" sourceLinked="0"/>
              <c:dLblPos val="outEnd"/>
              <c:showLegendKey val="0"/>
              <c:showVal val="0"/>
              <c:showBubbleSize val="0"/>
              <c:showCatName val="1"/>
              <c:showSerName val="0"/>
              <c:showPercent val="1"/>
            </c:dLbl>
            <c:dLbl>
              <c:idx val="3"/>
              <c:numFmt formatCode="0.0%" sourceLinked="0"/>
              <c:dLblPos val="outEnd"/>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1"/>
            <c:showPercent val="1"/>
          </c:dLbls>
          <c:cat>
            <c:multiLvlStrRef>
              <c:f>'Figure 4'!$B$5:$C$8</c:f>
              <c:multiLvlStrCache/>
            </c:multiLvlStrRef>
          </c:cat>
          <c:val>
            <c:numRef>
              <c:f>'Figure 4'!$E$5:$E$8</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Selected tourism industries(³)</a:t>
            </a:r>
          </a:p>
        </c:rich>
      </c:tx>
      <c:layout/>
      <c:overlay val="0"/>
      <c:spPr>
        <a:noFill/>
        <a:ln>
          <a:noFill/>
        </a:ln>
      </c:spPr>
    </c:title>
    <c:plotArea>
      <c:layout>
        <c:manualLayout>
          <c:layoutTarget val="inner"/>
          <c:xMode val="edge"/>
          <c:yMode val="edge"/>
          <c:x val="0.17525"/>
          <c:y val="0.14875"/>
          <c:w val="0.65175"/>
          <c:h val="0.77225"/>
        </c:manualLayout>
      </c:layout>
      <c:pieChart>
        <c:varyColors val="1"/>
        <c:ser>
          <c:idx val="0"/>
          <c:order val="0"/>
          <c:tx>
            <c:strRef>
              <c:f>'Figure 4'!$F$4</c:f>
              <c:strCache>
                <c:ptCount val="1"/>
                <c:pt idx="0">
                  <c:v>Selected tourism industries(³)</c:v>
                </c:pt>
              </c:strCache>
            </c:strRef>
          </c:tx>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E04040">
                  <a:lumMod val="100000"/>
                </a:srgbClr>
              </a:solidFill>
              <a:ln w="19050" cap="flat" cmpd="sng">
                <a:solidFill>
                  <a:srgbClr val="FFFFFF"/>
                </a:solidFill>
                <a:prstDash val="solid"/>
                <a:round/>
                <a:headEnd type="none" w="med" len="med"/>
                <a:tailEnd type="none" w="med" len="med"/>
              </a:ln>
            </c:spPr>
          </c:dPt>
          <c:dLbls>
            <c:dLbl>
              <c:idx val="1"/>
              <c:numFmt formatCode="0.0%" sourceLinked="0"/>
              <c:dLblPos val="outEnd"/>
              <c:showLegendKey val="0"/>
              <c:showVal val="0"/>
              <c:showBubbleSize val="0"/>
              <c:showCatName val="1"/>
              <c:showSerName val="0"/>
              <c:showPercent val="1"/>
            </c:dLbl>
            <c:dLbl>
              <c:idx val="2"/>
              <c:numFmt formatCode="0.0%" sourceLinked="0"/>
              <c:dLblPos val="outEnd"/>
              <c:showLegendKey val="0"/>
              <c:showVal val="0"/>
              <c:showBubbleSize val="0"/>
              <c:showCatName val="1"/>
              <c:showSerName val="0"/>
              <c:showPercent val="1"/>
            </c:dLbl>
            <c:dLbl>
              <c:idx val="3"/>
              <c:numFmt formatCode="0.0%" sourceLinked="0"/>
              <c:dLblPos val="outEnd"/>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1"/>
            <c:showPercent val="1"/>
          </c:dLbls>
          <c:cat>
            <c:multiLvlStrRef>
              <c:f>'Figure 4'!$B$5:$C$8</c:f>
              <c:multiLvlStrCache/>
            </c:multiLvlStrRef>
          </c:cat>
          <c:val>
            <c:numRef>
              <c:f>'Figure 4'!$F$5:$F$8</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Share of persons employed, by economic activity, by gender and full-time/part-time, EU, 2023 (%)</a:t>
            </a:r>
          </a:p>
        </c:rich>
      </c:tx>
      <c:layout>
        <c:manualLayout>
          <c:xMode val="edge"/>
          <c:yMode val="edge"/>
          <c:x val="0.00325"/>
          <c:y val="0.0095"/>
        </c:manualLayout>
      </c:layout>
      <c:overlay val="0"/>
      <c:spPr>
        <a:noFill/>
        <a:ln>
          <a:noFill/>
        </a:ln>
      </c:spPr>
    </c:title>
    <c:plotArea>
      <c:layout>
        <c:manualLayout>
          <c:xMode val="edge"/>
          <c:yMode val="edge"/>
          <c:x val="0.00325"/>
          <c:y val="0.0095"/>
          <c:w val="0"/>
          <c:h val="0"/>
        </c:manualLayout>
      </c:layout>
      <c:barChart>
        <c:barDir val="col"/>
        <c:grouping val="clustered"/>
        <c:varyColors val="0"/>
        <c:ser>
          <c:idx val="0"/>
          <c:order val="0"/>
          <c:tx>
            <c:strRef>
              <c:f>'Figure 4'!$A$2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4'!$B$1</c:f>
              <c:numCache/>
            </c:numRef>
          </c:cat>
          <c:val>
            <c:numRef>
              <c:f>'Figure 4'!$B$2</c:f>
              <c:numCache/>
            </c:numRef>
          </c:val>
        </c:ser>
        <c:axId val="63523227"/>
        <c:axId val="34838132"/>
      </c:barChart>
      <c:catAx>
        <c:axId val="63523227"/>
        <c:scaling>
          <c:orientation val="minMax"/>
        </c:scaling>
        <c:axPos val="b"/>
        <c:delete val="1"/>
        <c:majorTickMark val="out"/>
        <c:minorTickMark val="none"/>
        <c:tickLblPos val="nextTo"/>
        <c:crossAx val="34838132"/>
        <c:crosses val="autoZero"/>
        <c:auto val="1"/>
        <c:lblOffset val="100"/>
        <c:noMultiLvlLbl val="0"/>
      </c:catAx>
      <c:valAx>
        <c:axId val="34838132"/>
        <c:scaling>
          <c:orientation val="minMax"/>
        </c:scaling>
        <c:axPos val="l"/>
        <c:delete val="1"/>
        <c:majorTickMark val="out"/>
        <c:minorTickMark val="none"/>
        <c:tickLblPos val="nextTo"/>
        <c:crossAx val="6352322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full-time/part-time,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5'!$B$5</c:f>
              <c:strCache>
                <c:ptCount val="1"/>
                <c:pt idx="0">
                  <c:v>Full-time job</c:v>
                </c:pt>
              </c:strCache>
            </c:strRef>
          </c:tx>
          <c:spPr>
            <a:solidFill>
              <a:schemeClr val="accent1">
                <a:lumMod val="60000"/>
                <a:lumOff val="4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5'!$C$4:$H$4</c:f>
              <c:strCache/>
            </c:strRef>
          </c:cat>
          <c:val>
            <c:numRef>
              <c:f>'Figure 5'!$C$5:$H$5</c:f>
              <c:numCache/>
            </c:numRef>
          </c:val>
        </c:ser>
        <c:ser>
          <c:idx val="1"/>
          <c:order val="1"/>
          <c:tx>
            <c:strRef>
              <c:f>'Figure 5'!$B$6</c:f>
              <c:strCache>
                <c:ptCount val="1"/>
                <c:pt idx="0">
                  <c:v>Part-time job</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5'!$C$4:$H$4</c:f>
              <c:strCache/>
            </c:strRef>
          </c:cat>
          <c:val>
            <c:numRef>
              <c:f>'Figure 5'!$C$6:$H$6</c:f>
              <c:numCache/>
            </c:numRef>
          </c:val>
        </c:ser>
        <c:overlap val="100"/>
        <c:gapWidth val="75"/>
        <c:axId val="45107733"/>
        <c:axId val="3316414"/>
      </c:barChart>
      <c:catAx>
        <c:axId val="45107733"/>
        <c:scaling>
          <c:orientation val="minMax"/>
        </c:scaling>
        <c:axPos val="b"/>
        <c:delete val="0"/>
        <c:numFmt formatCode="General" sourceLinked="0"/>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3316414"/>
        <c:crosses val="autoZero"/>
        <c:auto val="1"/>
        <c:lblOffset val="100"/>
        <c:noMultiLvlLbl val="0"/>
      </c:catAx>
      <c:valAx>
        <c:axId val="3316414"/>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45107733"/>
        <c:crosses val="autoZero"/>
        <c:crossBetween val="between"/>
        <c:dispUnits/>
      </c:valAx>
    </c:plotArea>
    <c:legend>
      <c:legendPos val="b"/>
      <c:layout>
        <c:manualLayout>
          <c:xMode val="edge"/>
          <c:yMode val="edge"/>
          <c:x val="0.365"/>
          <c:y val="0.70925"/>
          <c:w val="0.27"/>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age group, EU, 2023 (%)</a:t>
            </a:r>
          </a:p>
        </c:rich>
      </c:tx>
      <c:layout>
        <c:manualLayout>
          <c:xMode val="edge"/>
          <c:yMode val="edge"/>
          <c:x val="0.00525"/>
          <c:y val="0.00675"/>
        </c:manualLayout>
      </c:layout>
      <c:overlay val="0"/>
      <c:spPr>
        <a:noFill/>
        <a:ln>
          <a:noFill/>
        </a:ln>
      </c:spPr>
    </c:title>
    <c:plotArea>
      <c:layout>
        <c:manualLayout>
          <c:xMode val="edge"/>
          <c:yMode val="edge"/>
          <c:x val="0.01475"/>
          <c:y val="0.1025"/>
          <c:w val="0.97075"/>
          <c:h val="0.5885"/>
        </c:manualLayout>
      </c:layout>
      <c:barChart>
        <c:barDir val="col"/>
        <c:grouping val="percentStacked"/>
        <c:varyColors val="0"/>
        <c:ser>
          <c:idx val="0"/>
          <c:order val="0"/>
          <c:tx>
            <c:strRef>
              <c:f>'Figure 6'!$B$5</c:f>
              <c:strCache>
                <c:ptCount val="1"/>
                <c:pt idx="0">
                  <c:v>Aged 15-24</c:v>
                </c:pt>
              </c:strCache>
            </c:strRef>
          </c:tx>
          <c:spPr>
            <a:solidFill>
              <a:schemeClr val="accent1">
                <a:lumMod val="40000"/>
                <a:lumOff val="6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6'!$C$4:$H$4</c:f>
              <c:strCache/>
            </c:strRef>
          </c:cat>
          <c:val>
            <c:numRef>
              <c:f>'Figure 6'!$C$5:$H$5</c:f>
              <c:numCache/>
            </c:numRef>
          </c:val>
        </c:ser>
        <c:ser>
          <c:idx val="1"/>
          <c:order val="1"/>
          <c:tx>
            <c:strRef>
              <c:f>'Figure 6'!$B$6</c:f>
              <c:strCache>
                <c:ptCount val="1"/>
                <c:pt idx="0">
                  <c:v>Aged 25-34</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6'!$C$4:$H$4</c:f>
              <c:strCache/>
            </c:strRef>
          </c:cat>
          <c:val>
            <c:numRef>
              <c:f>'Figure 6'!$C$6:$H$6</c:f>
              <c:numCache/>
            </c:numRef>
          </c:val>
        </c:ser>
        <c:ser>
          <c:idx val="2"/>
          <c:order val="2"/>
          <c:tx>
            <c:strRef>
              <c:f>'Figure 6'!$B$7</c:f>
              <c:strCache>
                <c:ptCount val="1"/>
                <c:pt idx="0">
                  <c:v>Aged 35-44</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6'!$C$4:$H$4</c:f>
              <c:strCache/>
            </c:strRef>
          </c:cat>
          <c:val>
            <c:numRef>
              <c:f>'Figure 6'!$C$7:$H$7</c:f>
              <c:numCache/>
            </c:numRef>
          </c:val>
        </c:ser>
        <c:ser>
          <c:idx val="3"/>
          <c:order val="3"/>
          <c:tx>
            <c:strRef>
              <c:f>'Figure 6'!$B$8</c:f>
              <c:strCache>
                <c:ptCount val="1"/>
                <c:pt idx="0">
                  <c:v>Aged 45-54</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6'!$C$4:$H$4</c:f>
              <c:strCache/>
            </c:strRef>
          </c:cat>
          <c:val>
            <c:numRef>
              <c:f>'Figure 6'!$C$8:$H$8</c:f>
              <c:numCache/>
            </c:numRef>
          </c:val>
        </c:ser>
        <c:ser>
          <c:idx val="4"/>
          <c:order val="4"/>
          <c:tx>
            <c:strRef>
              <c:f>'Figure 6'!$B$9</c:f>
              <c:strCache>
                <c:ptCount val="1"/>
                <c:pt idx="0">
                  <c:v>Aged 55+</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6'!$C$4:$H$4</c:f>
              <c:strCache/>
            </c:strRef>
          </c:cat>
          <c:val>
            <c:numRef>
              <c:f>'Figure 6'!$C$9:$H$9</c:f>
              <c:numCache/>
            </c:numRef>
          </c:val>
        </c:ser>
        <c:overlap val="100"/>
        <c:gapWidth val="75"/>
        <c:axId val="29847727"/>
        <c:axId val="194088"/>
      </c:barChart>
      <c:catAx>
        <c:axId val="29847727"/>
        <c:scaling>
          <c:orientation val="minMax"/>
        </c:scaling>
        <c:axPos val="b"/>
        <c:delete val="0"/>
        <c:numFmt formatCode="General" sourceLinked="0"/>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194088"/>
        <c:crosses val="autoZero"/>
        <c:auto val="1"/>
        <c:lblOffset val="100"/>
        <c:noMultiLvlLbl val="0"/>
      </c:catAx>
      <c:valAx>
        <c:axId val="194088"/>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29847727"/>
        <c:crosses val="autoZero"/>
        <c:crossBetween val="between"/>
        <c:dispUnits/>
      </c:valAx>
    </c:plotArea>
    <c:legend>
      <c:legendPos val="b"/>
      <c:layout>
        <c:manualLayout>
          <c:xMode val="edge"/>
          <c:yMode val="edge"/>
          <c:x val="0.20375"/>
          <c:y val="0.70925"/>
          <c:w val="0.59225"/>
          <c:h val="0.032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0.8065</cdr:y>
    </cdr:from>
    <cdr:to>
      <cdr:x>0</cdr:x>
      <cdr:y>0</cdr:y>
    </cdr:to>
    <cdr:sp macro="" textlink="">
      <cdr:nvSpPr>
        <cdr:cNvPr id="2" name="FootonotesShape"/>
        <cdr:cNvSpPr txBox="1"/>
      </cdr:nvSpPr>
      <cdr:spPr>
        <a:xfrm>
          <a:off x="0" y="5838825"/>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Total tourism industries: NACE classes: H491, H4932, H4939, H501, H503, H511, I551, I552, I553, I561, I563, N771, N7721 and division N79.</a:t>
          </a:r>
        </a:p>
        <a:p>
          <a:r>
            <a:rPr lang="en-US" sz="1200">
              <a:latin typeface="Arial" panose="020B0604020202020204" pitchFamily="34" charset="0"/>
            </a:rPr>
            <a:t>(²) Selected tourism industries: NACE divisions: H51, I55 and N79. </a:t>
          </a:r>
        </a:p>
        <a:p>
          <a:r>
            <a:rPr lang="en-US" sz="1200">
              <a:latin typeface="Arial" panose="020B0604020202020204" pitchFamily="34" charset="0"/>
            </a:rPr>
            <a:t>(³) Non-financial business economy: NACE sections: B-N_S95_X_K (Total business economy; repair of computers, personal and household goods; except financial and insurance activities). </a:t>
          </a:r>
        </a:p>
        <a:p>
          <a:r>
            <a:rPr lang="en-US" sz="1200">
              <a:latin typeface="Arial" panose="020B0604020202020204" pitchFamily="34" charset="0"/>
            </a:rPr>
            <a:t>Note: No data available for EE and NL. Full description of economic activities covered, see under "Data sources".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xdr:row>
      <xdr:rowOff>104775</xdr:rowOff>
    </xdr:from>
    <xdr:to>
      <xdr:col>26</xdr:col>
      <xdr:colOff>495300</xdr:colOff>
      <xdr:row>44</xdr:row>
      <xdr:rowOff>28575</xdr:rowOff>
    </xdr:to>
    <xdr:graphicFrame macro="">
      <xdr:nvGraphicFramePr>
        <xdr:cNvPr id="2" name="Chart 1"/>
        <xdr:cNvGraphicFramePr/>
      </xdr:nvGraphicFramePr>
      <xdr:xfrm>
        <a:off x="8858250" y="266700"/>
        <a:ext cx="9525000" cy="8296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0.77325</cdr:y>
    </cdr:from>
    <cdr:to>
      <cdr:x>0</cdr:x>
      <cdr:y>0</cdr:y>
    </cdr:to>
    <cdr:sp macro="" textlink="">
      <cdr:nvSpPr>
        <cdr:cNvPr id="2" name="FootonotesShape"/>
        <cdr:cNvSpPr txBox="1"/>
      </cdr:nvSpPr>
      <cdr:spPr>
        <a:xfrm>
          <a:off x="0" y="6438900"/>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lfsa_egan22d, tour_lfs2r2)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xdr:row>
      <xdr:rowOff>76200</xdr:rowOff>
    </xdr:from>
    <xdr:to>
      <xdr:col>26</xdr:col>
      <xdr:colOff>552450</xdr:colOff>
      <xdr:row>43</xdr:row>
      <xdr:rowOff>66675</xdr:rowOff>
    </xdr:to>
    <xdr:graphicFrame macro="">
      <xdr:nvGraphicFramePr>
        <xdr:cNvPr id="2" name="Chart 1"/>
        <xdr:cNvGraphicFramePr/>
      </xdr:nvGraphicFramePr>
      <xdr:xfrm>
        <a:off x="8124825" y="438150"/>
        <a:ext cx="9525000" cy="8334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0.76825</cdr:y>
    </cdr:from>
    <cdr:to>
      <cdr:x>0</cdr:x>
      <cdr:y>0</cdr:y>
    </cdr:to>
    <cdr:sp macro="" textlink="">
      <cdr:nvSpPr>
        <cdr:cNvPr id="2" name="FootonotesShape"/>
        <cdr:cNvSpPr txBox="1"/>
      </cdr:nvSpPr>
      <cdr:spPr>
        <a:xfrm>
          <a:off x="0" y="6534150"/>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lfsa_egaed, tour_lfs3r2)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3</xdr:row>
      <xdr:rowOff>0</xdr:rowOff>
    </xdr:from>
    <xdr:to>
      <xdr:col>26</xdr:col>
      <xdr:colOff>504825</xdr:colOff>
      <xdr:row>43</xdr:row>
      <xdr:rowOff>95250</xdr:rowOff>
    </xdr:to>
    <xdr:graphicFrame macro="">
      <xdr:nvGraphicFramePr>
        <xdr:cNvPr id="2" name="Chart 1"/>
        <xdr:cNvGraphicFramePr/>
      </xdr:nvGraphicFramePr>
      <xdr:xfrm>
        <a:off x="8010525" y="447675"/>
        <a:ext cx="9525000" cy="8505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0.747</cdr:y>
    </cdr:from>
    <cdr:to>
      <cdr:x>0</cdr:x>
      <cdr:y>0</cdr:y>
    </cdr:to>
    <cdr:sp macro="" textlink="">
      <cdr:nvSpPr>
        <cdr:cNvPr id="3" name="FootonotesShape"/>
        <cdr:cNvSpPr txBox="1"/>
      </cdr:nvSpPr>
      <cdr:spPr>
        <a:xfrm>
          <a:off x="0" y="6315075"/>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lfsa_egan). </a:t>
          </a:r>
          <a:r>
            <a:rPr lang="en-IE" sz="1200">
              <a:effectLst/>
              <a:latin typeface="Arial" panose="020B0604020202020204" pitchFamily="34" charset="0"/>
              <a:ea typeface="+mn-ea"/>
              <a:cs typeface="Arial" panose="020B0604020202020204" pitchFamily="34" charset="0"/>
            </a:rPr>
            <a:t>Figures for tourism industries are based on customised data extractions, not available online.</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dr:relSizeAnchor xmlns:cdr="http://schemas.openxmlformats.org/drawingml/2006/chartDrawing">
    <cdr:from>
      <cdr:x>0.675</cdr:x>
      <cdr:y>0.7125</cdr:y>
    </cdr:from>
    <cdr:to>
      <cdr:x>0.925</cdr:x>
      <cdr:y>0.7415</cdr:y>
    </cdr:to>
    <cdr:pic>
      <cdr:nvPicPr>
        <cdr:cNvPr id="6" name="chart"/>
        <cdr:cNvPicPr preferRelativeResize="1">
          <a:picLocks noChangeAspect="1"/>
        </cdr:cNvPicPr>
      </cdr:nvPicPr>
      <cdr:blipFill>
        <a:blip r:embed="rId2"/>
        <a:stretch>
          <a:fillRect/>
        </a:stretch>
      </cdr:blipFill>
      <cdr:spPr>
        <a:xfrm>
          <a:off x="6429375" y="6019800"/>
          <a:ext cx="2381250" cy="24765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26</xdr:col>
      <xdr:colOff>381000</xdr:colOff>
      <xdr:row>41</xdr:row>
      <xdr:rowOff>57150</xdr:rowOff>
    </xdr:to>
    <xdr:graphicFrame macro="">
      <xdr:nvGraphicFramePr>
        <xdr:cNvPr id="4" name="Chart 3"/>
        <xdr:cNvGraphicFramePr/>
      </xdr:nvGraphicFramePr>
      <xdr:xfrm>
        <a:off x="7953375" y="76200"/>
        <a:ext cx="9525000" cy="8458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0.771</cdr:y>
    </cdr:from>
    <cdr:to>
      <cdr:x>0</cdr:x>
      <cdr:y>0</cdr:y>
    </cdr:to>
    <cdr:sp macro="" textlink="">
      <cdr:nvSpPr>
        <cdr:cNvPr id="2" name="FootonotesShape"/>
        <cdr:cNvSpPr txBox="1"/>
      </cdr:nvSpPr>
      <cdr:spPr>
        <a:xfrm>
          <a:off x="0" y="6334125"/>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lfsa_etgan2, tour_lfs4r2)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104775</xdr:rowOff>
    </xdr:from>
    <xdr:to>
      <xdr:col>26</xdr:col>
      <xdr:colOff>409575</xdr:colOff>
      <xdr:row>42</xdr:row>
      <xdr:rowOff>57150</xdr:rowOff>
    </xdr:to>
    <xdr:graphicFrame macro="">
      <xdr:nvGraphicFramePr>
        <xdr:cNvPr id="4" name="Chart 3"/>
        <xdr:cNvGraphicFramePr/>
      </xdr:nvGraphicFramePr>
      <xdr:xfrm>
        <a:off x="8382000" y="104775"/>
        <a:ext cx="9525000" cy="82200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0.766</cdr:y>
    </cdr:from>
    <cdr:to>
      <cdr:x>0</cdr:x>
      <cdr:y>0</cdr:y>
    </cdr:to>
    <cdr:sp macro="" textlink="">
      <cdr:nvSpPr>
        <cdr:cNvPr id="2" name="FootonotesShape"/>
        <cdr:cNvSpPr txBox="1"/>
      </cdr:nvSpPr>
      <cdr:spPr>
        <a:xfrm>
          <a:off x="0" y="6381750"/>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lfsa_egdn2, tour_lfs5r2)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0</xdr:row>
      <xdr:rowOff>28575</xdr:rowOff>
    </xdr:from>
    <xdr:to>
      <xdr:col>26</xdr:col>
      <xdr:colOff>514350</xdr:colOff>
      <xdr:row>39</xdr:row>
      <xdr:rowOff>142875</xdr:rowOff>
    </xdr:to>
    <xdr:graphicFrame macro="">
      <xdr:nvGraphicFramePr>
        <xdr:cNvPr id="2" name="Chart 1"/>
        <xdr:cNvGraphicFramePr/>
      </xdr:nvGraphicFramePr>
      <xdr:xfrm>
        <a:off x="8248650" y="28575"/>
        <a:ext cx="9525000" cy="72485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123825</xdr:rowOff>
    </xdr:from>
    <xdr:to>
      <xdr:col>24</xdr:col>
      <xdr:colOff>361950</xdr:colOff>
      <xdr:row>43</xdr:row>
      <xdr:rowOff>28575</xdr:rowOff>
    </xdr:to>
    <xdr:graphicFrame macro="">
      <xdr:nvGraphicFramePr>
        <xdr:cNvPr id="3" name="Chart 2"/>
        <xdr:cNvGraphicFramePr/>
      </xdr:nvGraphicFramePr>
      <xdr:xfrm>
        <a:off x="9229725" y="123825"/>
        <a:ext cx="9525000" cy="8334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0.7485</cdr:y>
    </cdr:from>
    <cdr:to>
      <cdr:x>0</cdr:x>
      <cdr:y>0</cdr:y>
    </cdr:to>
    <cdr:sp macro="" textlink="">
      <cdr:nvSpPr>
        <cdr:cNvPr id="2" name="FootonotesShape"/>
        <cdr:cNvSpPr txBox="1"/>
      </cdr:nvSpPr>
      <cdr:spPr>
        <a:xfrm>
          <a:off x="0" y="6200775"/>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tour_occ_nim, lfsq_egan22d). Figures for tourism industries are based on customised data extractions, not available online.</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1</xdr:row>
      <xdr:rowOff>352425</xdr:rowOff>
    </xdr:from>
    <xdr:to>
      <xdr:col>27</xdr:col>
      <xdr:colOff>85725</xdr:colOff>
      <xdr:row>45</xdr:row>
      <xdr:rowOff>133350</xdr:rowOff>
    </xdr:to>
    <xdr:graphicFrame macro="">
      <xdr:nvGraphicFramePr>
        <xdr:cNvPr id="2" name="Chart 1"/>
        <xdr:cNvGraphicFramePr/>
      </xdr:nvGraphicFramePr>
      <xdr:xfrm>
        <a:off x="9563100" y="514350"/>
        <a:ext cx="9525000" cy="82962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0.8925</cdr:y>
    </cdr:from>
    <cdr:to>
      <cdr:x>0</cdr:x>
      <cdr:y>0</cdr:y>
    </cdr:to>
    <cdr:sp macro="" textlink="">
      <cdr:nvSpPr>
        <cdr:cNvPr id="2" name="FootonotesShape"/>
        <cdr:cNvSpPr txBox="1"/>
      </cdr:nvSpPr>
      <cdr:spPr>
        <a:xfrm>
          <a:off x="0" y="6486525"/>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divisions: H51, I55 and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tour_lfsq1r2)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2</xdr:row>
      <xdr:rowOff>76200</xdr:rowOff>
    </xdr:from>
    <xdr:to>
      <xdr:col>25</xdr:col>
      <xdr:colOff>371475</xdr:colOff>
      <xdr:row>42</xdr:row>
      <xdr:rowOff>9525</xdr:rowOff>
    </xdr:to>
    <xdr:graphicFrame macro="">
      <xdr:nvGraphicFramePr>
        <xdr:cNvPr id="2" name="Chart 1"/>
        <xdr:cNvGraphicFramePr/>
      </xdr:nvGraphicFramePr>
      <xdr:xfrm>
        <a:off x="6381750" y="438150"/>
        <a:ext cx="9525000" cy="72771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0.7175</cdr:y>
    </cdr:from>
    <cdr:to>
      <cdr:x>0</cdr:x>
      <cdr:y>0</cdr:y>
    </cdr:to>
    <cdr:sp macro="" textlink="">
      <cdr:nvSpPr>
        <cdr:cNvPr id="2" name="FootonotesShape"/>
        <cdr:cNvSpPr txBox="1"/>
      </cdr:nvSpPr>
      <cdr:spPr>
        <a:xfrm>
          <a:off x="0" y="6115050"/>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Total economy: NACE sections B to S (minus O) - industry, construction and services (except public administration, defense, compulsory social security, activities of households as employers and extra-territorial organisations and bodies).</a:t>
          </a:r>
        </a:p>
        <a:p>
          <a:r>
            <a:rPr lang="en-US" sz="1200">
              <a:latin typeface="Arial" panose="020B0604020202020204" pitchFamily="34" charset="0"/>
            </a:rPr>
            <a:t>(²) Total services: NACE sections G to S (minus O) - except public administration, defense, compulsory social security, activities of households as employers and extra-territorial organisations and bodies.</a:t>
          </a:r>
        </a:p>
        <a:p>
          <a:r>
            <a:rPr lang="en-US" sz="1200">
              <a:latin typeface="Arial" panose="020B0604020202020204" pitchFamily="34" charset="0"/>
            </a:rPr>
            <a:t>(³) Selected tourism industries: airline transport (H51), accommodation (I55) and travel agencies / tour operators (N79).</a:t>
          </a:r>
        </a:p>
        <a:p>
          <a:r>
            <a:rPr lang="en-US" sz="1200">
              <a:latin typeface="Arial" panose="020B0604020202020204" pitchFamily="34" charset="0"/>
            </a:rPr>
            <a:t>(⁴) Air transport: NACE division 51, includes NACE group 512 'Freight air transport and space transport'.</a:t>
          </a:r>
        </a:p>
        <a:p>
          <a:r>
            <a:rPr lang="en-US" sz="1200">
              <a:latin typeface="Arial" panose="020B0604020202020204" pitchFamily="34" charset="0"/>
            </a:rPr>
            <a:t>(⁵) Accommodation: NACE division 55, includes NACE group 559 'Other accommodation'.</a:t>
          </a:r>
        </a:p>
        <a:p>
          <a:r>
            <a:rPr lang="en-US" sz="1200">
              <a:latin typeface="Arial" panose="020B0604020202020204" pitchFamily="34" charset="0"/>
            </a:rPr>
            <a:t>(⁶) Travel agency, tour operator: NACE division 79 'Travel agency, tour operator and other reservation service and related activities'.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Labour Cost Survey (online data code: lc_ncostot_r2 and special extraction)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76200</xdr:rowOff>
    </xdr:from>
    <xdr:to>
      <xdr:col>8</xdr:col>
      <xdr:colOff>133350</xdr:colOff>
      <xdr:row>62</xdr:row>
      <xdr:rowOff>19050</xdr:rowOff>
    </xdr:to>
    <xdr:graphicFrame macro="">
      <xdr:nvGraphicFramePr>
        <xdr:cNvPr id="4" name="Chart 3"/>
        <xdr:cNvGraphicFramePr/>
      </xdr:nvGraphicFramePr>
      <xdr:xfrm>
        <a:off x="247650" y="2819400"/>
        <a:ext cx="9525000" cy="85248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0.83125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(¹)Total economy: NACE sections B to S (minus O) - industry, construction and services (except public administration, defense, compulsory social security, activities of households as employers and extra-territorial organisations and bodies).</a:t>
          </a:r>
        </a:p>
        <a:p>
          <a:r>
            <a:rPr lang="en-US" sz="1200">
              <a:latin typeface="Arial" panose="020B0604020202020204" pitchFamily="34" charset="0"/>
            </a:rPr>
            <a:t>(²)Selected tourism industries: airline transport (H51), accommodation (I55) and travel agencies / tour operators (N79).</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Labour Cost Survey (online data code: lc_ncostot_r2 and special extraction)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0</xdr:row>
      <xdr:rowOff>0</xdr:rowOff>
    </xdr:from>
    <xdr:to>
      <xdr:col>28</xdr:col>
      <xdr:colOff>504825</xdr:colOff>
      <xdr:row>39</xdr:row>
      <xdr:rowOff>76200</xdr:rowOff>
    </xdr:to>
    <xdr:graphicFrame macro="">
      <xdr:nvGraphicFramePr>
        <xdr:cNvPr id="2" name="Chart 1"/>
        <xdr:cNvGraphicFramePr/>
      </xdr:nvGraphicFramePr>
      <xdr:xfrm>
        <a:off x="9296400" y="0"/>
        <a:ext cx="9525000" cy="707707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0.83125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(¹)Total economy: NACE sections B to S (minus O) - industry, construction and services (except public administration, defense, compulsory social security, activities of households as employers and extra-territorial organisations and bodies).</a:t>
          </a:r>
        </a:p>
        <a:p>
          <a:r>
            <a:rPr lang="en-US" sz="1200">
              <a:latin typeface="Arial" panose="020B0604020202020204" pitchFamily="34" charset="0"/>
            </a:rPr>
            <a:t>(²)Selected tourism industries: airline transport (H51), accommodation (I55) and travel agencies / tour operators (N79).</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Labour Cost Survey (online data code: lc_ncostot_r2 and special extraction)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0.66475</cdr:y>
    </cdr:from>
    <cdr:to>
      <cdr:x>0</cdr:x>
      <cdr:y>0</cdr:y>
    </cdr:to>
    <cdr:sp macro="" textlink="">
      <cdr:nvSpPr>
        <cdr:cNvPr id="2" name="FootonotesShape"/>
        <cdr:cNvSpPr txBox="1"/>
      </cdr:nvSpPr>
      <cdr:spPr>
        <a:xfrm>
          <a:off x="0" y="3219450"/>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a:t>
          </a:r>
        </a:p>
        <a:p>
          <a:r>
            <a:rPr lang="en-US" sz="1200">
              <a:latin typeface="Arial" panose="020B0604020202020204" pitchFamily="34" charset="0"/>
            </a:rPr>
            <a:t>(²) NACE divisions: H51, I55 and N79. </a:t>
          </a:r>
        </a:p>
        <a:p>
          <a:r>
            <a:rPr lang="en-US" sz="1200">
              <a:latin typeface="Arial" panose="020B0604020202020204" pitchFamily="34" charset="0"/>
            </a:rPr>
            <a:t>(³) NACE division H51.</a:t>
          </a:r>
        </a:p>
        <a:p>
          <a:r>
            <a:rPr lang="en-US" sz="1200">
              <a:latin typeface="Arial" panose="020B0604020202020204" pitchFamily="34" charset="0"/>
            </a:rPr>
            <a:t>(⁴) NACE division I55.</a:t>
          </a:r>
        </a:p>
        <a:p>
          <a:r>
            <a:rPr lang="en-US" sz="1200">
              <a:latin typeface="Arial" panose="020B0604020202020204" pitchFamily="34" charset="0"/>
            </a:rPr>
            <a:t>(⁵) NACE division N79.</a:t>
          </a:r>
        </a:p>
        <a:p>
          <a:r>
            <a:rPr lang="en-US" sz="1200">
              <a:latin typeface="Arial" panose="020B0604020202020204" pitchFamily="34" charset="0"/>
            </a:rPr>
            <a:t>Note: Full description of economic activities covered, see under "Data sources".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sbs_sc_ovw)</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24</xdr:col>
      <xdr:colOff>514350</xdr:colOff>
      <xdr:row>39</xdr:row>
      <xdr:rowOff>171450</xdr:rowOff>
    </xdr:to>
    <xdr:graphicFrame macro="">
      <xdr:nvGraphicFramePr>
        <xdr:cNvPr id="2" name="Chart 1"/>
        <xdr:cNvGraphicFramePr/>
      </xdr:nvGraphicFramePr>
      <xdr:xfrm>
        <a:off x="7448550" y="0"/>
        <a:ext cx="9525000" cy="70770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60198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Labour Cost Survey (online data code: lc_ncostot_r2)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xdr:row>
      <xdr:rowOff>9525</xdr:rowOff>
    </xdr:from>
    <xdr:to>
      <xdr:col>20</xdr:col>
      <xdr:colOff>457200</xdr:colOff>
      <xdr:row>37</xdr:row>
      <xdr:rowOff>133350</xdr:rowOff>
    </xdr:to>
    <xdr:graphicFrame macro="">
      <xdr:nvGraphicFramePr>
        <xdr:cNvPr id="7" name="Chart 6"/>
        <xdr:cNvGraphicFramePr/>
      </xdr:nvGraphicFramePr>
      <xdr:xfrm>
        <a:off x="4714875" y="438150"/>
        <a:ext cx="9525000" cy="6296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xdr:row>
      <xdr:rowOff>38100</xdr:rowOff>
    </xdr:from>
    <xdr:to>
      <xdr:col>20</xdr:col>
      <xdr:colOff>542925</xdr:colOff>
      <xdr:row>25</xdr:row>
      <xdr:rowOff>104775</xdr:rowOff>
    </xdr:to>
    <xdr:graphicFrame macro="">
      <xdr:nvGraphicFramePr>
        <xdr:cNvPr id="2" name="Chart 1"/>
        <xdr:cNvGraphicFramePr/>
      </xdr:nvGraphicFramePr>
      <xdr:xfrm>
        <a:off x="8829675" y="200025"/>
        <a:ext cx="7600950" cy="4848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0.811</cdr:y>
    </cdr:from>
    <cdr:to>
      <cdr:x>0</cdr:x>
      <cdr:y>0</cdr:y>
    </cdr:to>
    <cdr:sp macro="" textlink="">
      <cdr:nvSpPr>
        <cdr:cNvPr id="2" name="FootonotesShape"/>
        <cdr:cNvSpPr txBox="1"/>
      </cdr:nvSpPr>
      <cdr:spPr>
        <a:xfrm>
          <a:off x="0" y="6781800"/>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I55.</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lfsa_egan2, tour_lfs1r2)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15</xdr:row>
      <xdr:rowOff>114300</xdr:rowOff>
    </xdr:from>
    <xdr:to>
      <xdr:col>11</xdr:col>
      <xdr:colOff>600075</xdr:colOff>
      <xdr:row>59</xdr:row>
      <xdr:rowOff>9525</xdr:rowOff>
    </xdr:to>
    <xdr:graphicFrame macro="">
      <xdr:nvGraphicFramePr>
        <xdr:cNvPr id="6" name="Chart 5"/>
        <xdr:cNvGraphicFramePr/>
      </xdr:nvGraphicFramePr>
      <xdr:xfrm>
        <a:off x="381000" y="2581275"/>
        <a:ext cx="9525000" cy="8372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0.08275</cdr:y>
    </cdr:from>
    <cdr:to>
      <cdr:x>0.991</cdr:x>
      <cdr:y>0.8345</cdr:y>
    </cdr:to>
    <cdr:pic>
      <cdr:nvPicPr>
        <cdr:cNvPr id="2" name="chart"/>
        <cdr:cNvPicPr preferRelativeResize="1">
          <a:picLocks noChangeAspect="1"/>
        </cdr:cNvPicPr>
      </cdr:nvPicPr>
      <cdr:blipFill>
        <a:blip r:embed="rId1"/>
        <a:stretch>
          <a:fillRect/>
        </a:stretch>
      </cdr:blipFill>
      <cdr:spPr>
        <a:xfrm>
          <a:off x="85725" y="561975"/>
          <a:ext cx="15420975" cy="5114925"/>
        </a:xfrm>
        <a:prstGeom prst="rect">
          <a:avLst/>
        </a:prstGeom>
        <a:ln>
          <a:noFill/>
        </a:ln>
      </cdr:spPr>
    </cdr:pic>
  </cdr:relSizeAnchor>
  <cdr:relSizeAnchor xmlns:cdr="http://schemas.openxmlformats.org/drawingml/2006/chartDrawing">
    <cdr:from>
      <cdr:x>0.00325</cdr:x>
      <cdr:y>0.824</cdr:y>
    </cdr:from>
    <cdr:to>
      <cdr:x>0</cdr:x>
      <cdr:y>0</cdr:y>
    </cdr:to>
    <cdr:sp macro="" textlink="">
      <cdr:nvSpPr>
        <cdr:cNvPr id="3" name="FootonotesShape"/>
        <cdr:cNvSpPr txBox="1"/>
      </cdr:nvSpPr>
      <cdr:spPr>
        <a:xfrm>
          <a:off x="47625" y="5600700"/>
          <a:ext cx="0" cy="0"/>
        </a:xfrm>
        <a:prstGeom prst="rect">
          <a:avLst/>
        </a:prstGeom>
        <a:ln>
          <a:noFill/>
        </a:ln>
      </cdr:spPr>
      <cdr:txBody>
        <a:bodyPr vertOverflow="clip" vert="horz" wrap="square" rtlCol="0">
          <a:sp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lfsa_epgan2, tour_lfs6r2)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161925</xdr:rowOff>
    </xdr:from>
    <xdr:to>
      <xdr:col>6</xdr:col>
      <xdr:colOff>371475</xdr:colOff>
      <xdr:row>40</xdr:row>
      <xdr:rowOff>123825</xdr:rowOff>
    </xdr:to>
    <xdr:graphicFrame macro="">
      <xdr:nvGraphicFramePr>
        <xdr:cNvPr id="15" name="Chart 14"/>
        <xdr:cNvGraphicFramePr/>
      </xdr:nvGraphicFramePr>
      <xdr:xfrm>
        <a:off x="0" y="2981325"/>
        <a:ext cx="5143500" cy="5019675"/>
      </xdr:xfrm>
      <a:graphic>
        <a:graphicData uri="http://schemas.openxmlformats.org/drawingml/2006/chart">
          <c:chart xmlns:c="http://schemas.openxmlformats.org/drawingml/2006/chart" r:id="rId1"/>
        </a:graphicData>
      </a:graphic>
    </xdr:graphicFrame>
    <xdr:clientData/>
  </xdr:twoCellAnchor>
  <xdr:twoCellAnchor>
    <xdr:from>
      <xdr:col>6</xdr:col>
      <xdr:colOff>371475</xdr:colOff>
      <xdr:row>15</xdr:row>
      <xdr:rowOff>0</xdr:rowOff>
    </xdr:from>
    <xdr:to>
      <xdr:col>15</xdr:col>
      <xdr:colOff>28575</xdr:colOff>
      <xdr:row>40</xdr:row>
      <xdr:rowOff>133350</xdr:rowOff>
    </xdr:to>
    <xdr:graphicFrame macro="">
      <xdr:nvGraphicFramePr>
        <xdr:cNvPr id="16" name="Chart 15"/>
        <xdr:cNvGraphicFramePr/>
      </xdr:nvGraphicFramePr>
      <xdr:xfrm>
        <a:off x="5143500" y="3009900"/>
        <a:ext cx="5143500" cy="5000625"/>
      </xdr:xfrm>
      <a:graphic>
        <a:graphicData uri="http://schemas.openxmlformats.org/drawingml/2006/chart">
          <c:chart xmlns:c="http://schemas.openxmlformats.org/drawingml/2006/chart" r:id="rId2"/>
        </a:graphicData>
      </a:graphic>
    </xdr:graphicFrame>
    <xdr:clientData/>
  </xdr:twoCellAnchor>
  <xdr:twoCellAnchor>
    <xdr:from>
      <xdr:col>15</xdr:col>
      <xdr:colOff>19050</xdr:colOff>
      <xdr:row>15</xdr:row>
      <xdr:rowOff>0</xdr:rowOff>
    </xdr:from>
    <xdr:to>
      <xdr:col>23</xdr:col>
      <xdr:colOff>285750</xdr:colOff>
      <xdr:row>40</xdr:row>
      <xdr:rowOff>133350</xdr:rowOff>
    </xdr:to>
    <xdr:graphicFrame macro="">
      <xdr:nvGraphicFramePr>
        <xdr:cNvPr id="17" name="Chart 16"/>
        <xdr:cNvGraphicFramePr/>
      </xdr:nvGraphicFramePr>
      <xdr:xfrm>
        <a:off x="10277475" y="3009900"/>
        <a:ext cx="5143500" cy="5000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52</xdr:row>
      <xdr:rowOff>85725</xdr:rowOff>
    </xdr:from>
    <xdr:to>
      <xdr:col>23</xdr:col>
      <xdr:colOff>514350</xdr:colOff>
      <xdr:row>88</xdr:row>
      <xdr:rowOff>28575</xdr:rowOff>
    </xdr:to>
    <xdr:graphicFrame macro="">
      <xdr:nvGraphicFramePr>
        <xdr:cNvPr id="27" name="Chart 26"/>
        <xdr:cNvGraphicFramePr/>
      </xdr:nvGraphicFramePr>
      <xdr:xfrm>
        <a:off x="0" y="10248900"/>
        <a:ext cx="15649575" cy="68008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0.76925</cdr:y>
    </cdr:from>
    <cdr:to>
      <cdr:x>0</cdr:x>
      <cdr:y>0</cdr:y>
    </cdr:to>
    <cdr:sp macro="" textlink="">
      <cdr:nvSpPr>
        <cdr:cNvPr id="2" name="FootonotesShape"/>
        <cdr:cNvSpPr txBox="1"/>
      </cdr:nvSpPr>
      <cdr:spPr>
        <a:xfrm>
          <a:off x="0" y="6381750"/>
          <a:ext cx="0" cy="0"/>
        </a:xfrm>
        <a:prstGeom prst="rect">
          <a:avLst/>
        </a:prstGeom>
        <a:ln>
          <a:noFill/>
        </a:ln>
      </cdr:spPr>
      <cdr:txBody>
        <a:bodyPr vertOverflow="clip" vert="horz" wrap="square" rtlCol="0">
          <a:noAutofit/>
        </a:bodyPr>
        <a:lstStyle/>
        <a:p>
          <a:pPr>
            <a:spcBef>
              <a:spcPts val="300"/>
            </a:spcBef>
          </a:pPr>
          <a:r>
            <a:rPr lang="en-US" sz="1200">
              <a:latin typeface="Arial" panose="020B0604020202020204" pitchFamily="34" charset="0"/>
            </a:rPr>
            <a:t>(¹) NACE sections: B-N_S95_X_K (Total business economy; repair of computers, personal and household goods; except financial and insurance activities). </a:t>
          </a:r>
        </a:p>
        <a:p>
          <a:r>
            <a:rPr lang="en-US" sz="1200">
              <a:latin typeface="Arial" panose="020B0604020202020204" pitchFamily="34" charset="0"/>
            </a:rPr>
            <a:t>(²) NACE sections: H-J, L-N and NACE division S95.</a:t>
          </a:r>
        </a:p>
        <a:p>
          <a:r>
            <a:rPr lang="en-US" sz="1200">
              <a:latin typeface="Arial" panose="020B0604020202020204" pitchFamily="34" charset="0"/>
            </a:rPr>
            <a:t>(³) NACE divisions: H51, I55 and N79.</a:t>
          </a:r>
        </a:p>
        <a:p>
          <a:r>
            <a:rPr lang="en-US" sz="1200">
              <a:latin typeface="Arial" panose="020B0604020202020204" pitchFamily="34" charset="0"/>
            </a:rPr>
            <a:t>(⁴) NACE division H51.</a:t>
          </a:r>
        </a:p>
        <a:p>
          <a:r>
            <a:rPr lang="en-US" sz="1200">
              <a:latin typeface="Arial" panose="020B0604020202020204" pitchFamily="34" charset="0"/>
            </a:rPr>
            <a:t>(⁵) NACE division I55.</a:t>
          </a:r>
        </a:p>
        <a:p>
          <a:r>
            <a:rPr lang="en-US" sz="1200">
              <a:latin typeface="Arial" panose="020B0604020202020204" pitchFamily="34" charset="0"/>
            </a:rPr>
            <a:t>(⁶) NACE division N79.</a:t>
          </a:r>
        </a:p>
        <a:p>
          <a:r>
            <a:rPr lang="en-US" sz="1200">
              <a:latin typeface="Arial" panose="020B0604020202020204" pitchFamily="34" charset="0"/>
            </a:rPr>
            <a:t>Note: Full description of economic activities covered, see under "Data sources and availability".</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lfsa_epgan2, tour_lfs1r2)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L51"/>
  <sheetViews>
    <sheetView showGridLines="0" tabSelected="1" workbookViewId="0" topLeftCell="A1"/>
  </sheetViews>
  <sheetFormatPr defaultColWidth="9.140625" defaultRowHeight="15"/>
  <cols>
    <col min="1" max="1" width="4.140625" style="1" customWidth="1"/>
    <col min="2" max="2" width="14.57421875" style="1" customWidth="1"/>
    <col min="3" max="4" width="13.7109375" style="1" customWidth="1"/>
    <col min="5" max="5" width="11.7109375" style="1" bestFit="1" customWidth="1"/>
    <col min="6" max="6" width="11.7109375" style="1" customWidth="1"/>
    <col min="7" max="7" width="15.7109375" style="1" customWidth="1"/>
    <col min="8" max="10" width="11.7109375" style="1" customWidth="1"/>
    <col min="11" max="11" width="13.7109375" style="1" customWidth="1"/>
    <col min="12" max="12" width="5.57421875" style="1" customWidth="1"/>
    <col min="13" max="16384" width="9.140625" style="1" customWidth="1"/>
  </cols>
  <sheetData>
    <row r="2" spans="2:9" ht="15.75">
      <c r="B2" s="148" t="s">
        <v>171</v>
      </c>
      <c r="G2" s="3"/>
      <c r="H2" s="3"/>
      <c r="I2" s="3"/>
    </row>
    <row r="3" spans="3:11" ht="6.75" customHeight="1">
      <c r="C3" s="4"/>
      <c r="D3" s="4"/>
      <c r="E3" s="4"/>
      <c r="F3" s="4"/>
      <c r="G3" s="4"/>
      <c r="H3" s="4"/>
      <c r="I3" s="4"/>
      <c r="J3" s="4"/>
      <c r="K3" s="4"/>
    </row>
    <row r="4" spans="2:11" ht="63.75">
      <c r="B4" s="151"/>
      <c r="C4" s="151" t="s">
        <v>14</v>
      </c>
      <c r="D4" s="151" t="s">
        <v>43</v>
      </c>
      <c r="E4" s="151" t="s">
        <v>141</v>
      </c>
      <c r="F4" s="151" t="s">
        <v>142</v>
      </c>
      <c r="G4" s="151" t="s">
        <v>225</v>
      </c>
      <c r="H4" s="151" t="s">
        <v>143</v>
      </c>
      <c r="I4" s="151" t="s">
        <v>144</v>
      </c>
      <c r="J4" s="151" t="s">
        <v>145</v>
      </c>
      <c r="K4" s="151" t="s">
        <v>146</v>
      </c>
    </row>
    <row r="5" spans="2:11" ht="15">
      <c r="B5" s="5" t="s">
        <v>140</v>
      </c>
      <c r="C5" s="6">
        <v>130944373</v>
      </c>
      <c r="D5" s="6">
        <v>55043006</v>
      </c>
      <c r="E5" s="6">
        <v>11290627</v>
      </c>
      <c r="F5" s="6">
        <v>1785993</v>
      </c>
      <c r="G5" s="6">
        <v>2134000</v>
      </c>
      <c r="H5" s="6">
        <v>6800000</v>
      </c>
      <c r="I5" s="6">
        <v>208512</v>
      </c>
      <c r="J5" s="6">
        <v>362122</v>
      </c>
      <c r="K5" s="6">
        <v>2822481</v>
      </c>
    </row>
    <row r="6" spans="2:11" ht="15">
      <c r="B6" s="9" t="s">
        <v>15</v>
      </c>
      <c r="C6" s="10">
        <v>2989482</v>
      </c>
      <c r="D6" s="10">
        <v>1465234</v>
      </c>
      <c r="E6" s="10">
        <v>202233</v>
      </c>
      <c r="F6" s="10">
        <v>48839</v>
      </c>
      <c r="G6" s="10">
        <v>23170</v>
      </c>
      <c r="H6" s="10">
        <v>118058</v>
      </c>
      <c r="I6" s="10">
        <v>5217</v>
      </c>
      <c r="J6" s="10">
        <v>6949</v>
      </c>
      <c r="K6" s="10">
        <v>36612</v>
      </c>
    </row>
    <row r="7" spans="2:11" ht="15">
      <c r="B7" s="11" t="s">
        <v>16</v>
      </c>
      <c r="C7" s="12">
        <v>1926446</v>
      </c>
      <c r="D7" s="12">
        <v>680921</v>
      </c>
      <c r="E7" s="12">
        <v>140425</v>
      </c>
      <c r="F7" s="12">
        <v>15530</v>
      </c>
      <c r="G7" s="12">
        <v>35261</v>
      </c>
      <c r="H7" s="10">
        <v>82235</v>
      </c>
      <c r="I7" s="12">
        <v>2950</v>
      </c>
      <c r="J7" s="12">
        <v>4449</v>
      </c>
      <c r="K7" s="12">
        <v>42774</v>
      </c>
    </row>
    <row r="8" spans="2:11" ht="15">
      <c r="B8" s="11" t="s">
        <v>131</v>
      </c>
      <c r="C8" s="12">
        <v>3768898</v>
      </c>
      <c r="D8" s="12">
        <v>1236192</v>
      </c>
      <c r="E8" s="12">
        <v>190456</v>
      </c>
      <c r="F8" s="12">
        <v>29560</v>
      </c>
      <c r="G8" s="12">
        <v>28433</v>
      </c>
      <c r="H8" s="10">
        <v>120135</v>
      </c>
      <c r="I8" s="12">
        <v>2353</v>
      </c>
      <c r="J8" s="12">
        <v>9976</v>
      </c>
      <c r="K8" s="12">
        <v>42560</v>
      </c>
    </row>
    <row r="9" spans="2:11" ht="15">
      <c r="B9" s="11" t="s">
        <v>17</v>
      </c>
      <c r="C9" s="12">
        <v>1805602</v>
      </c>
      <c r="D9" s="12">
        <v>797631</v>
      </c>
      <c r="E9" s="12">
        <v>148305</v>
      </c>
      <c r="F9" s="12">
        <v>25771</v>
      </c>
      <c r="G9" s="12">
        <v>20673</v>
      </c>
      <c r="H9" s="10">
        <v>95795</v>
      </c>
      <c r="I9" s="12">
        <v>2030</v>
      </c>
      <c r="J9" s="12">
        <v>3465</v>
      </c>
      <c r="K9" s="12">
        <v>28400</v>
      </c>
    </row>
    <row r="10" spans="2:11" ht="15">
      <c r="B10" s="11" t="s">
        <v>18</v>
      </c>
      <c r="C10" s="12">
        <v>30113633</v>
      </c>
      <c r="D10" s="12">
        <v>12445745</v>
      </c>
      <c r="E10" s="12">
        <v>2132870</v>
      </c>
      <c r="F10" s="12">
        <v>250014</v>
      </c>
      <c r="G10" s="12">
        <v>471604</v>
      </c>
      <c r="H10" s="10">
        <v>1288255</v>
      </c>
      <c r="I10" s="12">
        <v>43836</v>
      </c>
      <c r="J10" s="12">
        <v>79161</v>
      </c>
      <c r="K10" s="12">
        <v>625530</v>
      </c>
    </row>
    <row r="11" spans="2:11" ht="15">
      <c r="B11" s="11" t="s">
        <v>19</v>
      </c>
      <c r="C11" s="12">
        <v>465205</v>
      </c>
      <c r="D11" s="12">
        <v>189423</v>
      </c>
      <c r="E11" s="12" t="s">
        <v>1</v>
      </c>
      <c r="F11" s="12" t="s">
        <v>1</v>
      </c>
      <c r="G11" s="12">
        <v>5191</v>
      </c>
      <c r="H11" s="10">
        <v>15385</v>
      </c>
      <c r="I11" s="12">
        <v>839</v>
      </c>
      <c r="J11" s="12">
        <v>1318</v>
      </c>
      <c r="K11" s="12" t="s">
        <v>1</v>
      </c>
    </row>
    <row r="12" spans="2:11" ht="15">
      <c r="B12" s="11" t="s">
        <v>20</v>
      </c>
      <c r="C12" s="12">
        <v>1602369</v>
      </c>
      <c r="D12" s="12">
        <v>777640</v>
      </c>
      <c r="E12" s="12" t="s">
        <v>1</v>
      </c>
      <c r="F12" s="12" t="s">
        <v>1</v>
      </c>
      <c r="G12" s="12">
        <v>48623</v>
      </c>
      <c r="H12" s="10">
        <v>105511</v>
      </c>
      <c r="I12" s="12">
        <v>2257</v>
      </c>
      <c r="J12" s="12">
        <v>4575</v>
      </c>
      <c r="K12" s="12">
        <v>63419</v>
      </c>
    </row>
    <row r="13" spans="2:11" ht="15">
      <c r="B13" s="11" t="s">
        <v>21</v>
      </c>
      <c r="C13" s="12">
        <v>2732159</v>
      </c>
      <c r="D13" s="12">
        <v>1346797</v>
      </c>
      <c r="E13" s="12">
        <v>702029</v>
      </c>
      <c r="F13" s="12">
        <v>55302</v>
      </c>
      <c r="G13" s="12">
        <v>158715</v>
      </c>
      <c r="H13" s="10">
        <v>461511</v>
      </c>
      <c r="I13" s="12">
        <v>8909</v>
      </c>
      <c r="J13" s="12">
        <v>17592</v>
      </c>
      <c r="K13" s="12" t="s">
        <v>1</v>
      </c>
    </row>
    <row r="14" spans="2:11" ht="15">
      <c r="B14" s="11" t="s">
        <v>22</v>
      </c>
      <c r="C14" s="12">
        <v>12569941</v>
      </c>
      <c r="D14" s="12">
        <v>5818203</v>
      </c>
      <c r="E14" s="12">
        <v>1509317</v>
      </c>
      <c r="F14" s="12">
        <v>177350</v>
      </c>
      <c r="G14" s="12">
        <v>269158</v>
      </c>
      <c r="H14" s="10">
        <v>988914</v>
      </c>
      <c r="I14" s="12">
        <v>23082</v>
      </c>
      <c r="J14" s="12">
        <v>50813</v>
      </c>
      <c r="K14" s="12">
        <v>356297</v>
      </c>
    </row>
    <row r="15" spans="2:11" ht="15">
      <c r="B15" s="11" t="s">
        <v>23</v>
      </c>
      <c r="C15" s="12">
        <v>16824772</v>
      </c>
      <c r="D15" s="12">
        <v>7573675</v>
      </c>
      <c r="E15" s="12">
        <v>1542526</v>
      </c>
      <c r="F15" s="12">
        <v>360562</v>
      </c>
      <c r="G15" s="12">
        <v>231666</v>
      </c>
      <c r="H15" s="10">
        <v>871116</v>
      </c>
      <c r="I15" s="12">
        <v>40509</v>
      </c>
      <c r="J15" s="12">
        <v>38673</v>
      </c>
      <c r="K15" s="12">
        <v>336632</v>
      </c>
    </row>
    <row r="16" spans="2:11" ht="15">
      <c r="B16" s="11" t="s">
        <v>24</v>
      </c>
      <c r="C16" s="12">
        <v>1099216</v>
      </c>
      <c r="D16" s="12">
        <v>404029</v>
      </c>
      <c r="E16" s="12">
        <v>130452</v>
      </c>
      <c r="F16" s="12">
        <v>17312</v>
      </c>
      <c r="G16" s="12">
        <v>34441</v>
      </c>
      <c r="H16" s="10">
        <v>68712</v>
      </c>
      <c r="I16" s="12">
        <v>3676</v>
      </c>
      <c r="J16" s="12">
        <v>6311</v>
      </c>
      <c r="K16" s="12">
        <v>44042</v>
      </c>
    </row>
    <row r="17" spans="2:11" ht="15">
      <c r="B17" s="11" t="s">
        <v>25</v>
      </c>
      <c r="C17" s="12">
        <v>15351442</v>
      </c>
      <c r="D17" s="12">
        <v>6372960</v>
      </c>
      <c r="E17" s="12">
        <v>1545706</v>
      </c>
      <c r="F17" s="12">
        <v>166060</v>
      </c>
      <c r="G17" s="12">
        <v>253498</v>
      </c>
      <c r="H17" s="10">
        <v>1064286</v>
      </c>
      <c r="I17" s="12">
        <v>19640</v>
      </c>
      <c r="J17" s="12">
        <v>42222</v>
      </c>
      <c r="K17" s="12">
        <v>316263</v>
      </c>
    </row>
    <row r="18" spans="2:11" ht="15">
      <c r="B18" s="11" t="s">
        <v>26</v>
      </c>
      <c r="C18" s="12">
        <v>289386</v>
      </c>
      <c r="D18" s="12">
        <v>137999</v>
      </c>
      <c r="E18" s="12">
        <v>50700</v>
      </c>
      <c r="F18" s="12">
        <v>2312</v>
      </c>
      <c r="G18" s="12">
        <v>20486</v>
      </c>
      <c r="H18" s="10">
        <v>25385</v>
      </c>
      <c r="I18" s="12">
        <v>920</v>
      </c>
      <c r="J18" s="12">
        <v>1597</v>
      </c>
      <c r="K18" s="12">
        <v>22266</v>
      </c>
    </row>
    <row r="19" spans="2:11" ht="15">
      <c r="B19" s="11" t="s">
        <v>27</v>
      </c>
      <c r="C19" s="12">
        <v>609293</v>
      </c>
      <c r="D19" s="12">
        <v>251228</v>
      </c>
      <c r="E19" s="12">
        <v>35758</v>
      </c>
      <c r="F19" s="12">
        <v>5494</v>
      </c>
      <c r="G19" s="12">
        <v>5081</v>
      </c>
      <c r="H19" s="10">
        <v>21934</v>
      </c>
      <c r="I19" s="12">
        <v>1738</v>
      </c>
      <c r="J19" s="12">
        <v>1511</v>
      </c>
      <c r="K19" s="12">
        <v>8236</v>
      </c>
    </row>
    <row r="20" spans="2:11" ht="15">
      <c r="B20" s="11" t="s">
        <v>28</v>
      </c>
      <c r="C20" s="12">
        <v>1068096</v>
      </c>
      <c r="D20" s="12">
        <v>443857</v>
      </c>
      <c r="E20" s="12">
        <v>59135</v>
      </c>
      <c r="F20" s="12">
        <v>10271</v>
      </c>
      <c r="G20" s="12">
        <v>8860</v>
      </c>
      <c r="H20" s="10">
        <v>34242</v>
      </c>
      <c r="I20" s="12">
        <v>3278</v>
      </c>
      <c r="J20" s="12">
        <v>2484</v>
      </c>
      <c r="K20" s="12">
        <v>11964</v>
      </c>
    </row>
    <row r="21" spans="2:11" ht="15">
      <c r="B21" s="11" t="s">
        <v>29</v>
      </c>
      <c r="C21" s="12">
        <v>302179</v>
      </c>
      <c r="D21" s="12">
        <v>157725</v>
      </c>
      <c r="E21" s="12">
        <v>26517</v>
      </c>
      <c r="F21" s="12" t="s">
        <v>1</v>
      </c>
      <c r="G21" s="12" t="s">
        <v>1</v>
      </c>
      <c r="H21" s="10">
        <v>14115</v>
      </c>
      <c r="I21" s="12" t="s">
        <v>1</v>
      </c>
      <c r="J21" s="12" t="s">
        <v>1</v>
      </c>
      <c r="K21" s="12" t="s">
        <v>1</v>
      </c>
    </row>
    <row r="22" spans="2:11" ht="15">
      <c r="B22" s="11" t="s">
        <v>30</v>
      </c>
      <c r="C22" s="12">
        <v>2921317</v>
      </c>
      <c r="D22" s="12">
        <v>1149524</v>
      </c>
      <c r="E22" s="12">
        <v>155372</v>
      </c>
      <c r="F22" s="12">
        <v>19071</v>
      </c>
      <c r="G22" s="12">
        <v>24838</v>
      </c>
      <c r="H22" s="10">
        <v>101470</v>
      </c>
      <c r="I22" s="12">
        <v>5025</v>
      </c>
      <c r="J22" s="12">
        <v>4968</v>
      </c>
      <c r="K22" s="12">
        <v>33379</v>
      </c>
    </row>
    <row r="23" spans="2:11" ht="15">
      <c r="B23" s="11" t="s">
        <v>31</v>
      </c>
      <c r="C23" s="12">
        <v>180761</v>
      </c>
      <c r="D23" s="12">
        <v>98174</v>
      </c>
      <c r="E23" s="12">
        <v>27045</v>
      </c>
      <c r="F23" s="12">
        <v>6029</v>
      </c>
      <c r="G23" s="12">
        <v>7225</v>
      </c>
      <c r="H23" s="10">
        <v>11600</v>
      </c>
      <c r="I23" s="12">
        <v>915</v>
      </c>
      <c r="J23" s="12">
        <v>1276</v>
      </c>
      <c r="K23" s="12">
        <v>11337</v>
      </c>
    </row>
    <row r="24" spans="2:11" ht="15">
      <c r="B24" s="11" t="s">
        <v>32</v>
      </c>
      <c r="C24" s="12">
        <v>6012245</v>
      </c>
      <c r="D24" s="12">
        <v>3083113</v>
      </c>
      <c r="E24" s="12" t="s">
        <v>1</v>
      </c>
      <c r="F24" s="12" t="s">
        <v>1</v>
      </c>
      <c r="G24" s="12">
        <v>81189</v>
      </c>
      <c r="H24" s="10">
        <v>315719</v>
      </c>
      <c r="I24" s="12">
        <v>11189</v>
      </c>
      <c r="J24" s="12" t="s">
        <v>1</v>
      </c>
      <c r="K24" s="12" t="s">
        <v>1</v>
      </c>
    </row>
    <row r="25" spans="2:11" ht="15">
      <c r="B25" s="11" t="s">
        <v>33</v>
      </c>
      <c r="C25" s="12">
        <v>3049514</v>
      </c>
      <c r="D25" s="12">
        <v>1219101</v>
      </c>
      <c r="E25" s="12">
        <v>316905</v>
      </c>
      <c r="F25" s="12">
        <v>39816</v>
      </c>
      <c r="G25" s="12">
        <v>104315</v>
      </c>
      <c r="H25" s="10">
        <v>158684</v>
      </c>
      <c r="I25" s="12">
        <v>3732</v>
      </c>
      <c r="J25" s="12">
        <v>10358</v>
      </c>
      <c r="K25" s="12">
        <v>125162</v>
      </c>
    </row>
    <row r="26" spans="2:11" ht="15">
      <c r="B26" s="11" t="s">
        <v>34</v>
      </c>
      <c r="C26" s="12">
        <v>10217156</v>
      </c>
      <c r="D26" s="12">
        <v>3284504</v>
      </c>
      <c r="E26" s="12">
        <v>419911</v>
      </c>
      <c r="F26" s="12">
        <v>97607</v>
      </c>
      <c r="G26" s="12">
        <v>77892</v>
      </c>
      <c r="H26" s="10">
        <v>211516</v>
      </c>
      <c r="I26" s="12">
        <v>14278</v>
      </c>
      <c r="J26" s="12">
        <v>18618</v>
      </c>
      <c r="K26" s="12">
        <v>102985</v>
      </c>
    </row>
    <row r="27" spans="2:11" ht="15">
      <c r="B27" s="11" t="s">
        <v>35</v>
      </c>
      <c r="C27" s="12">
        <v>3567806</v>
      </c>
      <c r="D27" s="12">
        <v>1600898</v>
      </c>
      <c r="E27" s="12">
        <v>404129</v>
      </c>
      <c r="F27" s="12">
        <v>46463</v>
      </c>
      <c r="G27" s="12">
        <v>100872</v>
      </c>
      <c r="H27" s="10">
        <v>238478</v>
      </c>
      <c r="I27" s="12">
        <v>6103</v>
      </c>
      <c r="J27" s="12">
        <v>12213</v>
      </c>
      <c r="K27" s="12">
        <v>125397</v>
      </c>
    </row>
    <row r="28" spans="2:11" ht="15">
      <c r="B28" s="11" t="s">
        <v>36</v>
      </c>
      <c r="C28" s="12">
        <v>4321564</v>
      </c>
      <c r="D28" s="12">
        <v>1504047</v>
      </c>
      <c r="E28" s="12">
        <v>260252</v>
      </c>
      <c r="F28" s="12">
        <v>77673</v>
      </c>
      <c r="G28" s="12">
        <v>42761</v>
      </c>
      <c r="H28" s="10">
        <v>126134</v>
      </c>
      <c r="I28" s="12">
        <v>5510</v>
      </c>
      <c r="J28" s="12">
        <v>8174</v>
      </c>
      <c r="K28" s="12">
        <v>60976</v>
      </c>
    </row>
    <row r="29" spans="2:11" ht="15">
      <c r="B29" s="11" t="s">
        <v>37</v>
      </c>
      <c r="C29" s="12">
        <v>677344</v>
      </c>
      <c r="D29" s="12">
        <v>237872</v>
      </c>
      <c r="E29" s="12">
        <v>44290</v>
      </c>
      <c r="F29" s="12">
        <v>3903</v>
      </c>
      <c r="G29" s="12">
        <v>13321</v>
      </c>
      <c r="H29" s="10">
        <v>24484</v>
      </c>
      <c r="I29" s="12">
        <v>669</v>
      </c>
      <c r="J29" s="12">
        <v>1913</v>
      </c>
      <c r="K29" s="12" t="s">
        <v>1</v>
      </c>
    </row>
    <row r="30" spans="2:11" ht="15">
      <c r="B30" s="11" t="s">
        <v>38</v>
      </c>
      <c r="C30" s="12">
        <v>1618562</v>
      </c>
      <c r="D30" s="12">
        <v>578125</v>
      </c>
      <c r="E30" s="12">
        <v>64849</v>
      </c>
      <c r="F30" s="12">
        <v>8708</v>
      </c>
      <c r="G30" s="12">
        <v>10920</v>
      </c>
      <c r="H30" s="10">
        <v>40714</v>
      </c>
      <c r="I30" s="12">
        <v>1893</v>
      </c>
      <c r="J30" s="12">
        <v>2614</v>
      </c>
      <c r="K30" s="12">
        <v>16375</v>
      </c>
    </row>
    <row r="31" spans="2:11" ht="15">
      <c r="B31" s="13" t="s">
        <v>39</v>
      </c>
      <c r="C31" s="14">
        <v>1434713</v>
      </c>
      <c r="D31" s="14">
        <v>632058</v>
      </c>
      <c r="E31" s="14">
        <v>82238</v>
      </c>
      <c r="F31" s="14">
        <v>21847</v>
      </c>
      <c r="G31" s="14">
        <v>7719</v>
      </c>
      <c r="H31" s="15">
        <v>48013</v>
      </c>
      <c r="I31" s="14">
        <v>1617</v>
      </c>
      <c r="J31" s="14">
        <v>3042</v>
      </c>
      <c r="K31" s="14">
        <v>15888</v>
      </c>
    </row>
    <row r="32" spans="2:11" ht="15">
      <c r="B32" s="24" t="s">
        <v>40</v>
      </c>
      <c r="C32" s="150">
        <v>3424816</v>
      </c>
      <c r="D32" s="150">
        <v>1556331</v>
      </c>
      <c r="E32" s="150">
        <v>249458</v>
      </c>
      <c r="F32" s="150">
        <v>45072</v>
      </c>
      <c r="G32" s="150">
        <v>46664</v>
      </c>
      <c r="H32" s="150">
        <v>147163</v>
      </c>
      <c r="I32" s="150">
        <v>2527</v>
      </c>
      <c r="J32" s="150">
        <v>8033</v>
      </c>
      <c r="K32" s="150">
        <v>59635</v>
      </c>
    </row>
    <row r="33" spans="2:11" ht="15">
      <c r="B33" s="149" t="s">
        <v>41</v>
      </c>
      <c r="C33" s="15">
        <v>1566834</v>
      </c>
      <c r="D33" s="15">
        <v>628484</v>
      </c>
      <c r="E33" s="15">
        <v>118586</v>
      </c>
      <c r="F33" s="15">
        <v>29086</v>
      </c>
      <c r="G33" s="15">
        <v>24448</v>
      </c>
      <c r="H33" s="15">
        <v>58512</v>
      </c>
      <c r="I33" s="15">
        <v>2214</v>
      </c>
      <c r="J33" s="15">
        <v>4326</v>
      </c>
      <c r="K33" s="15">
        <v>32767</v>
      </c>
    </row>
    <row r="34" spans="2:11" ht="15">
      <c r="B34" s="24" t="s">
        <v>42</v>
      </c>
      <c r="C34" s="150">
        <v>2971020</v>
      </c>
      <c r="D34" s="150">
        <v>1329473</v>
      </c>
      <c r="E34" s="150" t="s">
        <v>1</v>
      </c>
      <c r="F34" s="150" t="s">
        <v>1</v>
      </c>
      <c r="G34" s="150">
        <v>69714</v>
      </c>
      <c r="H34" s="150">
        <v>139336</v>
      </c>
      <c r="I34" s="150" t="s">
        <v>1</v>
      </c>
      <c r="J34" s="150">
        <v>15464</v>
      </c>
      <c r="K34" s="150">
        <v>97645</v>
      </c>
    </row>
    <row r="35" spans="2:12" ht="12.75" customHeight="1">
      <c r="B35" s="252" t="s">
        <v>172</v>
      </c>
      <c r="C35" s="252"/>
      <c r="D35" s="252"/>
      <c r="E35" s="252"/>
      <c r="F35" s="252"/>
      <c r="G35" s="252"/>
      <c r="H35" s="252"/>
      <c r="I35" s="252"/>
      <c r="J35" s="252"/>
      <c r="K35" s="252"/>
      <c r="L35" s="252"/>
    </row>
    <row r="36" spans="2:12" ht="15.75" customHeight="1">
      <c r="B36" s="251" t="s">
        <v>54</v>
      </c>
      <c r="C36" s="251"/>
      <c r="D36" s="251"/>
      <c r="E36" s="251"/>
      <c r="F36" s="251"/>
      <c r="G36" s="251"/>
      <c r="H36" s="251"/>
      <c r="I36" s="251"/>
      <c r="J36" s="251"/>
      <c r="K36" s="251"/>
      <c r="L36" s="251"/>
    </row>
    <row r="37" spans="2:12" ht="12" customHeight="1">
      <c r="B37" s="251" t="s">
        <v>70</v>
      </c>
      <c r="C37" s="251"/>
      <c r="D37" s="251"/>
      <c r="E37" s="251"/>
      <c r="F37" s="251"/>
      <c r="G37" s="251"/>
      <c r="H37" s="251"/>
      <c r="I37" s="251"/>
      <c r="J37" s="251"/>
      <c r="K37" s="251"/>
      <c r="L37" s="152"/>
    </row>
    <row r="38" spans="2:12" ht="25.5" customHeight="1">
      <c r="B38" s="251" t="s">
        <v>173</v>
      </c>
      <c r="C38" s="251"/>
      <c r="D38" s="251"/>
      <c r="E38" s="251"/>
      <c r="F38" s="251"/>
      <c r="G38" s="251"/>
      <c r="H38" s="251"/>
      <c r="I38" s="251"/>
      <c r="J38" s="251"/>
      <c r="K38" s="251"/>
      <c r="L38" s="251"/>
    </row>
    <row r="39" spans="2:12" ht="15" customHeight="1">
      <c r="B39" s="251" t="s">
        <v>223</v>
      </c>
      <c r="C39" s="251"/>
      <c r="D39" s="251"/>
      <c r="E39" s="251"/>
      <c r="F39" s="251"/>
      <c r="G39" s="251"/>
      <c r="H39" s="251"/>
      <c r="I39" s="251"/>
      <c r="J39" s="251"/>
      <c r="K39" s="251"/>
      <c r="L39" s="153"/>
    </row>
    <row r="40" spans="2:12" ht="12" customHeight="1">
      <c r="B40" s="250" t="s">
        <v>224</v>
      </c>
      <c r="C40" s="250"/>
      <c r="D40" s="250"/>
      <c r="E40" s="250"/>
      <c r="F40" s="250"/>
      <c r="G40" s="250"/>
      <c r="H40" s="250"/>
      <c r="I40" s="250"/>
      <c r="J40" s="250"/>
      <c r="K40" s="250"/>
      <c r="L40" s="152"/>
    </row>
    <row r="41" spans="2:12" ht="15">
      <c r="B41" s="250" t="s">
        <v>149</v>
      </c>
      <c r="C41" s="250"/>
      <c r="D41" s="250"/>
      <c r="E41" s="250"/>
      <c r="F41" s="250"/>
      <c r="G41" s="250"/>
      <c r="H41" s="250"/>
      <c r="I41" s="250"/>
      <c r="J41" s="250"/>
      <c r="K41" s="250"/>
      <c r="L41" s="152"/>
    </row>
    <row r="42" spans="2:12" ht="15">
      <c r="B42" s="250" t="s">
        <v>150</v>
      </c>
      <c r="C42" s="250"/>
      <c r="D42" s="250"/>
      <c r="E42" s="250"/>
      <c r="F42" s="250"/>
      <c r="G42" s="250"/>
      <c r="H42" s="250"/>
      <c r="I42" s="250"/>
      <c r="J42" s="250"/>
      <c r="K42" s="250"/>
      <c r="L42" s="152"/>
    </row>
    <row r="43" spans="2:12" ht="15">
      <c r="B43" s="250" t="s">
        <v>151</v>
      </c>
      <c r="C43" s="250"/>
      <c r="D43" s="250"/>
      <c r="E43" s="250"/>
      <c r="F43" s="250"/>
      <c r="G43" s="250"/>
      <c r="H43" s="250"/>
      <c r="I43" s="250"/>
      <c r="J43" s="250"/>
      <c r="K43" s="250"/>
      <c r="L43" s="152"/>
    </row>
    <row r="44" spans="2:12" ht="15">
      <c r="B44" s="250" t="s">
        <v>147</v>
      </c>
      <c r="C44" s="250"/>
      <c r="D44" s="250"/>
      <c r="E44" s="250"/>
      <c r="F44" s="250"/>
      <c r="G44" s="250"/>
      <c r="H44" s="250"/>
      <c r="I44" s="250"/>
      <c r="J44" s="250"/>
      <c r="K44" s="250"/>
      <c r="L44" s="152"/>
    </row>
    <row r="45" spans="2:12" ht="15">
      <c r="B45" s="250" t="s">
        <v>152</v>
      </c>
      <c r="C45" s="250"/>
      <c r="D45" s="250"/>
      <c r="E45" s="250"/>
      <c r="F45" s="250"/>
      <c r="G45" s="250"/>
      <c r="H45" s="250"/>
      <c r="I45" s="250"/>
      <c r="J45" s="250"/>
      <c r="K45" s="250"/>
      <c r="L45" s="152"/>
    </row>
    <row r="46" spans="2:11" ht="15.75" customHeight="1">
      <c r="B46" s="249" t="s">
        <v>221</v>
      </c>
      <c r="C46" s="249"/>
      <c r="D46" s="249"/>
      <c r="E46" s="249"/>
      <c r="F46" s="249"/>
      <c r="G46" s="249"/>
      <c r="H46" s="249"/>
      <c r="I46" s="249"/>
      <c r="J46" s="249"/>
      <c r="K46" s="249"/>
    </row>
    <row r="47" spans="5:7" ht="15">
      <c r="E47" s="3"/>
      <c r="F47" s="3"/>
      <c r="G47" s="3"/>
    </row>
    <row r="48" spans="5:11" ht="15">
      <c r="E48" s="16"/>
      <c r="F48" s="3"/>
      <c r="G48" s="3"/>
      <c r="K48" s="4"/>
    </row>
    <row r="49" spans="5:11" ht="15" customHeight="1">
      <c r="E49" s="17"/>
      <c r="F49" s="3"/>
      <c r="G49" s="3"/>
      <c r="K49" s="4"/>
    </row>
    <row r="50" ht="15">
      <c r="E50" s="18"/>
    </row>
    <row r="51" ht="15">
      <c r="E51" s="18"/>
    </row>
  </sheetData>
  <mergeCells count="12">
    <mergeCell ref="B40:K40"/>
    <mergeCell ref="B37:K37"/>
    <mergeCell ref="B39:K39"/>
    <mergeCell ref="B38:L38"/>
    <mergeCell ref="B35:L35"/>
    <mergeCell ref="B36:L36"/>
    <mergeCell ref="B46:K46"/>
    <mergeCell ref="B41:K41"/>
    <mergeCell ref="B42:K42"/>
    <mergeCell ref="B43:K43"/>
    <mergeCell ref="B44:K44"/>
    <mergeCell ref="B45:K45"/>
  </mergeCells>
  <printOptions/>
  <pageMargins left="0.75" right="0.75"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B2:K20"/>
  <sheetViews>
    <sheetView showGridLines="0" workbookViewId="0" topLeftCell="A1"/>
  </sheetViews>
  <sheetFormatPr defaultColWidth="9.140625" defaultRowHeight="15"/>
  <cols>
    <col min="1" max="1" width="4.140625" style="29" customWidth="1"/>
    <col min="2" max="2" width="11.8515625" style="29" customWidth="1"/>
    <col min="3" max="5" width="11.7109375" style="29" customWidth="1"/>
    <col min="6" max="6" width="13.140625" style="29" customWidth="1"/>
    <col min="7" max="7" width="15.8515625" style="29" customWidth="1"/>
    <col min="8" max="8" width="11.7109375" style="29" customWidth="1"/>
    <col min="9" max="16384" width="9.140625" style="29" customWidth="1"/>
  </cols>
  <sheetData>
    <row r="1" ht="12.75"/>
    <row r="2" ht="15.75">
      <c r="B2" s="176" t="s">
        <v>254</v>
      </c>
    </row>
    <row r="3" ht="6.75" customHeight="1"/>
    <row r="4" spans="2:8" ht="63.75">
      <c r="B4" s="44"/>
      <c r="C4" s="179" t="s">
        <v>73</v>
      </c>
      <c r="D4" s="170" t="s">
        <v>43</v>
      </c>
      <c r="E4" s="179" t="s">
        <v>8</v>
      </c>
      <c r="F4" s="170" t="s">
        <v>9</v>
      </c>
      <c r="G4" s="179" t="s">
        <v>10</v>
      </c>
      <c r="H4" s="179" t="s">
        <v>75</v>
      </c>
    </row>
    <row r="5" spans="2:8" ht="12.75">
      <c r="B5" s="66" t="s">
        <v>88</v>
      </c>
      <c r="C5" s="202">
        <v>0.09010042566845126</v>
      </c>
      <c r="D5" s="199">
        <v>0.09214524586183045</v>
      </c>
      <c r="E5" s="202">
        <v>0.11026325485760215</v>
      </c>
      <c r="F5" s="199">
        <v>0.07966537410483793</v>
      </c>
      <c r="G5" s="199">
        <v>0.12377664399192145</v>
      </c>
      <c r="H5" s="199">
        <v>0.06657796747894883</v>
      </c>
    </row>
    <row r="6" spans="2:8" ht="12.75">
      <c r="B6" s="61" t="s">
        <v>89</v>
      </c>
      <c r="C6" s="201">
        <v>0.21144057027798407</v>
      </c>
      <c r="D6" s="201">
        <v>0.22791780179999832</v>
      </c>
      <c r="E6" s="201">
        <v>0.20979933162072956</v>
      </c>
      <c r="F6" s="201">
        <v>0.2294288244888259</v>
      </c>
      <c r="G6" s="201">
        <v>0.20565413739023794</v>
      </c>
      <c r="H6" s="201">
        <v>0.2147353757958371</v>
      </c>
    </row>
    <row r="7" spans="2:8" ht="12.75">
      <c r="B7" s="61" t="s">
        <v>90</v>
      </c>
      <c r="C7" s="201">
        <v>0.24529811387099187</v>
      </c>
      <c r="D7" s="201">
        <v>0.24251329866158067</v>
      </c>
      <c r="E7" s="201">
        <v>0.23487386080499223</v>
      </c>
      <c r="F7" s="201">
        <v>0.24610611248528322</v>
      </c>
      <c r="G7" s="201">
        <v>0.22533104632418083</v>
      </c>
      <c r="H7" s="201">
        <v>0.27429033208618697</v>
      </c>
    </row>
    <row r="8" spans="2:8" ht="12.75">
      <c r="B8" s="61" t="s">
        <v>91</v>
      </c>
      <c r="C8" s="201">
        <v>0.2494904463650686</v>
      </c>
      <c r="D8" s="201">
        <v>0.23521756738357047</v>
      </c>
      <c r="E8" s="201">
        <v>0.23826020412107105</v>
      </c>
      <c r="F8" s="201">
        <v>0.2662263315367084</v>
      </c>
      <c r="G8" s="201">
        <v>0.23304576613203026</v>
      </c>
      <c r="H8" s="201">
        <v>0.24176704854941114</v>
      </c>
    </row>
    <row r="9" spans="2:8" ht="12.75">
      <c r="B9" s="64" t="s">
        <v>134</v>
      </c>
      <c r="C9" s="197">
        <v>0.20367044381750404</v>
      </c>
      <c r="D9" s="197">
        <v>0.2022060862930201</v>
      </c>
      <c r="E9" s="197">
        <v>0.20680334859560495</v>
      </c>
      <c r="F9" s="198">
        <v>0.1785733573843446</v>
      </c>
      <c r="G9" s="197">
        <v>0.21219240616162943</v>
      </c>
      <c r="H9" s="197">
        <v>0.20262927608961592</v>
      </c>
    </row>
    <row r="10" spans="2:11" ht="25.5" customHeight="1">
      <c r="B10" s="272" t="s">
        <v>71</v>
      </c>
      <c r="C10" s="272"/>
      <c r="D10" s="272"/>
      <c r="E10" s="272"/>
      <c r="F10" s="272"/>
      <c r="G10" s="272"/>
      <c r="H10" s="272"/>
      <c r="I10" s="272"/>
      <c r="J10" s="272"/>
      <c r="K10" s="272"/>
    </row>
    <row r="11" spans="2:11" ht="12.75">
      <c r="B11" s="42" t="s">
        <v>70</v>
      </c>
      <c r="C11" s="42"/>
      <c r="D11" s="42"/>
      <c r="E11" s="42"/>
      <c r="F11" s="42"/>
      <c r="G11" s="42"/>
      <c r="H11" s="42"/>
      <c r="I11" s="42"/>
      <c r="J11" s="42"/>
      <c r="K11" s="42"/>
    </row>
    <row r="12" spans="2:11" ht="12.75">
      <c r="B12" s="42" t="s">
        <v>53</v>
      </c>
      <c r="C12" s="42"/>
      <c r="D12" s="42"/>
      <c r="E12" s="42"/>
      <c r="F12" s="42"/>
      <c r="G12" s="42"/>
      <c r="H12" s="42"/>
      <c r="I12" s="42"/>
      <c r="J12" s="42"/>
      <c r="K12" s="42"/>
    </row>
    <row r="13" spans="2:11" ht="12.75">
      <c r="B13" s="42" t="s">
        <v>72</v>
      </c>
      <c r="C13" s="42"/>
      <c r="D13" s="42"/>
      <c r="E13" s="42"/>
      <c r="F13" s="42"/>
      <c r="G13" s="42"/>
      <c r="H13" s="42"/>
      <c r="I13" s="42"/>
      <c r="J13" s="42"/>
      <c r="K13" s="42"/>
    </row>
    <row r="14" spans="2:11" ht="12.75">
      <c r="B14" s="42" t="s">
        <v>74</v>
      </c>
      <c r="C14" s="42"/>
      <c r="D14" s="42"/>
      <c r="E14" s="42"/>
      <c r="F14" s="42"/>
      <c r="G14" s="42"/>
      <c r="H14" s="42"/>
      <c r="I14" s="42"/>
      <c r="J14" s="42"/>
      <c r="K14" s="42"/>
    </row>
    <row r="15" spans="2:11" ht="12.75">
      <c r="B15" s="42" t="s">
        <v>76</v>
      </c>
      <c r="C15" s="42"/>
      <c r="D15" s="42"/>
      <c r="E15" s="42"/>
      <c r="F15" s="42"/>
      <c r="G15" s="42"/>
      <c r="H15" s="42"/>
      <c r="I15" s="42"/>
      <c r="J15" s="42"/>
      <c r="K15" s="42"/>
    </row>
    <row r="16" spans="2:11" ht="12.75">
      <c r="B16" s="164" t="s">
        <v>121</v>
      </c>
      <c r="C16" s="42"/>
      <c r="D16" s="42"/>
      <c r="E16" s="42"/>
      <c r="F16" s="42"/>
      <c r="G16" s="42"/>
      <c r="H16" s="42"/>
      <c r="I16" s="42"/>
      <c r="J16" s="42"/>
      <c r="K16" s="42"/>
    </row>
    <row r="17" spans="2:11" ht="15.75" customHeight="1">
      <c r="B17" s="257" t="s">
        <v>229</v>
      </c>
      <c r="C17" s="257"/>
      <c r="D17" s="257"/>
      <c r="E17" s="257"/>
      <c r="F17" s="257"/>
      <c r="G17" s="257"/>
      <c r="H17" s="257"/>
      <c r="I17" s="257"/>
      <c r="J17" s="257"/>
      <c r="K17" s="257"/>
    </row>
    <row r="18" spans="3:4" ht="12.75">
      <c r="C18" s="70"/>
      <c r="D18" s="70"/>
    </row>
    <row r="19" spans="3:4" ht="12.75">
      <c r="C19" s="70"/>
      <c r="D19" s="70"/>
    </row>
    <row r="20" spans="3:4" ht="12.75">
      <c r="C20" s="70"/>
      <c r="D20" s="70"/>
    </row>
    <row r="26" ht="18" customHeight="1"/>
    <row r="35" ht="24" customHeight="1"/>
    <row r="42" ht="24.75" customHeight="1"/>
  </sheetData>
  <mergeCells count="2">
    <mergeCell ref="B10:K10"/>
    <mergeCell ref="B17:K1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2:BJ47"/>
  <sheetViews>
    <sheetView showGridLines="0" workbookViewId="0" topLeftCell="A1"/>
  </sheetViews>
  <sheetFormatPr defaultColWidth="9.140625" defaultRowHeight="15"/>
  <cols>
    <col min="1" max="1" width="4.140625" style="29" customWidth="1"/>
    <col min="2" max="2" width="13.28125" style="29" customWidth="1"/>
    <col min="3" max="33" width="3.421875" style="29" customWidth="1"/>
    <col min="34" max="34" width="3.421875" style="56" customWidth="1"/>
    <col min="35" max="35" width="3.421875" style="29" customWidth="1"/>
    <col min="36" max="36" width="3.421875" style="56" customWidth="1"/>
    <col min="37" max="37" width="3.421875" style="29" customWidth="1"/>
    <col min="38" max="38" width="3.421875" style="56" customWidth="1"/>
    <col min="39" max="39" width="3.421875" style="29" customWidth="1"/>
    <col min="40" max="40" width="3.421875" style="56" customWidth="1"/>
    <col min="41" max="41" width="3.421875" style="29" customWidth="1"/>
    <col min="42" max="42" width="3.421875" style="56" customWidth="1"/>
    <col min="43" max="43" width="3.421875" style="29" customWidth="1"/>
    <col min="44" max="44" width="3.421875" style="56" customWidth="1"/>
    <col min="45" max="45" width="3.421875" style="29" customWidth="1"/>
    <col min="46" max="46" width="3.421875" style="56" customWidth="1"/>
    <col min="47" max="47" width="3.421875" style="29" customWidth="1"/>
    <col min="48" max="48" width="3.421875" style="56" customWidth="1"/>
    <col min="49" max="49" width="3.421875" style="29" customWidth="1"/>
    <col min="50" max="50" width="3.421875" style="56" customWidth="1"/>
    <col min="51" max="51" width="3.421875" style="29" customWidth="1"/>
    <col min="52" max="52" width="3.421875" style="56" customWidth="1"/>
    <col min="53" max="53" width="3.421875" style="29" customWidth="1"/>
    <col min="54" max="54" width="3.421875" style="56" customWidth="1"/>
    <col min="55" max="55" width="3.421875" style="29" customWidth="1"/>
    <col min="56" max="56" width="3.421875" style="56" customWidth="1"/>
    <col min="57" max="57" width="3.421875" style="29" customWidth="1"/>
    <col min="58" max="58" width="3.421875" style="56" customWidth="1"/>
    <col min="59" max="59" width="3.421875" style="29" customWidth="1"/>
    <col min="60" max="60" width="3.421875" style="56" customWidth="1"/>
    <col min="61" max="61" width="3.421875" style="29" customWidth="1"/>
    <col min="62" max="62" width="3.421875" style="56" customWidth="1"/>
    <col min="63" max="16384" width="9.140625" style="29" customWidth="1"/>
  </cols>
  <sheetData>
    <row r="2" ht="15.75">
      <c r="B2" s="176" t="s">
        <v>186</v>
      </c>
    </row>
    <row r="3" ht="6.75" customHeight="1"/>
    <row r="4" spans="1:62" s="73" customFormat="1" ht="30" customHeight="1">
      <c r="A4" s="71"/>
      <c r="B4" s="49"/>
      <c r="C4" s="269" t="s">
        <v>47</v>
      </c>
      <c r="D4" s="270"/>
      <c r="E4" s="270"/>
      <c r="F4" s="270"/>
      <c r="G4" s="270"/>
      <c r="H4" s="270"/>
      <c r="I4" s="270"/>
      <c r="J4" s="270"/>
      <c r="K4" s="270"/>
      <c r="L4" s="72"/>
      <c r="M4" s="269" t="s">
        <v>43</v>
      </c>
      <c r="N4" s="270"/>
      <c r="O4" s="270"/>
      <c r="P4" s="270"/>
      <c r="Q4" s="270"/>
      <c r="R4" s="270"/>
      <c r="S4" s="270"/>
      <c r="T4" s="270"/>
      <c r="U4" s="270"/>
      <c r="V4" s="72"/>
      <c r="W4" s="269" t="s">
        <v>44</v>
      </c>
      <c r="X4" s="270"/>
      <c r="Y4" s="270"/>
      <c r="Z4" s="270"/>
      <c r="AA4" s="270"/>
      <c r="AB4" s="270"/>
      <c r="AC4" s="270"/>
      <c r="AD4" s="270"/>
      <c r="AE4" s="270"/>
      <c r="AF4" s="72"/>
      <c r="AG4" s="269" t="s">
        <v>9</v>
      </c>
      <c r="AH4" s="270"/>
      <c r="AI4" s="270"/>
      <c r="AJ4" s="270"/>
      <c r="AK4" s="270"/>
      <c r="AL4" s="270"/>
      <c r="AM4" s="270"/>
      <c r="AN4" s="270"/>
      <c r="AO4" s="270"/>
      <c r="AP4" s="271"/>
      <c r="AQ4" s="269" t="s">
        <v>10</v>
      </c>
      <c r="AR4" s="270"/>
      <c r="AS4" s="270"/>
      <c r="AT4" s="270"/>
      <c r="AU4" s="270"/>
      <c r="AV4" s="270"/>
      <c r="AW4" s="270"/>
      <c r="AX4" s="270"/>
      <c r="AY4" s="270"/>
      <c r="AZ4" s="271"/>
      <c r="BA4" s="269" t="s">
        <v>45</v>
      </c>
      <c r="BB4" s="270"/>
      <c r="BC4" s="270"/>
      <c r="BD4" s="270"/>
      <c r="BE4" s="270"/>
      <c r="BF4" s="270"/>
      <c r="BG4" s="270"/>
      <c r="BH4" s="270"/>
      <c r="BI4" s="270"/>
      <c r="BJ4" s="270"/>
    </row>
    <row r="5" spans="1:62" ht="30" customHeight="1">
      <c r="A5" s="28"/>
      <c r="B5" s="57"/>
      <c r="C5" s="266" t="s">
        <v>109</v>
      </c>
      <c r="D5" s="267"/>
      <c r="E5" s="267" t="s">
        <v>110</v>
      </c>
      <c r="F5" s="267"/>
      <c r="G5" s="267" t="s">
        <v>111</v>
      </c>
      <c r="H5" s="267"/>
      <c r="I5" s="267" t="s">
        <v>112</v>
      </c>
      <c r="J5" s="267"/>
      <c r="K5" s="267" t="s">
        <v>113</v>
      </c>
      <c r="L5" s="268"/>
      <c r="M5" s="266" t="s">
        <v>109</v>
      </c>
      <c r="N5" s="267"/>
      <c r="O5" s="267" t="s">
        <v>110</v>
      </c>
      <c r="P5" s="267"/>
      <c r="Q5" s="267" t="s">
        <v>111</v>
      </c>
      <c r="R5" s="267"/>
      <c r="S5" s="267" t="s">
        <v>112</v>
      </c>
      <c r="T5" s="267"/>
      <c r="U5" s="267" t="s">
        <v>113</v>
      </c>
      <c r="V5" s="268"/>
      <c r="W5" s="266" t="s">
        <v>109</v>
      </c>
      <c r="X5" s="267"/>
      <c r="Y5" s="267" t="s">
        <v>110</v>
      </c>
      <c r="Z5" s="267"/>
      <c r="AA5" s="267" t="s">
        <v>111</v>
      </c>
      <c r="AB5" s="267"/>
      <c r="AC5" s="267" t="s">
        <v>112</v>
      </c>
      <c r="AD5" s="267"/>
      <c r="AE5" s="267" t="s">
        <v>113</v>
      </c>
      <c r="AF5" s="268"/>
      <c r="AG5" s="266" t="s">
        <v>109</v>
      </c>
      <c r="AH5" s="267"/>
      <c r="AI5" s="267" t="s">
        <v>110</v>
      </c>
      <c r="AJ5" s="267"/>
      <c r="AK5" s="267" t="s">
        <v>111</v>
      </c>
      <c r="AL5" s="267"/>
      <c r="AM5" s="267" t="s">
        <v>112</v>
      </c>
      <c r="AN5" s="267"/>
      <c r="AO5" s="267" t="s">
        <v>113</v>
      </c>
      <c r="AP5" s="268"/>
      <c r="AQ5" s="266" t="s">
        <v>109</v>
      </c>
      <c r="AR5" s="267"/>
      <c r="AS5" s="267" t="s">
        <v>110</v>
      </c>
      <c r="AT5" s="267"/>
      <c r="AU5" s="267" t="s">
        <v>111</v>
      </c>
      <c r="AV5" s="267"/>
      <c r="AW5" s="267" t="s">
        <v>112</v>
      </c>
      <c r="AX5" s="267"/>
      <c r="AY5" s="267" t="s">
        <v>113</v>
      </c>
      <c r="AZ5" s="268"/>
      <c r="BA5" s="266" t="s">
        <v>109</v>
      </c>
      <c r="BB5" s="267"/>
      <c r="BC5" s="267" t="s">
        <v>110</v>
      </c>
      <c r="BD5" s="267"/>
      <c r="BE5" s="267" t="s">
        <v>111</v>
      </c>
      <c r="BF5" s="267"/>
      <c r="BG5" s="267" t="s">
        <v>112</v>
      </c>
      <c r="BH5" s="267"/>
      <c r="BI5" s="267" t="s">
        <v>113</v>
      </c>
      <c r="BJ5" s="268"/>
    </row>
    <row r="6" spans="1:62" ht="14.25" customHeight="1">
      <c r="A6" s="37"/>
      <c r="B6" s="58" t="s">
        <v>140</v>
      </c>
      <c r="C6" s="212">
        <v>9.010042566845126</v>
      </c>
      <c r="D6" s="213" t="s">
        <v>133</v>
      </c>
      <c r="E6" s="213">
        <v>21.144057027798407</v>
      </c>
      <c r="F6" s="213" t="s">
        <v>133</v>
      </c>
      <c r="G6" s="213">
        <v>24.529811387099187</v>
      </c>
      <c r="H6" s="213" t="s">
        <v>133</v>
      </c>
      <c r="I6" s="213">
        <v>24.94904463650686</v>
      </c>
      <c r="J6" s="213" t="s">
        <v>133</v>
      </c>
      <c r="K6" s="213">
        <v>20.367044381750404</v>
      </c>
      <c r="L6" s="213" t="s">
        <v>133</v>
      </c>
      <c r="M6" s="212">
        <v>9.214524586183046</v>
      </c>
      <c r="N6" s="213" t="s">
        <v>133</v>
      </c>
      <c r="O6" s="213">
        <v>22.791780179999833</v>
      </c>
      <c r="P6" s="213" t="s">
        <v>133</v>
      </c>
      <c r="Q6" s="213">
        <v>24.251329866158066</v>
      </c>
      <c r="R6" s="213" t="s">
        <v>133</v>
      </c>
      <c r="S6" s="213">
        <v>23.52175673835705</v>
      </c>
      <c r="T6" s="213" t="s">
        <v>133</v>
      </c>
      <c r="U6" s="213">
        <v>20.22060862930201</v>
      </c>
      <c r="V6" s="213" t="s">
        <v>133</v>
      </c>
      <c r="W6" s="212">
        <v>11.026325485760214</v>
      </c>
      <c r="X6" s="213" t="s">
        <v>133</v>
      </c>
      <c r="Y6" s="213">
        <v>20.979933162072957</v>
      </c>
      <c r="Z6" s="213" t="s">
        <v>133</v>
      </c>
      <c r="AA6" s="213">
        <v>23.487386080499224</v>
      </c>
      <c r="AB6" s="213" t="s">
        <v>133</v>
      </c>
      <c r="AC6" s="213">
        <v>23.826020412107106</v>
      </c>
      <c r="AD6" s="213" t="s">
        <v>133</v>
      </c>
      <c r="AE6" s="213">
        <v>20.680334859560496</v>
      </c>
      <c r="AF6" s="213" t="s">
        <v>133</v>
      </c>
      <c r="AG6" s="212">
        <v>7.9665374104837925</v>
      </c>
      <c r="AH6" s="213" t="s">
        <v>133</v>
      </c>
      <c r="AI6" s="213">
        <v>22.94288244888259</v>
      </c>
      <c r="AJ6" s="213" t="s">
        <v>133</v>
      </c>
      <c r="AK6" s="213">
        <v>24.610611248528322</v>
      </c>
      <c r="AL6" s="213" t="s">
        <v>133</v>
      </c>
      <c r="AM6" s="213">
        <v>26.62263315367084</v>
      </c>
      <c r="AN6" s="213" t="s">
        <v>133</v>
      </c>
      <c r="AO6" s="213">
        <v>17.85733573843446</v>
      </c>
      <c r="AP6" s="213" t="s">
        <v>133</v>
      </c>
      <c r="AQ6" s="212">
        <v>12.377664399192145</v>
      </c>
      <c r="AR6" s="213" t="s">
        <v>133</v>
      </c>
      <c r="AS6" s="213">
        <v>20.565413739023793</v>
      </c>
      <c r="AT6" s="213" t="s">
        <v>133</v>
      </c>
      <c r="AU6" s="213">
        <v>22.533104632418084</v>
      </c>
      <c r="AV6" s="213" t="s">
        <v>133</v>
      </c>
      <c r="AW6" s="213">
        <v>23.304576613203025</v>
      </c>
      <c r="AX6" s="213" t="s">
        <v>133</v>
      </c>
      <c r="AY6" s="213">
        <v>21.219240616162942</v>
      </c>
      <c r="AZ6" s="213" t="s">
        <v>133</v>
      </c>
      <c r="BA6" s="212">
        <v>6.657796747894882</v>
      </c>
      <c r="BB6" s="213" t="s">
        <v>133</v>
      </c>
      <c r="BC6" s="213">
        <v>21.47353757958371</v>
      </c>
      <c r="BD6" s="213" t="s">
        <v>133</v>
      </c>
      <c r="BE6" s="213">
        <v>27.429033208618698</v>
      </c>
      <c r="BF6" s="213" t="s">
        <v>133</v>
      </c>
      <c r="BG6" s="213">
        <v>24.176704854941114</v>
      </c>
      <c r="BH6" s="213" t="s">
        <v>133</v>
      </c>
      <c r="BI6" s="213">
        <v>20.262927608961594</v>
      </c>
      <c r="BJ6" s="213" t="s">
        <v>133</v>
      </c>
    </row>
    <row r="7" spans="1:62" ht="14.25" customHeight="1">
      <c r="A7" s="37"/>
      <c r="B7" s="60" t="s">
        <v>15</v>
      </c>
      <c r="C7" s="209">
        <v>8.482254656740738</v>
      </c>
      <c r="D7" s="210" t="s">
        <v>133</v>
      </c>
      <c r="E7" s="210">
        <v>24.049222147376824</v>
      </c>
      <c r="F7" s="210" t="s">
        <v>133</v>
      </c>
      <c r="G7" s="210">
        <v>25.169654292644577</v>
      </c>
      <c r="H7" s="210" t="s">
        <v>133</v>
      </c>
      <c r="I7" s="210">
        <v>24.320982480385446</v>
      </c>
      <c r="J7" s="210" t="s">
        <v>133</v>
      </c>
      <c r="K7" s="210">
        <v>17.977886422852407</v>
      </c>
      <c r="L7" s="210" t="s">
        <v>133</v>
      </c>
      <c r="M7" s="209">
        <v>8.111075736148852</v>
      </c>
      <c r="N7" s="210" t="s">
        <v>133</v>
      </c>
      <c r="O7" s="210">
        <v>25.144786429835424</v>
      </c>
      <c r="P7" s="210" t="s">
        <v>133</v>
      </c>
      <c r="Q7" s="210">
        <v>26.086509058869677</v>
      </c>
      <c r="R7" s="210" t="s">
        <v>133</v>
      </c>
      <c r="S7" s="210">
        <v>23.66700972153323</v>
      </c>
      <c r="T7" s="210" t="s">
        <v>133</v>
      </c>
      <c r="U7" s="210">
        <v>16.99061905361281</v>
      </c>
      <c r="V7" s="210" t="s">
        <v>133</v>
      </c>
      <c r="W7" s="209">
        <v>8.886984671046367</v>
      </c>
      <c r="X7" s="210" t="s">
        <v>203</v>
      </c>
      <c r="Y7" s="210">
        <v>24.522517375987807</v>
      </c>
      <c r="Z7" s="210" t="s">
        <v>133</v>
      </c>
      <c r="AA7" s="210">
        <v>26.845663143863668</v>
      </c>
      <c r="AB7" s="210" t="s">
        <v>133</v>
      </c>
      <c r="AC7" s="210">
        <v>21.163477101780437</v>
      </c>
      <c r="AD7" s="210" t="s">
        <v>133</v>
      </c>
      <c r="AE7" s="210">
        <v>18.581357707321715</v>
      </c>
      <c r="AF7" s="210" t="s">
        <v>133</v>
      </c>
      <c r="AG7" s="209" t="s">
        <v>1</v>
      </c>
      <c r="AH7" s="210" t="s">
        <v>203</v>
      </c>
      <c r="AI7" s="210">
        <v>27.642656688493915</v>
      </c>
      <c r="AJ7" s="210" t="s">
        <v>203</v>
      </c>
      <c r="AK7" s="210">
        <v>29.981290926099156</v>
      </c>
      <c r="AL7" s="210" t="s">
        <v>203</v>
      </c>
      <c r="AM7" s="210" t="s">
        <v>1</v>
      </c>
      <c r="AN7" s="210" t="s">
        <v>203</v>
      </c>
      <c r="AO7" s="210">
        <v>21.45930776426567</v>
      </c>
      <c r="AP7" s="210" t="s">
        <v>203</v>
      </c>
      <c r="AQ7" s="209">
        <v>11.918322830828892</v>
      </c>
      <c r="AR7" s="210" t="s">
        <v>203</v>
      </c>
      <c r="AS7" s="210">
        <v>24.26684440135725</v>
      </c>
      <c r="AT7" s="210" t="s">
        <v>133</v>
      </c>
      <c r="AU7" s="210">
        <v>24.057804168686378</v>
      </c>
      <c r="AV7" s="210" t="s">
        <v>133</v>
      </c>
      <c r="AW7" s="210">
        <v>20.891904992729042</v>
      </c>
      <c r="AX7" s="210" t="s">
        <v>133</v>
      </c>
      <c r="AY7" s="210">
        <v>18.865123606398452</v>
      </c>
      <c r="AZ7" s="210" t="s">
        <v>133</v>
      </c>
      <c r="BA7" s="209" t="s">
        <v>1</v>
      </c>
      <c r="BB7" s="210" t="s">
        <v>203</v>
      </c>
      <c r="BC7" s="210" t="s">
        <v>1</v>
      </c>
      <c r="BD7" s="210" t="s">
        <v>203</v>
      </c>
      <c r="BE7" s="210">
        <v>33.53748440512646</v>
      </c>
      <c r="BF7" s="210" t="s">
        <v>203</v>
      </c>
      <c r="BG7" s="210">
        <v>27.18611772711807</v>
      </c>
      <c r="BH7" s="210" t="s">
        <v>203</v>
      </c>
      <c r="BI7" s="210" t="s">
        <v>1</v>
      </c>
      <c r="BJ7" s="210" t="s">
        <v>203</v>
      </c>
    </row>
    <row r="8" spans="1:62" ht="14.25" customHeight="1">
      <c r="A8" s="37"/>
      <c r="B8" s="61" t="s">
        <v>16</v>
      </c>
      <c r="C8" s="203">
        <v>4.251336600875569</v>
      </c>
      <c r="D8" s="204" t="s">
        <v>133</v>
      </c>
      <c r="E8" s="204">
        <v>18.417540035133104</v>
      </c>
      <c r="F8" s="204" t="s">
        <v>133</v>
      </c>
      <c r="G8" s="204">
        <v>26.294813200019156</v>
      </c>
      <c r="H8" s="204" t="s">
        <v>133</v>
      </c>
      <c r="I8" s="204">
        <v>28.126601054573374</v>
      </c>
      <c r="J8" s="204" t="s">
        <v>133</v>
      </c>
      <c r="K8" s="204">
        <v>22.9097091093988</v>
      </c>
      <c r="L8" s="204" t="s">
        <v>133</v>
      </c>
      <c r="M8" s="203">
        <v>4.923178913984822</v>
      </c>
      <c r="N8" s="204" t="s">
        <v>133</v>
      </c>
      <c r="O8" s="204">
        <v>20.68979562599458</v>
      </c>
      <c r="P8" s="204" t="s">
        <v>133</v>
      </c>
      <c r="Q8" s="204">
        <v>26.664410045801922</v>
      </c>
      <c r="R8" s="204" t="s">
        <v>133</v>
      </c>
      <c r="S8" s="204">
        <v>25.871970942963202</v>
      </c>
      <c r="T8" s="204" t="s">
        <v>133</v>
      </c>
      <c r="U8" s="204">
        <v>21.85064447125547</v>
      </c>
      <c r="V8" s="204" t="s">
        <v>133</v>
      </c>
      <c r="W8" s="203" t="s">
        <v>1</v>
      </c>
      <c r="X8" s="204" t="s">
        <v>203</v>
      </c>
      <c r="Y8" s="204">
        <v>19.963581540148418</v>
      </c>
      <c r="Z8" s="204" t="s">
        <v>133</v>
      </c>
      <c r="AA8" s="204">
        <v>25.146359133005692</v>
      </c>
      <c r="AB8" s="204" t="s">
        <v>133</v>
      </c>
      <c r="AC8" s="204">
        <v>25.163980968417754</v>
      </c>
      <c r="AD8" s="204" t="s">
        <v>133</v>
      </c>
      <c r="AE8" s="204">
        <v>24.275057270965092</v>
      </c>
      <c r="AF8" s="204" t="s">
        <v>133</v>
      </c>
      <c r="AG8" s="203" t="s">
        <v>1</v>
      </c>
      <c r="AH8" s="204" t="s">
        <v>203</v>
      </c>
      <c r="AI8" s="204" t="s">
        <v>1</v>
      </c>
      <c r="AJ8" s="204" t="s">
        <v>203</v>
      </c>
      <c r="AK8" s="204" t="s">
        <v>1</v>
      </c>
      <c r="AL8" s="204" t="s">
        <v>203</v>
      </c>
      <c r="AM8" s="204" t="s">
        <v>1</v>
      </c>
      <c r="AN8" s="204" t="s">
        <v>203</v>
      </c>
      <c r="AO8" s="204" t="s">
        <v>1</v>
      </c>
      <c r="AP8" s="204" t="s">
        <v>203</v>
      </c>
      <c r="AQ8" s="203" t="s">
        <v>1</v>
      </c>
      <c r="AR8" s="204" t="s">
        <v>203</v>
      </c>
      <c r="AS8" s="204">
        <v>17.401529855006277</v>
      </c>
      <c r="AT8" s="204" t="s">
        <v>133</v>
      </c>
      <c r="AU8" s="204">
        <v>26.215321383719598</v>
      </c>
      <c r="AV8" s="204" t="s">
        <v>133</v>
      </c>
      <c r="AW8" s="204">
        <v>25.738097956387712</v>
      </c>
      <c r="AX8" s="204" t="s">
        <v>133</v>
      </c>
      <c r="AY8" s="204">
        <v>24.749400616508748</v>
      </c>
      <c r="AZ8" s="204" t="s">
        <v>133</v>
      </c>
      <c r="BA8" s="203" t="s">
        <v>1</v>
      </c>
      <c r="BB8" s="204" t="s">
        <v>203</v>
      </c>
      <c r="BC8" s="204" t="s">
        <v>1</v>
      </c>
      <c r="BD8" s="204" t="s">
        <v>203</v>
      </c>
      <c r="BE8" s="204" t="s">
        <v>1</v>
      </c>
      <c r="BF8" s="204" t="s">
        <v>203</v>
      </c>
      <c r="BG8" s="204" t="s">
        <v>1</v>
      </c>
      <c r="BH8" s="204" t="s">
        <v>203</v>
      </c>
      <c r="BI8" s="204" t="s">
        <v>1</v>
      </c>
      <c r="BJ8" s="204" t="s">
        <v>203</v>
      </c>
    </row>
    <row r="9" spans="1:62" ht="14.25" customHeight="1">
      <c r="A9" s="37"/>
      <c r="B9" s="61" t="s">
        <v>131</v>
      </c>
      <c r="C9" s="203">
        <v>5.76309195514126</v>
      </c>
      <c r="D9" s="204" t="s">
        <v>133</v>
      </c>
      <c r="E9" s="204">
        <v>20.19510114798638</v>
      </c>
      <c r="F9" s="204" t="s">
        <v>133</v>
      </c>
      <c r="G9" s="204">
        <v>26.060849218915244</v>
      </c>
      <c r="H9" s="204" t="s">
        <v>133</v>
      </c>
      <c r="I9" s="204">
        <v>28.697621919563186</v>
      </c>
      <c r="J9" s="204" t="s">
        <v>133</v>
      </c>
      <c r="K9" s="204">
        <v>19.283335758393935</v>
      </c>
      <c r="L9" s="204" t="s">
        <v>133</v>
      </c>
      <c r="M9" s="203">
        <v>5.547745147519139</v>
      </c>
      <c r="N9" s="204" t="s">
        <v>133</v>
      </c>
      <c r="O9" s="204">
        <v>21.19862020395365</v>
      </c>
      <c r="P9" s="204" t="s">
        <v>133</v>
      </c>
      <c r="Q9" s="204">
        <v>26.456852989986825</v>
      </c>
      <c r="R9" s="204" t="s">
        <v>133</v>
      </c>
      <c r="S9" s="204">
        <v>26.460134839672772</v>
      </c>
      <c r="T9" s="204" t="s">
        <v>133</v>
      </c>
      <c r="U9" s="204">
        <v>20.336646818867614</v>
      </c>
      <c r="V9" s="204" t="s">
        <v>133</v>
      </c>
      <c r="W9" s="203">
        <v>6.672848044505921</v>
      </c>
      <c r="X9" s="204" t="s">
        <v>133</v>
      </c>
      <c r="Y9" s="204">
        <v>20.167505206037482</v>
      </c>
      <c r="Z9" s="204" t="s">
        <v>133</v>
      </c>
      <c r="AA9" s="204">
        <v>23.532809436227943</v>
      </c>
      <c r="AB9" s="204" t="s">
        <v>133</v>
      </c>
      <c r="AC9" s="204">
        <v>28.1597227500038</v>
      </c>
      <c r="AD9" s="204" t="s">
        <v>133</v>
      </c>
      <c r="AE9" s="204">
        <v>21.46711456322486</v>
      </c>
      <c r="AF9" s="204" t="s">
        <v>133</v>
      </c>
      <c r="AG9" s="203">
        <v>7.332581273715517</v>
      </c>
      <c r="AH9" s="204" t="s">
        <v>203</v>
      </c>
      <c r="AI9" s="204">
        <v>12.378217618705776</v>
      </c>
      <c r="AJ9" s="204" t="s">
        <v>203</v>
      </c>
      <c r="AK9" s="204">
        <v>29.238026869039068</v>
      </c>
      <c r="AL9" s="204" t="s">
        <v>203</v>
      </c>
      <c r="AM9" s="204">
        <v>29.207260793764746</v>
      </c>
      <c r="AN9" s="204" t="s">
        <v>203</v>
      </c>
      <c r="AO9" s="204">
        <v>21.843913444774895</v>
      </c>
      <c r="AP9" s="204" t="s">
        <v>203</v>
      </c>
      <c r="AQ9" s="203">
        <v>6.784673502428494</v>
      </c>
      <c r="AR9" s="204" t="s">
        <v>133</v>
      </c>
      <c r="AS9" s="204">
        <v>21.08580679978413</v>
      </c>
      <c r="AT9" s="204" t="s">
        <v>133</v>
      </c>
      <c r="AU9" s="204">
        <v>21.713977334052885</v>
      </c>
      <c r="AV9" s="204" t="s">
        <v>133</v>
      </c>
      <c r="AW9" s="204">
        <v>28.613059902860233</v>
      </c>
      <c r="AX9" s="204" t="s">
        <v>133</v>
      </c>
      <c r="AY9" s="204">
        <v>21.802482460874266</v>
      </c>
      <c r="AZ9" s="204" t="s">
        <v>133</v>
      </c>
      <c r="BA9" s="203">
        <v>5.487490991454753</v>
      </c>
      <c r="BB9" s="204" t="s">
        <v>203</v>
      </c>
      <c r="BC9" s="204">
        <v>23.586945330999693</v>
      </c>
      <c r="BD9" s="204" t="s">
        <v>203</v>
      </c>
      <c r="BE9" s="204">
        <v>26.469679810563164</v>
      </c>
      <c r="BF9" s="204" t="s">
        <v>203</v>
      </c>
      <c r="BG9" s="204">
        <v>24.956244208792334</v>
      </c>
      <c r="BH9" s="204" t="s">
        <v>203</v>
      </c>
      <c r="BI9" s="204">
        <v>19.499639658190056</v>
      </c>
      <c r="BJ9" s="204" t="s">
        <v>203</v>
      </c>
    </row>
    <row r="10" spans="1:62" ht="14.25" customHeight="1">
      <c r="A10" s="37"/>
      <c r="B10" s="61" t="s">
        <v>17</v>
      </c>
      <c r="C10" s="203">
        <v>16.030730723771114</v>
      </c>
      <c r="D10" s="204" t="s">
        <v>133</v>
      </c>
      <c r="E10" s="204">
        <v>21.231488562886742</v>
      </c>
      <c r="F10" s="204" t="s">
        <v>133</v>
      </c>
      <c r="G10" s="204">
        <v>18.91173607731349</v>
      </c>
      <c r="H10" s="204" t="s">
        <v>133</v>
      </c>
      <c r="I10" s="204">
        <v>21.666434911585437</v>
      </c>
      <c r="J10" s="204" t="s">
        <v>133</v>
      </c>
      <c r="K10" s="204">
        <v>22.159609724443218</v>
      </c>
      <c r="L10" s="204" t="s">
        <v>133</v>
      </c>
      <c r="M10" s="203">
        <v>14.504490902823864</v>
      </c>
      <c r="N10" s="204" t="s">
        <v>133</v>
      </c>
      <c r="O10" s="204">
        <v>23.49626683910519</v>
      </c>
      <c r="P10" s="204" t="s">
        <v>133</v>
      </c>
      <c r="Q10" s="204">
        <v>19.749005107636393</v>
      </c>
      <c r="R10" s="204" t="s">
        <v>133</v>
      </c>
      <c r="S10" s="204">
        <v>20.832775471950733</v>
      </c>
      <c r="T10" s="204" t="s">
        <v>133</v>
      </c>
      <c r="U10" s="204">
        <v>21.41746167848383</v>
      </c>
      <c r="V10" s="204" t="s">
        <v>133</v>
      </c>
      <c r="W10" s="203">
        <v>28.25980631908442</v>
      </c>
      <c r="X10" s="204" t="s">
        <v>133</v>
      </c>
      <c r="Y10" s="204">
        <v>22.155922918908345</v>
      </c>
      <c r="Z10" s="204" t="s">
        <v>133</v>
      </c>
      <c r="AA10" s="204">
        <v>14.966252567739408</v>
      </c>
      <c r="AB10" s="204" t="s">
        <v>133</v>
      </c>
      <c r="AC10" s="204">
        <v>15.044507483126281</v>
      </c>
      <c r="AD10" s="204" t="s">
        <v>133</v>
      </c>
      <c r="AE10" s="204">
        <v>19.57351071114154</v>
      </c>
      <c r="AF10" s="204" t="s">
        <v>133</v>
      </c>
      <c r="AG10" s="203" t="s">
        <v>1</v>
      </c>
      <c r="AH10" s="204" t="s">
        <v>203</v>
      </c>
      <c r="AI10" s="204" t="s">
        <v>1</v>
      </c>
      <c r="AJ10" s="204" t="s">
        <v>203</v>
      </c>
      <c r="AK10" s="204" t="s">
        <v>1</v>
      </c>
      <c r="AL10" s="204" t="s">
        <v>203</v>
      </c>
      <c r="AM10" s="204" t="s">
        <v>1</v>
      </c>
      <c r="AN10" s="204" t="s">
        <v>203</v>
      </c>
      <c r="AO10" s="204" t="s">
        <v>1</v>
      </c>
      <c r="AP10" s="204" t="s">
        <v>203</v>
      </c>
      <c r="AQ10" s="203">
        <v>34.68501800601845</v>
      </c>
      <c r="AR10" s="204" t="s">
        <v>133</v>
      </c>
      <c r="AS10" s="204">
        <v>19.81648660648217</v>
      </c>
      <c r="AT10" s="204" t="s">
        <v>133</v>
      </c>
      <c r="AU10" s="204">
        <v>15.134921809481522</v>
      </c>
      <c r="AV10" s="204" t="s">
        <v>203</v>
      </c>
      <c r="AW10" s="204">
        <v>13.428049923536086</v>
      </c>
      <c r="AX10" s="204" t="s">
        <v>203</v>
      </c>
      <c r="AY10" s="204">
        <v>16.93552365448177</v>
      </c>
      <c r="AZ10" s="204" t="s">
        <v>203</v>
      </c>
      <c r="BA10" s="203" t="s">
        <v>1</v>
      </c>
      <c r="BB10" s="204" t="s">
        <v>203</v>
      </c>
      <c r="BC10" s="204" t="s">
        <v>1</v>
      </c>
      <c r="BD10" s="204" t="s">
        <v>203</v>
      </c>
      <c r="BE10" s="204" t="s">
        <v>1</v>
      </c>
      <c r="BF10" s="204" t="s">
        <v>203</v>
      </c>
      <c r="BG10" s="204" t="s">
        <v>1</v>
      </c>
      <c r="BH10" s="204" t="s">
        <v>203</v>
      </c>
      <c r="BI10" s="204" t="s">
        <v>1</v>
      </c>
      <c r="BJ10" s="204" t="s">
        <v>203</v>
      </c>
    </row>
    <row r="11" spans="1:62" ht="14.25" customHeight="1">
      <c r="A11" s="37"/>
      <c r="B11" s="61" t="s">
        <v>18</v>
      </c>
      <c r="C11" s="203">
        <v>10.371332189036172</v>
      </c>
      <c r="D11" s="204" t="s">
        <v>133</v>
      </c>
      <c r="E11" s="204">
        <v>20.490021474352208</v>
      </c>
      <c r="F11" s="204" t="s">
        <v>133</v>
      </c>
      <c r="G11" s="204">
        <v>21.84904498124844</v>
      </c>
      <c r="H11" s="204" t="s">
        <v>133</v>
      </c>
      <c r="I11" s="204">
        <v>21.203558712151622</v>
      </c>
      <c r="J11" s="204" t="s">
        <v>133</v>
      </c>
      <c r="K11" s="204">
        <v>26.086042643211567</v>
      </c>
      <c r="L11" s="204" t="s">
        <v>133</v>
      </c>
      <c r="M11" s="203">
        <v>9.797570992635261</v>
      </c>
      <c r="N11" s="204" t="s">
        <v>133</v>
      </c>
      <c r="O11" s="204">
        <v>21.97996798927996</v>
      </c>
      <c r="P11" s="204" t="s">
        <v>133</v>
      </c>
      <c r="Q11" s="204">
        <v>21.954149109600472</v>
      </c>
      <c r="R11" s="204" t="s">
        <v>133</v>
      </c>
      <c r="S11" s="204">
        <v>20.39319163374483</v>
      </c>
      <c r="T11" s="204" t="s">
        <v>133</v>
      </c>
      <c r="U11" s="204">
        <v>25.87512027473946</v>
      </c>
      <c r="V11" s="204" t="s">
        <v>133</v>
      </c>
      <c r="W11" s="203">
        <v>12.213870604281556</v>
      </c>
      <c r="X11" s="204" t="s">
        <v>133</v>
      </c>
      <c r="Y11" s="204">
        <v>19.257768487220535</v>
      </c>
      <c r="Z11" s="204" t="s">
        <v>133</v>
      </c>
      <c r="AA11" s="204">
        <v>22.024736108640223</v>
      </c>
      <c r="AB11" s="204" t="s">
        <v>133</v>
      </c>
      <c r="AC11" s="204">
        <v>19.57799620470854</v>
      </c>
      <c r="AD11" s="204" t="s">
        <v>133</v>
      </c>
      <c r="AE11" s="204">
        <v>26.92562859514916</v>
      </c>
      <c r="AF11" s="204" t="s">
        <v>133</v>
      </c>
      <c r="AG11" s="203" t="s">
        <v>1</v>
      </c>
      <c r="AH11" s="204" t="s">
        <v>203</v>
      </c>
      <c r="AI11" s="204">
        <v>18.169589803194334</v>
      </c>
      <c r="AJ11" s="204" t="s">
        <v>203</v>
      </c>
      <c r="AK11" s="204">
        <v>27.534509552975596</v>
      </c>
      <c r="AL11" s="204" t="s">
        <v>203</v>
      </c>
      <c r="AM11" s="204">
        <v>21.673435806354725</v>
      </c>
      <c r="AN11" s="204" t="s">
        <v>203</v>
      </c>
      <c r="AO11" s="204">
        <v>25.69051754534888</v>
      </c>
      <c r="AP11" s="204" t="s">
        <v>203</v>
      </c>
      <c r="AQ11" s="203">
        <v>14.670751829156512</v>
      </c>
      <c r="AR11" s="204" t="s">
        <v>133</v>
      </c>
      <c r="AS11" s="204">
        <v>20.30044277531791</v>
      </c>
      <c r="AT11" s="204" t="s">
        <v>133</v>
      </c>
      <c r="AU11" s="204">
        <v>20.038777562346876</v>
      </c>
      <c r="AV11" s="204" t="s">
        <v>133</v>
      </c>
      <c r="AW11" s="204">
        <v>18.27378736784796</v>
      </c>
      <c r="AX11" s="204" t="s">
        <v>133</v>
      </c>
      <c r="AY11" s="204">
        <v>26.716240465330753</v>
      </c>
      <c r="AZ11" s="204" t="s">
        <v>133</v>
      </c>
      <c r="BA11" s="203" t="s">
        <v>1</v>
      </c>
      <c r="BB11" s="204" t="s">
        <v>203</v>
      </c>
      <c r="BC11" s="204">
        <v>16.423878337328585</v>
      </c>
      <c r="BD11" s="204" t="s">
        <v>203</v>
      </c>
      <c r="BE11" s="204">
        <v>24.873106299556476</v>
      </c>
      <c r="BF11" s="204" t="s">
        <v>133</v>
      </c>
      <c r="BG11" s="204">
        <v>22.57785886897194</v>
      </c>
      <c r="BH11" s="204" t="s">
        <v>203</v>
      </c>
      <c r="BI11" s="204">
        <v>28.575587884199187</v>
      </c>
      <c r="BJ11" s="204" t="s">
        <v>133</v>
      </c>
    </row>
    <row r="12" spans="1:62" ht="14.25" customHeight="1">
      <c r="A12" s="37"/>
      <c r="B12" s="61" t="s">
        <v>19</v>
      </c>
      <c r="C12" s="203">
        <v>7.258303200319132</v>
      </c>
      <c r="D12" s="204" t="s">
        <v>133</v>
      </c>
      <c r="E12" s="204">
        <v>21.354763160942465</v>
      </c>
      <c r="F12" s="204" t="s">
        <v>133</v>
      </c>
      <c r="G12" s="204">
        <v>25.25125143158627</v>
      </c>
      <c r="H12" s="204" t="s">
        <v>133</v>
      </c>
      <c r="I12" s="204">
        <v>22.708711336447436</v>
      </c>
      <c r="J12" s="204" t="s">
        <v>133</v>
      </c>
      <c r="K12" s="204">
        <v>23.426970870704707</v>
      </c>
      <c r="L12" s="204" t="s">
        <v>133</v>
      </c>
      <c r="M12" s="203">
        <v>9.389297574967689</v>
      </c>
      <c r="N12" s="204" t="s">
        <v>133</v>
      </c>
      <c r="O12" s="204">
        <v>22.971550722819963</v>
      </c>
      <c r="P12" s="204" t="s">
        <v>133</v>
      </c>
      <c r="Q12" s="204">
        <v>23.220216055273504</v>
      </c>
      <c r="R12" s="204" t="s">
        <v>133</v>
      </c>
      <c r="S12" s="204">
        <v>20.289673299559922</v>
      </c>
      <c r="T12" s="204" t="s">
        <v>133</v>
      </c>
      <c r="U12" s="204">
        <v>24.129262347378923</v>
      </c>
      <c r="V12" s="204" t="s">
        <v>133</v>
      </c>
      <c r="W12" s="203">
        <v>18.883165535003517</v>
      </c>
      <c r="X12" s="204" t="s">
        <v>203</v>
      </c>
      <c r="Y12" s="204">
        <v>22.19620697728869</v>
      </c>
      <c r="Z12" s="204" t="s">
        <v>203</v>
      </c>
      <c r="AA12" s="204">
        <v>24.806836806368533</v>
      </c>
      <c r="AB12" s="204" t="s">
        <v>203</v>
      </c>
      <c r="AC12" s="204">
        <v>15.499882931397801</v>
      </c>
      <c r="AD12" s="204" t="s">
        <v>203</v>
      </c>
      <c r="AE12" s="204">
        <v>18.613907749941465</v>
      </c>
      <c r="AF12" s="204" t="s">
        <v>203</v>
      </c>
      <c r="AG12" s="203" t="s">
        <v>1</v>
      </c>
      <c r="AH12" s="204" t="s">
        <v>203</v>
      </c>
      <c r="AI12" s="204" t="s">
        <v>1</v>
      </c>
      <c r="AJ12" s="204" t="s">
        <v>203</v>
      </c>
      <c r="AK12" s="204" t="s">
        <v>1</v>
      </c>
      <c r="AL12" s="204" t="s">
        <v>203</v>
      </c>
      <c r="AM12" s="204" t="s">
        <v>1</v>
      </c>
      <c r="AN12" s="204" t="s">
        <v>203</v>
      </c>
      <c r="AO12" s="204" t="s">
        <v>1</v>
      </c>
      <c r="AP12" s="204" t="s">
        <v>203</v>
      </c>
      <c r="AQ12" s="203" t="s">
        <v>1</v>
      </c>
      <c r="AR12" s="204" t="s">
        <v>203</v>
      </c>
      <c r="AS12" s="204">
        <v>24.35158501440922</v>
      </c>
      <c r="AT12" s="204" t="s">
        <v>203</v>
      </c>
      <c r="AU12" s="204">
        <v>21.629843099583734</v>
      </c>
      <c r="AV12" s="204" t="s">
        <v>203</v>
      </c>
      <c r="AW12" s="204">
        <v>17.419148254883122</v>
      </c>
      <c r="AX12" s="204" t="s">
        <v>203</v>
      </c>
      <c r="AY12" s="204">
        <v>22.382324687800192</v>
      </c>
      <c r="AZ12" s="204" t="s">
        <v>203</v>
      </c>
      <c r="BA12" s="203" t="s">
        <v>1</v>
      </c>
      <c r="BB12" s="204" t="s">
        <v>203</v>
      </c>
      <c r="BC12" s="204" t="s">
        <v>1</v>
      </c>
      <c r="BD12" s="204" t="s">
        <v>203</v>
      </c>
      <c r="BE12" s="204" t="s">
        <v>1</v>
      </c>
      <c r="BF12" s="204" t="s">
        <v>203</v>
      </c>
      <c r="BG12" s="204" t="s">
        <v>1</v>
      </c>
      <c r="BH12" s="204" t="s">
        <v>203</v>
      </c>
      <c r="BI12" s="204" t="s">
        <v>1</v>
      </c>
      <c r="BJ12" s="204" t="s">
        <v>203</v>
      </c>
    </row>
    <row r="13" spans="1:62" ht="14.25" customHeight="1">
      <c r="A13" s="37"/>
      <c r="B13" s="61" t="s">
        <v>20</v>
      </c>
      <c r="C13" s="203">
        <v>15.177913212792424</v>
      </c>
      <c r="D13" s="204" t="s">
        <v>133</v>
      </c>
      <c r="E13" s="204">
        <v>20.269669497295986</v>
      </c>
      <c r="F13" s="204" t="s">
        <v>133</v>
      </c>
      <c r="G13" s="204">
        <v>25.68713261063809</v>
      </c>
      <c r="H13" s="204" t="s">
        <v>133</v>
      </c>
      <c r="I13" s="204">
        <v>21.75714113316464</v>
      </c>
      <c r="J13" s="204" t="s">
        <v>133</v>
      </c>
      <c r="K13" s="204">
        <v>17.108143546108856</v>
      </c>
      <c r="L13" s="204" t="s">
        <v>133</v>
      </c>
      <c r="M13" s="203">
        <v>14.432217922216523</v>
      </c>
      <c r="N13" s="204" t="s">
        <v>133</v>
      </c>
      <c r="O13" s="204">
        <v>23.0003678318128</v>
      </c>
      <c r="P13" s="204" t="s">
        <v>133</v>
      </c>
      <c r="Q13" s="204">
        <v>25.011656641954588</v>
      </c>
      <c r="R13" s="204" t="s">
        <v>133</v>
      </c>
      <c r="S13" s="204">
        <v>20.596638742533255</v>
      </c>
      <c r="T13" s="204" t="s">
        <v>133</v>
      </c>
      <c r="U13" s="204">
        <v>16.959118861482832</v>
      </c>
      <c r="V13" s="204" t="s">
        <v>133</v>
      </c>
      <c r="W13" s="203">
        <v>26.72235131570683</v>
      </c>
      <c r="X13" s="204" t="s">
        <v>133</v>
      </c>
      <c r="Y13" s="204">
        <v>16.77290711549331</v>
      </c>
      <c r="Z13" s="204" t="s">
        <v>133</v>
      </c>
      <c r="AA13" s="204">
        <v>24.828863907555114</v>
      </c>
      <c r="AB13" s="204" t="s">
        <v>133</v>
      </c>
      <c r="AC13" s="204">
        <v>17.110469132701127</v>
      </c>
      <c r="AD13" s="204" t="s">
        <v>133</v>
      </c>
      <c r="AE13" s="204">
        <v>14.565408528543616</v>
      </c>
      <c r="AF13" s="204" t="s">
        <v>133</v>
      </c>
      <c r="AG13" s="203" t="s">
        <v>1</v>
      </c>
      <c r="AH13" s="204" t="s">
        <v>203</v>
      </c>
      <c r="AI13" s="204" t="s">
        <v>1</v>
      </c>
      <c r="AJ13" s="204" t="s">
        <v>203</v>
      </c>
      <c r="AK13" s="204" t="s">
        <v>1</v>
      </c>
      <c r="AL13" s="204" t="s">
        <v>203</v>
      </c>
      <c r="AM13" s="204" t="s">
        <v>1</v>
      </c>
      <c r="AN13" s="204" t="s">
        <v>203</v>
      </c>
      <c r="AO13" s="204" t="s">
        <v>1</v>
      </c>
      <c r="AP13" s="204" t="s">
        <v>203</v>
      </c>
      <c r="AQ13" s="203">
        <v>28.541994909707906</v>
      </c>
      <c r="AR13" s="204" t="s">
        <v>133</v>
      </c>
      <c r="AS13" s="204">
        <v>18.139215448632488</v>
      </c>
      <c r="AT13" s="204" t="s">
        <v>133</v>
      </c>
      <c r="AU13" s="204">
        <v>24.920211691512144</v>
      </c>
      <c r="AV13" s="204" t="s">
        <v>133</v>
      </c>
      <c r="AW13" s="204">
        <v>14.501272573021447</v>
      </c>
      <c r="AX13" s="204" t="s">
        <v>203</v>
      </c>
      <c r="AY13" s="204">
        <v>13.89730537712601</v>
      </c>
      <c r="AZ13" s="204" t="s">
        <v>203</v>
      </c>
      <c r="BA13" s="203" t="s">
        <v>1</v>
      </c>
      <c r="BB13" s="204" t="s">
        <v>203</v>
      </c>
      <c r="BC13" s="204" t="s">
        <v>1</v>
      </c>
      <c r="BD13" s="204" t="s">
        <v>203</v>
      </c>
      <c r="BE13" s="204" t="s">
        <v>1</v>
      </c>
      <c r="BF13" s="204" t="s">
        <v>203</v>
      </c>
      <c r="BG13" s="204" t="s">
        <v>1</v>
      </c>
      <c r="BH13" s="204" t="s">
        <v>203</v>
      </c>
      <c r="BI13" s="204" t="s">
        <v>1</v>
      </c>
      <c r="BJ13" s="204" t="s">
        <v>203</v>
      </c>
    </row>
    <row r="14" spans="1:62" ht="14.25" customHeight="1">
      <c r="A14" s="37"/>
      <c r="B14" s="61" t="s">
        <v>21</v>
      </c>
      <c r="C14" s="203">
        <v>5.656280168329635</v>
      </c>
      <c r="D14" s="204" t="s">
        <v>133</v>
      </c>
      <c r="E14" s="204">
        <v>21.479241753414776</v>
      </c>
      <c r="F14" s="204" t="s">
        <v>133</v>
      </c>
      <c r="G14" s="204">
        <v>27.333064854652083</v>
      </c>
      <c r="H14" s="204" t="s">
        <v>133</v>
      </c>
      <c r="I14" s="204">
        <v>28.25748945909936</v>
      </c>
      <c r="J14" s="204" t="s">
        <v>133</v>
      </c>
      <c r="K14" s="204">
        <v>17.27392376450414</v>
      </c>
      <c r="L14" s="204" t="s">
        <v>133</v>
      </c>
      <c r="M14" s="203">
        <v>7.051484752662381</v>
      </c>
      <c r="N14" s="204" t="s">
        <v>133</v>
      </c>
      <c r="O14" s="204">
        <v>24.649892777959504</v>
      </c>
      <c r="P14" s="204" t="s">
        <v>133</v>
      </c>
      <c r="Q14" s="204">
        <v>26.718369498055456</v>
      </c>
      <c r="R14" s="204" t="s">
        <v>133</v>
      </c>
      <c r="S14" s="204">
        <v>25.68095082324719</v>
      </c>
      <c r="T14" s="204" t="s">
        <v>133</v>
      </c>
      <c r="U14" s="204">
        <v>15.899302148075463</v>
      </c>
      <c r="V14" s="204" t="s">
        <v>133</v>
      </c>
      <c r="W14" s="203">
        <v>6.859265102215209</v>
      </c>
      <c r="X14" s="204" t="s">
        <v>133</v>
      </c>
      <c r="Y14" s="204">
        <v>22.328764872148824</v>
      </c>
      <c r="Z14" s="204" t="s">
        <v>133</v>
      </c>
      <c r="AA14" s="204">
        <v>25.186518109511606</v>
      </c>
      <c r="AB14" s="204" t="s">
        <v>133</v>
      </c>
      <c r="AC14" s="204">
        <v>28.921810293827637</v>
      </c>
      <c r="AD14" s="204" t="s">
        <v>133</v>
      </c>
      <c r="AE14" s="204">
        <v>16.70364162229672</v>
      </c>
      <c r="AF14" s="204" t="s">
        <v>133</v>
      </c>
      <c r="AG14" s="203" t="s">
        <v>1</v>
      </c>
      <c r="AH14" s="204" t="s">
        <v>203</v>
      </c>
      <c r="AI14" s="204" t="s">
        <v>1</v>
      </c>
      <c r="AJ14" s="204" t="s">
        <v>203</v>
      </c>
      <c r="AK14" s="204">
        <v>28.679435483870968</v>
      </c>
      <c r="AL14" s="204" t="s">
        <v>203</v>
      </c>
      <c r="AM14" s="204">
        <v>31.165994623655912</v>
      </c>
      <c r="AN14" s="204" t="s">
        <v>203</v>
      </c>
      <c r="AO14" s="204" t="s">
        <v>1</v>
      </c>
      <c r="AP14" s="204" t="s">
        <v>203</v>
      </c>
      <c r="AQ14" s="203">
        <v>7.727888986362549</v>
      </c>
      <c r="AR14" s="204" t="s">
        <v>133</v>
      </c>
      <c r="AS14" s="204">
        <v>22.476872158864335</v>
      </c>
      <c r="AT14" s="204" t="s">
        <v>133</v>
      </c>
      <c r="AU14" s="204">
        <v>24.164606427944822</v>
      </c>
      <c r="AV14" s="204" t="s">
        <v>133</v>
      </c>
      <c r="AW14" s="204">
        <v>29.265691043942894</v>
      </c>
      <c r="AX14" s="204" t="s">
        <v>133</v>
      </c>
      <c r="AY14" s="204">
        <v>16.364941382885398</v>
      </c>
      <c r="AZ14" s="204" t="s">
        <v>133</v>
      </c>
      <c r="BA14" s="203" t="s">
        <v>1</v>
      </c>
      <c r="BB14" s="204" t="s">
        <v>203</v>
      </c>
      <c r="BC14" s="204">
        <v>21.97681196968716</v>
      </c>
      <c r="BD14" s="204" t="s">
        <v>203</v>
      </c>
      <c r="BE14" s="204">
        <v>30.474771682103764</v>
      </c>
      <c r="BF14" s="204" t="s">
        <v>133</v>
      </c>
      <c r="BG14" s="204">
        <v>25.84364272297429</v>
      </c>
      <c r="BH14" s="204" t="s">
        <v>133</v>
      </c>
      <c r="BI14" s="204">
        <v>20.143791696353393</v>
      </c>
      <c r="BJ14" s="204" t="s">
        <v>203</v>
      </c>
    </row>
    <row r="15" spans="1:62" ht="14.25" customHeight="1">
      <c r="A15" s="37"/>
      <c r="B15" s="61" t="s">
        <v>22</v>
      </c>
      <c r="C15" s="203">
        <v>6.384080490192108</v>
      </c>
      <c r="D15" s="204" t="s">
        <v>133</v>
      </c>
      <c r="E15" s="204">
        <v>19.571878171637348</v>
      </c>
      <c r="F15" s="204" t="s">
        <v>133</v>
      </c>
      <c r="G15" s="204">
        <v>26.374695044982317</v>
      </c>
      <c r="H15" s="204" t="s">
        <v>133</v>
      </c>
      <c r="I15" s="204">
        <v>29.091847112145437</v>
      </c>
      <c r="J15" s="204" t="s">
        <v>133</v>
      </c>
      <c r="K15" s="204">
        <v>18.577499181042796</v>
      </c>
      <c r="L15" s="204" t="s">
        <v>133</v>
      </c>
      <c r="M15" s="203">
        <v>7.737110525797333</v>
      </c>
      <c r="N15" s="204" t="s">
        <v>133</v>
      </c>
      <c r="O15" s="204">
        <v>21.049837317198506</v>
      </c>
      <c r="P15" s="204" t="s">
        <v>133</v>
      </c>
      <c r="Q15" s="204">
        <v>25.055134483965563</v>
      </c>
      <c r="R15" s="204" t="s">
        <v>133</v>
      </c>
      <c r="S15" s="204">
        <v>27.184464610666453</v>
      </c>
      <c r="T15" s="204" t="s">
        <v>133</v>
      </c>
      <c r="U15" s="204">
        <v>18.973453062372144</v>
      </c>
      <c r="V15" s="204" t="s">
        <v>133</v>
      </c>
      <c r="W15" s="203">
        <v>6.630132063606145</v>
      </c>
      <c r="X15" s="204" t="s">
        <v>133</v>
      </c>
      <c r="Y15" s="204">
        <v>20.34945682522402</v>
      </c>
      <c r="Z15" s="204" t="s">
        <v>133</v>
      </c>
      <c r="AA15" s="204">
        <v>26.577074096191346</v>
      </c>
      <c r="AB15" s="204" t="s">
        <v>133</v>
      </c>
      <c r="AC15" s="204">
        <v>28.032468939421975</v>
      </c>
      <c r="AD15" s="204" t="s">
        <v>133</v>
      </c>
      <c r="AE15" s="204">
        <v>18.410868075556515</v>
      </c>
      <c r="AF15" s="204" t="s">
        <v>133</v>
      </c>
      <c r="AG15" s="203">
        <v>4.240940098907565</v>
      </c>
      <c r="AH15" s="204" t="s">
        <v>203</v>
      </c>
      <c r="AI15" s="204">
        <v>30.36557635123317</v>
      </c>
      <c r="AJ15" s="204" t="s">
        <v>133</v>
      </c>
      <c r="AK15" s="204">
        <v>21.72309062286323</v>
      </c>
      <c r="AL15" s="204" t="s">
        <v>133</v>
      </c>
      <c r="AM15" s="204">
        <v>31.98912334822777</v>
      </c>
      <c r="AN15" s="204" t="s">
        <v>133</v>
      </c>
      <c r="AO15" s="204">
        <v>11.681269578768266</v>
      </c>
      <c r="AP15" s="204" t="s">
        <v>133</v>
      </c>
      <c r="AQ15" s="203">
        <v>6.837733037420008</v>
      </c>
      <c r="AR15" s="204" t="s">
        <v>133</v>
      </c>
      <c r="AS15" s="204">
        <v>19.63886156662934</v>
      </c>
      <c r="AT15" s="204" t="s">
        <v>133</v>
      </c>
      <c r="AU15" s="204">
        <v>25.763086100327335</v>
      </c>
      <c r="AV15" s="204" t="s">
        <v>133</v>
      </c>
      <c r="AW15" s="204">
        <v>27.46383050254532</v>
      </c>
      <c r="AX15" s="204" t="s">
        <v>133</v>
      </c>
      <c r="AY15" s="204">
        <v>20.296488793077987</v>
      </c>
      <c r="AZ15" s="204" t="s">
        <v>133</v>
      </c>
      <c r="BA15" s="203">
        <v>5.7566045368267105</v>
      </c>
      <c r="BB15" s="204" t="s">
        <v>203</v>
      </c>
      <c r="BC15" s="204">
        <v>15.346796527367209</v>
      </c>
      <c r="BD15" s="204" t="s">
        <v>133</v>
      </c>
      <c r="BE15" s="204">
        <v>37.203223698540626</v>
      </c>
      <c r="BF15" s="204" t="s">
        <v>133</v>
      </c>
      <c r="BG15" s="204">
        <v>28.56520521517254</v>
      </c>
      <c r="BH15" s="204" t="s">
        <v>133</v>
      </c>
      <c r="BI15" s="204">
        <v>13.128170022092917</v>
      </c>
      <c r="BJ15" s="204" t="s">
        <v>133</v>
      </c>
    </row>
    <row r="16" spans="1:62" ht="14.25" customHeight="1">
      <c r="A16" s="37"/>
      <c r="B16" s="61" t="s">
        <v>23</v>
      </c>
      <c r="C16" s="203">
        <v>11.717521780520997</v>
      </c>
      <c r="D16" s="204" t="s">
        <v>133</v>
      </c>
      <c r="E16" s="204">
        <v>22.586761336064846</v>
      </c>
      <c r="F16" s="204" t="s">
        <v>133</v>
      </c>
      <c r="G16" s="204">
        <v>24.429044103861404</v>
      </c>
      <c r="H16" s="204" t="s">
        <v>133</v>
      </c>
      <c r="I16" s="204">
        <v>24.053811177516202</v>
      </c>
      <c r="J16" s="204" t="s">
        <v>133</v>
      </c>
      <c r="K16" s="204">
        <v>17.212861602036558</v>
      </c>
      <c r="L16" s="204" t="s">
        <v>133</v>
      </c>
      <c r="M16" s="203">
        <v>11.14024854819882</v>
      </c>
      <c r="N16" s="204" t="s">
        <v>133</v>
      </c>
      <c r="O16" s="204">
        <v>24.43138387671402</v>
      </c>
      <c r="P16" s="204" t="s">
        <v>133</v>
      </c>
      <c r="Q16" s="204">
        <v>23.843479768184313</v>
      </c>
      <c r="R16" s="204" t="s">
        <v>133</v>
      </c>
      <c r="S16" s="204">
        <v>23.359127107582385</v>
      </c>
      <c r="T16" s="204" t="s">
        <v>133</v>
      </c>
      <c r="U16" s="204">
        <v>17.225760699320457</v>
      </c>
      <c r="V16" s="204" t="s">
        <v>133</v>
      </c>
      <c r="W16" s="203">
        <v>15.324264122778372</v>
      </c>
      <c r="X16" s="204" t="s">
        <v>133</v>
      </c>
      <c r="Y16" s="204">
        <v>20.745673368475064</v>
      </c>
      <c r="Z16" s="204" t="s">
        <v>133</v>
      </c>
      <c r="AA16" s="204">
        <v>20.649169659933754</v>
      </c>
      <c r="AB16" s="204" t="s">
        <v>133</v>
      </c>
      <c r="AC16" s="204">
        <v>21.769312403787843</v>
      </c>
      <c r="AD16" s="204" t="s">
        <v>133</v>
      </c>
      <c r="AE16" s="204">
        <v>21.511580445024947</v>
      </c>
      <c r="AF16" s="204" t="s">
        <v>133</v>
      </c>
      <c r="AG16" s="203" t="s">
        <v>1</v>
      </c>
      <c r="AH16" s="204" t="s">
        <v>203</v>
      </c>
      <c r="AI16" s="204">
        <v>19.653807071025614</v>
      </c>
      <c r="AJ16" s="204" t="s">
        <v>133</v>
      </c>
      <c r="AK16" s="204">
        <v>19.352465047829288</v>
      </c>
      <c r="AL16" s="204" t="s">
        <v>133</v>
      </c>
      <c r="AM16" s="204">
        <v>32.8830722870458</v>
      </c>
      <c r="AN16" s="204" t="s">
        <v>133</v>
      </c>
      <c r="AO16" s="204">
        <v>20.817127439643997</v>
      </c>
      <c r="AP16" s="204" t="s">
        <v>133</v>
      </c>
      <c r="AQ16" s="203">
        <v>18.347163096980186</v>
      </c>
      <c r="AR16" s="204" t="s">
        <v>133</v>
      </c>
      <c r="AS16" s="204">
        <v>20.453638419582276</v>
      </c>
      <c r="AT16" s="204" t="s">
        <v>133</v>
      </c>
      <c r="AU16" s="204">
        <v>21.94983038446189</v>
      </c>
      <c r="AV16" s="204" t="s">
        <v>133</v>
      </c>
      <c r="AW16" s="204">
        <v>18.166738725555405</v>
      </c>
      <c r="AX16" s="204" t="s">
        <v>133</v>
      </c>
      <c r="AY16" s="204">
        <v>21.08262937342024</v>
      </c>
      <c r="AZ16" s="204" t="s">
        <v>133</v>
      </c>
      <c r="BA16" s="203" t="s">
        <v>1</v>
      </c>
      <c r="BB16" s="204" t="s">
        <v>203</v>
      </c>
      <c r="BC16" s="204">
        <v>23.652595613358322</v>
      </c>
      <c r="BD16" s="204" t="s">
        <v>133</v>
      </c>
      <c r="BE16" s="204">
        <v>15.388515375289321</v>
      </c>
      <c r="BF16" s="204" t="s">
        <v>203</v>
      </c>
      <c r="BG16" s="204">
        <v>26.892979168962857</v>
      </c>
      <c r="BH16" s="204" t="s">
        <v>133</v>
      </c>
      <c r="BI16" s="204">
        <v>24.664388846026675</v>
      </c>
      <c r="BJ16" s="204" t="s">
        <v>133</v>
      </c>
    </row>
    <row r="17" spans="1:62" ht="14.25" customHeight="1">
      <c r="A17" s="37"/>
      <c r="B17" s="61" t="s">
        <v>24</v>
      </c>
      <c r="C17" s="203">
        <v>7.430204607688731</v>
      </c>
      <c r="D17" s="204" t="s">
        <v>133</v>
      </c>
      <c r="E17" s="204">
        <v>22.17617722844833</v>
      </c>
      <c r="F17" s="204" t="s">
        <v>133</v>
      </c>
      <c r="G17" s="204">
        <v>28.006645686624314</v>
      </c>
      <c r="H17" s="204" t="s">
        <v>133</v>
      </c>
      <c r="I17" s="204">
        <v>24.289547395664528</v>
      </c>
      <c r="J17" s="204" t="s">
        <v>133</v>
      </c>
      <c r="K17" s="204">
        <v>18.0974250815741</v>
      </c>
      <c r="L17" s="204" t="s">
        <v>133</v>
      </c>
      <c r="M17" s="203">
        <v>7.602979277947471</v>
      </c>
      <c r="N17" s="204" t="s">
        <v>133</v>
      </c>
      <c r="O17" s="204">
        <v>24.38897502330779</v>
      </c>
      <c r="P17" s="204" t="s">
        <v>133</v>
      </c>
      <c r="Q17" s="204">
        <v>27.2330419643455</v>
      </c>
      <c r="R17" s="204" t="s">
        <v>133</v>
      </c>
      <c r="S17" s="204">
        <v>22.32810174048759</v>
      </c>
      <c r="T17" s="204" t="s">
        <v>133</v>
      </c>
      <c r="U17" s="204">
        <v>18.446901993911645</v>
      </c>
      <c r="V17" s="204" t="s">
        <v>133</v>
      </c>
      <c r="W17" s="203">
        <v>7.780612244897959</v>
      </c>
      <c r="X17" s="204" t="s">
        <v>203</v>
      </c>
      <c r="Y17" s="204">
        <v>24.93936099029776</v>
      </c>
      <c r="Z17" s="204" t="s">
        <v>133</v>
      </c>
      <c r="AA17" s="204">
        <v>26.59543325526932</v>
      </c>
      <c r="AB17" s="204" t="s">
        <v>133</v>
      </c>
      <c r="AC17" s="204">
        <v>17.541401806624286</v>
      </c>
      <c r="AD17" s="204" t="s">
        <v>203</v>
      </c>
      <c r="AE17" s="204">
        <v>23.143191702910674</v>
      </c>
      <c r="AF17" s="204" t="s">
        <v>133</v>
      </c>
      <c r="AG17" s="203" t="s">
        <v>1</v>
      </c>
      <c r="AH17" s="204" t="s">
        <v>203</v>
      </c>
      <c r="AI17" s="204" t="s">
        <v>1</v>
      </c>
      <c r="AJ17" s="204" t="s">
        <v>203</v>
      </c>
      <c r="AK17" s="204" t="s">
        <v>1</v>
      </c>
      <c r="AL17" s="204" t="s">
        <v>203</v>
      </c>
      <c r="AM17" s="204" t="s">
        <v>1</v>
      </c>
      <c r="AN17" s="204" t="s">
        <v>203</v>
      </c>
      <c r="AO17" s="204" t="s">
        <v>1</v>
      </c>
      <c r="AP17" s="204" t="s">
        <v>203</v>
      </c>
      <c r="AQ17" s="203">
        <v>7.938051773155768</v>
      </c>
      <c r="AR17" s="204" t="s">
        <v>203</v>
      </c>
      <c r="AS17" s="204">
        <v>24.098458775998804</v>
      </c>
      <c r="AT17" s="204" t="s">
        <v>203</v>
      </c>
      <c r="AU17" s="204">
        <v>25.268093171729255</v>
      </c>
      <c r="AV17" s="204" t="s">
        <v>133</v>
      </c>
      <c r="AW17" s="204">
        <v>18.07820838944586</v>
      </c>
      <c r="AX17" s="204" t="s">
        <v>203</v>
      </c>
      <c r="AY17" s="204">
        <v>24.61718788967031</v>
      </c>
      <c r="AZ17" s="204" t="s">
        <v>203</v>
      </c>
      <c r="BA17" s="203" t="s">
        <v>1</v>
      </c>
      <c r="BB17" s="204" t="s">
        <v>203</v>
      </c>
      <c r="BC17" s="204">
        <v>33.41426970489353</v>
      </c>
      <c r="BD17" s="204" t="s">
        <v>203</v>
      </c>
      <c r="BE17" s="204">
        <v>39.76466193500186</v>
      </c>
      <c r="BF17" s="204" t="s">
        <v>203</v>
      </c>
      <c r="BG17" s="204" t="s">
        <v>1</v>
      </c>
      <c r="BH17" s="204" t="s">
        <v>203</v>
      </c>
      <c r="BI17" s="204" t="s">
        <v>1</v>
      </c>
      <c r="BJ17" s="204" t="s">
        <v>203</v>
      </c>
    </row>
    <row r="18" spans="1:62" ht="14.25" customHeight="1">
      <c r="A18" s="37"/>
      <c r="B18" s="61" t="s">
        <v>25</v>
      </c>
      <c r="C18" s="203">
        <v>5.981802921796574</v>
      </c>
      <c r="D18" s="204" t="s">
        <v>133</v>
      </c>
      <c r="E18" s="204">
        <v>18.992829664371158</v>
      </c>
      <c r="F18" s="204" t="s">
        <v>133</v>
      </c>
      <c r="G18" s="204">
        <v>23.359041440146143</v>
      </c>
      <c r="H18" s="204" t="s">
        <v>133</v>
      </c>
      <c r="I18" s="204">
        <v>29.57776175148948</v>
      </c>
      <c r="J18" s="204" t="s">
        <v>133</v>
      </c>
      <c r="K18" s="204">
        <v>22.088564222196656</v>
      </c>
      <c r="L18" s="204" t="s">
        <v>133</v>
      </c>
      <c r="M18" s="203">
        <v>6.285771226276806</v>
      </c>
      <c r="N18" s="204" t="s">
        <v>133</v>
      </c>
      <c r="O18" s="204">
        <v>20.354278321167005</v>
      </c>
      <c r="P18" s="204" t="s">
        <v>133</v>
      </c>
      <c r="Q18" s="204">
        <v>23.53010157802713</v>
      </c>
      <c r="R18" s="204" t="s">
        <v>133</v>
      </c>
      <c r="S18" s="204">
        <v>28.13371401730634</v>
      </c>
      <c r="T18" s="204" t="s">
        <v>133</v>
      </c>
      <c r="U18" s="204">
        <v>21.696134857222702</v>
      </c>
      <c r="V18" s="204" t="s">
        <v>133</v>
      </c>
      <c r="W18" s="203">
        <v>7.360966551391948</v>
      </c>
      <c r="X18" s="204" t="s">
        <v>133</v>
      </c>
      <c r="Y18" s="204">
        <v>18.91030524986376</v>
      </c>
      <c r="Z18" s="204" t="s">
        <v>133</v>
      </c>
      <c r="AA18" s="204">
        <v>22.485026769733793</v>
      </c>
      <c r="AB18" s="204" t="s">
        <v>133</v>
      </c>
      <c r="AC18" s="204">
        <v>30.201115211872185</v>
      </c>
      <c r="AD18" s="204" t="s">
        <v>133</v>
      </c>
      <c r="AE18" s="204">
        <v>21.04258621713832</v>
      </c>
      <c r="AF18" s="204" t="s">
        <v>133</v>
      </c>
      <c r="AG18" s="203">
        <v>10.223015789657946</v>
      </c>
      <c r="AH18" s="204" t="s">
        <v>203</v>
      </c>
      <c r="AI18" s="204">
        <v>14.158176662115324</v>
      </c>
      <c r="AJ18" s="204" t="s">
        <v>133</v>
      </c>
      <c r="AK18" s="204">
        <v>25.491019850856</v>
      </c>
      <c r="AL18" s="204" t="s">
        <v>133</v>
      </c>
      <c r="AM18" s="204">
        <v>37.54157476455555</v>
      </c>
      <c r="AN18" s="204" t="s">
        <v>133</v>
      </c>
      <c r="AO18" s="204">
        <v>12.586212932815178</v>
      </c>
      <c r="AP18" s="204" t="s">
        <v>133</v>
      </c>
      <c r="AQ18" s="203">
        <v>7.865300528617112</v>
      </c>
      <c r="AR18" s="204" t="s">
        <v>133</v>
      </c>
      <c r="AS18" s="204">
        <v>18.83736866148926</v>
      </c>
      <c r="AT18" s="204" t="s">
        <v>133</v>
      </c>
      <c r="AU18" s="204">
        <v>21.30196436729099</v>
      </c>
      <c r="AV18" s="204" t="s">
        <v>133</v>
      </c>
      <c r="AW18" s="204">
        <v>29.81302616981009</v>
      </c>
      <c r="AX18" s="204" t="s">
        <v>133</v>
      </c>
      <c r="AY18" s="204">
        <v>22.18234027279254</v>
      </c>
      <c r="AZ18" s="204" t="s">
        <v>133</v>
      </c>
      <c r="BA18" s="203" t="s">
        <v>1</v>
      </c>
      <c r="BB18" s="204" t="s">
        <v>203</v>
      </c>
      <c r="BC18" s="204">
        <v>21.946403925778256</v>
      </c>
      <c r="BD18" s="204" t="s">
        <v>133</v>
      </c>
      <c r="BE18" s="204">
        <v>27.785232326330316</v>
      </c>
      <c r="BF18" s="204" t="s">
        <v>133</v>
      </c>
      <c r="BG18" s="204">
        <v>28.459975463885907</v>
      </c>
      <c r="BH18" s="204" t="s">
        <v>133</v>
      </c>
      <c r="BI18" s="204">
        <v>18.975233859837452</v>
      </c>
      <c r="BJ18" s="204" t="s">
        <v>133</v>
      </c>
    </row>
    <row r="19" spans="1:62" ht="14.25" customHeight="1">
      <c r="A19" s="37"/>
      <c r="B19" s="61" t="s">
        <v>26</v>
      </c>
      <c r="C19" s="203">
        <v>8.876602213684025</v>
      </c>
      <c r="D19" s="204" t="s">
        <v>133</v>
      </c>
      <c r="E19" s="204">
        <v>27.276766036020078</v>
      </c>
      <c r="F19" s="204" t="s">
        <v>133</v>
      </c>
      <c r="G19" s="204">
        <v>24.355036322049735</v>
      </c>
      <c r="H19" s="204" t="s">
        <v>133</v>
      </c>
      <c r="I19" s="204">
        <v>19.509088321758185</v>
      </c>
      <c r="J19" s="204" t="s">
        <v>133</v>
      </c>
      <c r="K19" s="204">
        <v>19.982507106487994</v>
      </c>
      <c r="L19" s="204" t="s">
        <v>133</v>
      </c>
      <c r="M19" s="203">
        <v>8.95642584558237</v>
      </c>
      <c r="N19" s="204" t="s">
        <v>133</v>
      </c>
      <c r="O19" s="204">
        <v>32.63055559586168</v>
      </c>
      <c r="P19" s="204" t="s">
        <v>133</v>
      </c>
      <c r="Q19" s="204">
        <v>24.09710231147613</v>
      </c>
      <c r="R19" s="204" t="s">
        <v>133</v>
      </c>
      <c r="S19" s="204">
        <v>17.494232192347315</v>
      </c>
      <c r="T19" s="204" t="s">
        <v>133</v>
      </c>
      <c r="U19" s="204">
        <v>16.821684054732504</v>
      </c>
      <c r="V19" s="204" t="s">
        <v>133</v>
      </c>
      <c r="W19" s="203">
        <v>8.59492644503649</v>
      </c>
      <c r="X19" s="204" t="s">
        <v>203</v>
      </c>
      <c r="Y19" s="204">
        <v>27.736592146414928</v>
      </c>
      <c r="Z19" s="204" t="s">
        <v>133</v>
      </c>
      <c r="AA19" s="204">
        <v>19.68608826595622</v>
      </c>
      <c r="AB19" s="204" t="s">
        <v>133</v>
      </c>
      <c r="AC19" s="204">
        <v>21.614734159620056</v>
      </c>
      <c r="AD19" s="204" t="s">
        <v>133</v>
      </c>
      <c r="AE19" s="204">
        <v>22.367658982972312</v>
      </c>
      <c r="AF19" s="204" t="s">
        <v>133</v>
      </c>
      <c r="AG19" s="203" t="s">
        <v>1</v>
      </c>
      <c r="AH19" s="204" t="s">
        <v>203</v>
      </c>
      <c r="AI19" s="204" t="s">
        <v>1</v>
      </c>
      <c r="AJ19" s="204" t="s">
        <v>203</v>
      </c>
      <c r="AK19" s="204">
        <v>53.937432578209275</v>
      </c>
      <c r="AL19" s="204" t="s">
        <v>203</v>
      </c>
      <c r="AM19" s="204" t="s">
        <v>1</v>
      </c>
      <c r="AN19" s="204" t="s">
        <v>203</v>
      </c>
      <c r="AO19" s="204" t="s">
        <v>1</v>
      </c>
      <c r="AP19" s="204" t="s">
        <v>203</v>
      </c>
      <c r="AQ19" s="203">
        <v>9.641418477184178</v>
      </c>
      <c r="AR19" s="204" t="s">
        <v>203</v>
      </c>
      <c r="AS19" s="204">
        <v>27.788417090404817</v>
      </c>
      <c r="AT19" s="204" t="s">
        <v>133</v>
      </c>
      <c r="AU19" s="204">
        <v>18.074357789077457</v>
      </c>
      <c r="AV19" s="204" t="s">
        <v>133</v>
      </c>
      <c r="AW19" s="204">
        <v>19.692267054084386</v>
      </c>
      <c r="AX19" s="204" t="s">
        <v>133</v>
      </c>
      <c r="AY19" s="204">
        <v>24.80353958924916</v>
      </c>
      <c r="AZ19" s="204" t="s">
        <v>133</v>
      </c>
      <c r="BA19" s="203" t="s">
        <v>1</v>
      </c>
      <c r="BB19" s="204" t="s">
        <v>203</v>
      </c>
      <c r="BC19" s="204" t="s">
        <v>1</v>
      </c>
      <c r="BD19" s="204" t="s">
        <v>203</v>
      </c>
      <c r="BE19" s="204" t="s">
        <v>1</v>
      </c>
      <c r="BF19" s="204" t="s">
        <v>203</v>
      </c>
      <c r="BG19" s="204">
        <v>49.12133891213389</v>
      </c>
      <c r="BH19" s="204" t="s">
        <v>203</v>
      </c>
      <c r="BI19" s="204" t="s">
        <v>1</v>
      </c>
      <c r="BJ19" s="204" t="s">
        <v>203</v>
      </c>
    </row>
    <row r="20" spans="1:62" ht="14.25" customHeight="1">
      <c r="A20" s="37"/>
      <c r="B20" s="61" t="s">
        <v>27</v>
      </c>
      <c r="C20" s="203">
        <v>6.952351236906617</v>
      </c>
      <c r="D20" s="204" t="s">
        <v>133</v>
      </c>
      <c r="E20" s="204">
        <v>19.96683753064409</v>
      </c>
      <c r="F20" s="204" t="s">
        <v>133</v>
      </c>
      <c r="G20" s="204">
        <v>25.697526186761756</v>
      </c>
      <c r="H20" s="204" t="s">
        <v>133</v>
      </c>
      <c r="I20" s="204">
        <v>22.307644305772225</v>
      </c>
      <c r="J20" s="204" t="s">
        <v>133</v>
      </c>
      <c r="K20" s="204">
        <v>25.07564073991531</v>
      </c>
      <c r="L20" s="204" t="s">
        <v>133</v>
      </c>
      <c r="M20" s="203">
        <v>8.429988196709887</v>
      </c>
      <c r="N20" s="204" t="s">
        <v>133</v>
      </c>
      <c r="O20" s="204">
        <v>20.985030292207654</v>
      </c>
      <c r="P20" s="204" t="s">
        <v>133</v>
      </c>
      <c r="Q20" s="204">
        <v>23.86616549867811</v>
      </c>
      <c r="R20" s="204" t="s">
        <v>133</v>
      </c>
      <c r="S20" s="204">
        <v>19.72020540338071</v>
      </c>
      <c r="T20" s="204" t="s">
        <v>133</v>
      </c>
      <c r="U20" s="204">
        <v>26.998610609023633</v>
      </c>
      <c r="V20" s="204" t="s">
        <v>133</v>
      </c>
      <c r="W20" s="203" t="s">
        <v>1</v>
      </c>
      <c r="X20" s="204" t="s">
        <v>203</v>
      </c>
      <c r="Y20" s="204">
        <v>21.439952200756824</v>
      </c>
      <c r="Z20" s="204" t="s">
        <v>203</v>
      </c>
      <c r="AA20" s="204">
        <v>24.058952399920333</v>
      </c>
      <c r="AB20" s="204" t="s">
        <v>203</v>
      </c>
      <c r="AC20" s="204">
        <v>23.142800238996212</v>
      </c>
      <c r="AD20" s="204" t="s">
        <v>203</v>
      </c>
      <c r="AE20" s="204" t="s">
        <v>1</v>
      </c>
      <c r="AF20" s="204" t="s">
        <v>203</v>
      </c>
      <c r="AG20" s="203" t="s">
        <v>1</v>
      </c>
      <c r="AH20" s="204" t="s">
        <v>203</v>
      </c>
      <c r="AI20" s="204" t="s">
        <v>1</v>
      </c>
      <c r="AJ20" s="204" t="s">
        <v>203</v>
      </c>
      <c r="AK20" s="204" t="s">
        <v>1</v>
      </c>
      <c r="AL20" s="204" t="s">
        <v>203</v>
      </c>
      <c r="AM20" s="204" t="s">
        <v>1</v>
      </c>
      <c r="AN20" s="204" t="s">
        <v>203</v>
      </c>
      <c r="AO20" s="204" t="s">
        <v>1</v>
      </c>
      <c r="AP20" s="204" t="s">
        <v>203</v>
      </c>
      <c r="AQ20" s="203" t="s">
        <v>1</v>
      </c>
      <c r="AR20" s="204" t="s">
        <v>203</v>
      </c>
      <c r="AS20" s="204" t="s">
        <v>1</v>
      </c>
      <c r="AT20" s="204" t="s">
        <v>203</v>
      </c>
      <c r="AU20" s="204" t="s">
        <v>1</v>
      </c>
      <c r="AV20" s="204" t="s">
        <v>203</v>
      </c>
      <c r="AW20" s="204" t="s">
        <v>1</v>
      </c>
      <c r="AX20" s="204" t="s">
        <v>203</v>
      </c>
      <c r="AY20" s="204" t="s">
        <v>1</v>
      </c>
      <c r="AZ20" s="204" t="s">
        <v>203</v>
      </c>
      <c r="BA20" s="203" t="s">
        <v>1</v>
      </c>
      <c r="BB20" s="204" t="s">
        <v>203</v>
      </c>
      <c r="BC20" s="204" t="s">
        <v>1</v>
      </c>
      <c r="BD20" s="204" t="s">
        <v>203</v>
      </c>
      <c r="BE20" s="204" t="s">
        <v>1</v>
      </c>
      <c r="BF20" s="204" t="s">
        <v>203</v>
      </c>
      <c r="BG20" s="204" t="s">
        <v>1</v>
      </c>
      <c r="BH20" s="204" t="s">
        <v>203</v>
      </c>
      <c r="BI20" s="204" t="s">
        <v>1</v>
      </c>
      <c r="BJ20" s="204" t="s">
        <v>203</v>
      </c>
    </row>
    <row r="21" spans="1:62" ht="14.25" customHeight="1">
      <c r="A21" s="37"/>
      <c r="B21" s="61" t="s">
        <v>28</v>
      </c>
      <c r="C21" s="203">
        <v>6.9185979173028125</v>
      </c>
      <c r="D21" s="204" t="s">
        <v>133</v>
      </c>
      <c r="E21" s="204">
        <v>24.117486022343197</v>
      </c>
      <c r="F21" s="204" t="s">
        <v>133</v>
      </c>
      <c r="G21" s="204">
        <v>25.988122940204068</v>
      </c>
      <c r="H21" s="204" t="s">
        <v>133</v>
      </c>
      <c r="I21" s="204">
        <v>21.733966495740887</v>
      </c>
      <c r="J21" s="204" t="s">
        <v>133</v>
      </c>
      <c r="K21" s="204">
        <v>21.24182662440905</v>
      </c>
      <c r="L21" s="204" t="s">
        <v>133</v>
      </c>
      <c r="M21" s="203">
        <v>8.58957482323883</v>
      </c>
      <c r="N21" s="204" t="s">
        <v>133</v>
      </c>
      <c r="O21" s="204">
        <v>28.379225643600638</v>
      </c>
      <c r="P21" s="204" t="s">
        <v>133</v>
      </c>
      <c r="Q21" s="204">
        <v>25.05598002361339</v>
      </c>
      <c r="R21" s="204" t="s">
        <v>133</v>
      </c>
      <c r="S21" s="204">
        <v>18.337834353413765</v>
      </c>
      <c r="T21" s="204" t="s">
        <v>133</v>
      </c>
      <c r="U21" s="204">
        <v>19.637385156133377</v>
      </c>
      <c r="V21" s="204" t="s">
        <v>133</v>
      </c>
      <c r="W21" s="203" t="s">
        <v>1</v>
      </c>
      <c r="X21" s="204" t="s">
        <v>203</v>
      </c>
      <c r="Y21" s="204">
        <v>31.740897403997675</v>
      </c>
      <c r="Z21" s="204" t="s">
        <v>203</v>
      </c>
      <c r="AA21" s="204">
        <v>18.968234220784602</v>
      </c>
      <c r="AB21" s="204" t="s">
        <v>203</v>
      </c>
      <c r="AC21" s="204">
        <v>19.971800613751352</v>
      </c>
      <c r="AD21" s="204" t="s">
        <v>203</v>
      </c>
      <c r="AE21" s="204">
        <v>21.390063863315913</v>
      </c>
      <c r="AF21" s="204" t="s">
        <v>203</v>
      </c>
      <c r="AG21" s="203" t="s">
        <v>1</v>
      </c>
      <c r="AH21" s="204" t="s">
        <v>203</v>
      </c>
      <c r="AI21" s="204" t="s">
        <v>1</v>
      </c>
      <c r="AJ21" s="204" t="s">
        <v>203</v>
      </c>
      <c r="AK21" s="204" t="s">
        <v>1</v>
      </c>
      <c r="AL21" s="204" t="s">
        <v>203</v>
      </c>
      <c r="AM21" s="204" t="s">
        <v>1</v>
      </c>
      <c r="AN21" s="204" t="s">
        <v>203</v>
      </c>
      <c r="AO21" s="204" t="s">
        <v>1</v>
      </c>
      <c r="AP21" s="204" t="s">
        <v>203</v>
      </c>
      <c r="AQ21" s="203" t="s">
        <v>1</v>
      </c>
      <c r="AR21" s="204" t="s">
        <v>203</v>
      </c>
      <c r="AS21" s="204">
        <v>24.894514767932492</v>
      </c>
      <c r="AT21" s="204" t="s">
        <v>203</v>
      </c>
      <c r="AU21" s="204" t="s">
        <v>1</v>
      </c>
      <c r="AV21" s="204" t="s">
        <v>203</v>
      </c>
      <c r="AW21" s="204">
        <v>21.382877364910847</v>
      </c>
      <c r="AX21" s="204" t="s">
        <v>203</v>
      </c>
      <c r="AY21" s="204">
        <v>28.73281611542126</v>
      </c>
      <c r="AZ21" s="204" t="s">
        <v>203</v>
      </c>
      <c r="BA21" s="203" t="s">
        <v>1</v>
      </c>
      <c r="BB21" s="204" t="s">
        <v>203</v>
      </c>
      <c r="BC21" s="204">
        <v>42.01574803149607</v>
      </c>
      <c r="BD21" s="204" t="s">
        <v>203</v>
      </c>
      <c r="BE21" s="204" t="s">
        <v>1</v>
      </c>
      <c r="BF21" s="204" t="s">
        <v>203</v>
      </c>
      <c r="BG21" s="204" t="s">
        <v>1</v>
      </c>
      <c r="BH21" s="204" t="s">
        <v>203</v>
      </c>
      <c r="BI21" s="204" t="s">
        <v>1</v>
      </c>
      <c r="BJ21" s="204" t="s">
        <v>203</v>
      </c>
    </row>
    <row r="22" spans="1:62" ht="14.25" customHeight="1">
      <c r="A22" s="37"/>
      <c r="B22" s="61" t="s">
        <v>29</v>
      </c>
      <c r="C22" s="203">
        <v>6.757476488913862</v>
      </c>
      <c r="D22" s="204" t="s">
        <v>133</v>
      </c>
      <c r="E22" s="204">
        <v>29.299665117500705</v>
      </c>
      <c r="F22" s="204" t="s">
        <v>133</v>
      </c>
      <c r="G22" s="204">
        <v>26.197442052194976</v>
      </c>
      <c r="H22" s="204" t="s">
        <v>133</v>
      </c>
      <c r="I22" s="204">
        <v>24.49822344469332</v>
      </c>
      <c r="J22" s="204" t="s">
        <v>133</v>
      </c>
      <c r="K22" s="204">
        <v>13.247192896697149</v>
      </c>
      <c r="L22" s="204" t="s">
        <v>133</v>
      </c>
      <c r="M22" s="203">
        <v>5.490177067300119</v>
      </c>
      <c r="N22" s="204" t="s">
        <v>133</v>
      </c>
      <c r="O22" s="204">
        <v>32.38598489898318</v>
      </c>
      <c r="P22" s="204" t="s">
        <v>133</v>
      </c>
      <c r="Q22" s="204">
        <v>26.364969519215602</v>
      </c>
      <c r="R22" s="204" t="s">
        <v>133</v>
      </c>
      <c r="S22" s="204">
        <v>23.336282435069265</v>
      </c>
      <c r="T22" s="204" t="s">
        <v>133</v>
      </c>
      <c r="U22" s="204">
        <v>12.422586079431838</v>
      </c>
      <c r="V22" s="204" t="s">
        <v>133</v>
      </c>
      <c r="W22" s="203" t="s">
        <v>1</v>
      </c>
      <c r="X22" s="204" t="s">
        <v>203</v>
      </c>
      <c r="Y22" s="204">
        <v>15.643240719122108</v>
      </c>
      <c r="Z22" s="204" t="s">
        <v>203</v>
      </c>
      <c r="AA22" s="204">
        <v>28.92832127013775</v>
      </c>
      <c r="AB22" s="204" t="s">
        <v>133</v>
      </c>
      <c r="AC22" s="204">
        <v>33.574597244921776</v>
      </c>
      <c r="AD22" s="204" t="s">
        <v>133</v>
      </c>
      <c r="AE22" s="204">
        <v>14.592575297688533</v>
      </c>
      <c r="AF22" s="204" t="s">
        <v>203</v>
      </c>
      <c r="AG22" s="203" t="s">
        <v>1</v>
      </c>
      <c r="AH22" s="204" t="s">
        <v>203</v>
      </c>
      <c r="AI22" s="204" t="s">
        <v>1</v>
      </c>
      <c r="AJ22" s="204" t="s">
        <v>203</v>
      </c>
      <c r="AK22" s="204">
        <v>23.76865671641791</v>
      </c>
      <c r="AL22" s="204" t="s">
        <v>203</v>
      </c>
      <c r="AM22" s="204">
        <v>36.417910447761194</v>
      </c>
      <c r="AN22" s="204" t="s">
        <v>203</v>
      </c>
      <c r="AO22" s="204" t="s">
        <v>1</v>
      </c>
      <c r="AP22" s="204" t="s">
        <v>203</v>
      </c>
      <c r="AQ22" s="203" t="s">
        <v>1</v>
      </c>
      <c r="AR22" s="204" t="s">
        <v>203</v>
      </c>
      <c r="AS22" s="204" t="s">
        <v>1</v>
      </c>
      <c r="AT22" s="204" t="s">
        <v>203</v>
      </c>
      <c r="AU22" s="204">
        <v>40.388479571332894</v>
      </c>
      <c r="AV22" s="204" t="s">
        <v>203</v>
      </c>
      <c r="AW22" s="204" t="s">
        <v>1</v>
      </c>
      <c r="AX22" s="204" t="s">
        <v>203</v>
      </c>
      <c r="AY22" s="204" t="s">
        <v>1</v>
      </c>
      <c r="AZ22" s="204" t="s">
        <v>203</v>
      </c>
      <c r="BA22" s="203" t="s">
        <v>1</v>
      </c>
      <c r="BB22" s="204" t="s">
        <v>203</v>
      </c>
      <c r="BC22" s="204" t="s">
        <v>1</v>
      </c>
      <c r="BD22" s="204" t="s">
        <v>203</v>
      </c>
      <c r="BE22" s="204" t="s">
        <v>1</v>
      </c>
      <c r="BF22" s="204" t="s">
        <v>203</v>
      </c>
      <c r="BG22" s="204" t="s">
        <v>1</v>
      </c>
      <c r="BH22" s="204" t="s">
        <v>203</v>
      </c>
      <c r="BI22" s="204" t="s">
        <v>1</v>
      </c>
      <c r="BJ22" s="204" t="s">
        <v>203</v>
      </c>
    </row>
    <row r="23" spans="1:62" ht="14.25" customHeight="1">
      <c r="A23" s="37"/>
      <c r="B23" s="61" t="s">
        <v>30</v>
      </c>
      <c r="C23" s="203">
        <v>6.617682103423622</v>
      </c>
      <c r="D23" s="204" t="s">
        <v>133</v>
      </c>
      <c r="E23" s="204">
        <v>22.820716498530462</v>
      </c>
      <c r="F23" s="204" t="s">
        <v>133</v>
      </c>
      <c r="G23" s="204">
        <v>24.868186512034313</v>
      </c>
      <c r="H23" s="204" t="s">
        <v>133</v>
      </c>
      <c r="I23" s="204">
        <v>27.62948605925809</v>
      </c>
      <c r="J23" s="204" t="s">
        <v>133</v>
      </c>
      <c r="K23" s="204">
        <v>18.063928826753507</v>
      </c>
      <c r="L23" s="204" t="s">
        <v>133</v>
      </c>
      <c r="M23" s="203">
        <v>5.853063198684698</v>
      </c>
      <c r="N23" s="204" t="s">
        <v>133</v>
      </c>
      <c r="O23" s="204">
        <v>23.561011823858806</v>
      </c>
      <c r="P23" s="204" t="s">
        <v>133</v>
      </c>
      <c r="Q23" s="204">
        <v>25.850513579534056</v>
      </c>
      <c r="R23" s="204" t="s">
        <v>133</v>
      </c>
      <c r="S23" s="204">
        <v>26.212147060532835</v>
      </c>
      <c r="T23" s="204" t="s">
        <v>133</v>
      </c>
      <c r="U23" s="204">
        <v>18.523264337389605</v>
      </c>
      <c r="V23" s="204" t="s">
        <v>133</v>
      </c>
      <c r="W23" s="203">
        <v>9.268150485270413</v>
      </c>
      <c r="X23" s="204" t="s">
        <v>133</v>
      </c>
      <c r="Y23" s="204">
        <v>24.548166946740285</v>
      </c>
      <c r="Z23" s="204" t="s">
        <v>133</v>
      </c>
      <c r="AA23" s="204">
        <v>26.554408587400115</v>
      </c>
      <c r="AB23" s="204" t="s">
        <v>133</v>
      </c>
      <c r="AC23" s="204">
        <v>24.242943859528797</v>
      </c>
      <c r="AD23" s="204" t="s">
        <v>133</v>
      </c>
      <c r="AE23" s="204">
        <v>15.386330121060393</v>
      </c>
      <c r="AF23" s="204" t="s">
        <v>133</v>
      </c>
      <c r="AG23" s="203" t="s">
        <v>1</v>
      </c>
      <c r="AH23" s="204" t="s">
        <v>203</v>
      </c>
      <c r="AI23" s="204">
        <v>35.6417833740203</v>
      </c>
      <c r="AJ23" s="204" t="s">
        <v>203</v>
      </c>
      <c r="AK23" s="204" t="s">
        <v>1</v>
      </c>
      <c r="AL23" s="204" t="s">
        <v>203</v>
      </c>
      <c r="AM23" s="204" t="s">
        <v>1</v>
      </c>
      <c r="AN23" s="204" t="s">
        <v>203</v>
      </c>
      <c r="AO23" s="204" t="s">
        <v>1</v>
      </c>
      <c r="AP23" s="204" t="s">
        <v>203</v>
      </c>
      <c r="AQ23" s="203">
        <v>9.620915032679738</v>
      </c>
      <c r="AR23" s="204" t="s">
        <v>203</v>
      </c>
      <c r="AS23" s="204">
        <v>23.191721132897598</v>
      </c>
      <c r="AT23" s="204" t="s">
        <v>133</v>
      </c>
      <c r="AU23" s="204">
        <v>24.25054466230937</v>
      </c>
      <c r="AV23" s="204" t="s">
        <v>133</v>
      </c>
      <c r="AW23" s="204">
        <v>25.28104575163399</v>
      </c>
      <c r="AX23" s="204" t="s">
        <v>133</v>
      </c>
      <c r="AY23" s="204">
        <v>17.6557734204793</v>
      </c>
      <c r="AZ23" s="204" t="s">
        <v>133</v>
      </c>
      <c r="BA23" s="203" t="s">
        <v>1</v>
      </c>
      <c r="BB23" s="204" t="s">
        <v>203</v>
      </c>
      <c r="BC23" s="204" t="s">
        <v>1</v>
      </c>
      <c r="BD23" s="204" t="s">
        <v>203</v>
      </c>
      <c r="BE23" s="204" t="s">
        <v>1</v>
      </c>
      <c r="BF23" s="204" t="s">
        <v>203</v>
      </c>
      <c r="BG23" s="204" t="s">
        <v>1</v>
      </c>
      <c r="BH23" s="204" t="s">
        <v>203</v>
      </c>
      <c r="BI23" s="204" t="s">
        <v>1</v>
      </c>
      <c r="BJ23" s="204" t="s">
        <v>203</v>
      </c>
    </row>
    <row r="24" spans="1:62" ht="14.25" customHeight="1">
      <c r="A24" s="37"/>
      <c r="B24" s="61" t="s">
        <v>31</v>
      </c>
      <c r="C24" s="203">
        <v>8.752295231550844</v>
      </c>
      <c r="D24" s="204" t="s">
        <v>133</v>
      </c>
      <c r="E24" s="204">
        <v>29.865609264286768</v>
      </c>
      <c r="F24" s="204" t="s">
        <v>133</v>
      </c>
      <c r="G24" s="204">
        <v>29.051154093116</v>
      </c>
      <c r="H24" s="204" t="s">
        <v>133</v>
      </c>
      <c r="I24" s="204">
        <v>19.497358371540248</v>
      </c>
      <c r="J24" s="204" t="s">
        <v>133</v>
      </c>
      <c r="K24" s="204">
        <v>12.833583039506143</v>
      </c>
      <c r="L24" s="204" t="s">
        <v>133</v>
      </c>
      <c r="M24" s="203">
        <v>10.155364482557275</v>
      </c>
      <c r="N24" s="204" t="s">
        <v>133</v>
      </c>
      <c r="O24" s="204">
        <v>34.12866514775082</v>
      </c>
      <c r="P24" s="204" t="s">
        <v>133</v>
      </c>
      <c r="Q24" s="204">
        <v>26.97296864087562</v>
      </c>
      <c r="R24" s="204" t="s">
        <v>133</v>
      </c>
      <c r="S24" s="204">
        <v>17.640795484469272</v>
      </c>
      <c r="T24" s="204" t="s">
        <v>133</v>
      </c>
      <c r="U24" s="204">
        <v>11.102206244346998</v>
      </c>
      <c r="V24" s="204" t="s">
        <v>133</v>
      </c>
      <c r="W24" s="203">
        <v>9.869828815977174</v>
      </c>
      <c r="X24" s="204" t="s">
        <v>203</v>
      </c>
      <c r="Y24" s="204">
        <v>32.07025677603424</v>
      </c>
      <c r="Z24" s="204" t="s">
        <v>133</v>
      </c>
      <c r="AA24" s="204">
        <v>30.09985734664764</v>
      </c>
      <c r="AB24" s="204" t="s">
        <v>133</v>
      </c>
      <c r="AC24" s="204">
        <v>16.12874465049929</v>
      </c>
      <c r="AD24" s="204" t="s">
        <v>133</v>
      </c>
      <c r="AE24" s="204">
        <v>11.831312410841653</v>
      </c>
      <c r="AF24" s="204" t="s">
        <v>133</v>
      </c>
      <c r="AG24" s="203" t="s">
        <v>1</v>
      </c>
      <c r="AH24" s="204" t="s">
        <v>203</v>
      </c>
      <c r="AI24" s="204" t="s">
        <v>1</v>
      </c>
      <c r="AJ24" s="204" t="s">
        <v>203</v>
      </c>
      <c r="AK24" s="204">
        <v>43.60508601346297</v>
      </c>
      <c r="AL24" s="204" t="s">
        <v>203</v>
      </c>
      <c r="AM24" s="204" t="s">
        <v>1</v>
      </c>
      <c r="AN24" s="204" t="s">
        <v>203</v>
      </c>
      <c r="AO24" s="204" t="s">
        <v>1</v>
      </c>
      <c r="AP24" s="204" t="s">
        <v>203</v>
      </c>
      <c r="AQ24" s="203">
        <v>10.542274052478136</v>
      </c>
      <c r="AR24" s="204" t="s">
        <v>203</v>
      </c>
      <c r="AS24" s="204">
        <v>35.99999999999999</v>
      </c>
      <c r="AT24" s="204" t="s">
        <v>133</v>
      </c>
      <c r="AU24" s="204">
        <v>28.61807580174928</v>
      </c>
      <c r="AV24" s="204" t="s">
        <v>133</v>
      </c>
      <c r="AW24" s="204">
        <v>14.775510204081632</v>
      </c>
      <c r="AX24" s="204" t="s">
        <v>133</v>
      </c>
      <c r="AY24" s="204">
        <v>10.064139941690966</v>
      </c>
      <c r="AZ24" s="204" t="s">
        <v>203</v>
      </c>
      <c r="BA24" s="203" t="s">
        <v>1</v>
      </c>
      <c r="BB24" s="204" t="s">
        <v>203</v>
      </c>
      <c r="BC24" s="204" t="s">
        <v>1</v>
      </c>
      <c r="BD24" s="204" t="s">
        <v>203</v>
      </c>
      <c r="BE24" s="204" t="s">
        <v>1</v>
      </c>
      <c r="BF24" s="204" t="s">
        <v>203</v>
      </c>
      <c r="BG24" s="204" t="s">
        <v>1</v>
      </c>
      <c r="BH24" s="204" t="s">
        <v>203</v>
      </c>
      <c r="BI24" s="204" t="s">
        <v>1</v>
      </c>
      <c r="BJ24" s="204" t="s">
        <v>203</v>
      </c>
    </row>
    <row r="25" spans="1:62" ht="14.25" customHeight="1">
      <c r="A25" s="37"/>
      <c r="B25" s="61" t="s">
        <v>32</v>
      </c>
      <c r="C25" s="203">
        <v>20.477588427884676</v>
      </c>
      <c r="D25" s="204" t="s">
        <v>133</v>
      </c>
      <c r="E25" s="204">
        <v>19.838548252435945</v>
      </c>
      <c r="F25" s="204" t="s">
        <v>133</v>
      </c>
      <c r="G25" s="204">
        <v>18.374937212111796</v>
      </c>
      <c r="H25" s="204" t="s">
        <v>133</v>
      </c>
      <c r="I25" s="204">
        <v>19.94193613154057</v>
      </c>
      <c r="J25" s="204" t="s">
        <v>133</v>
      </c>
      <c r="K25" s="204">
        <v>21.36698997602701</v>
      </c>
      <c r="L25" s="204" t="s">
        <v>133</v>
      </c>
      <c r="M25" s="203">
        <v>19.829423300578142</v>
      </c>
      <c r="N25" s="204" t="s">
        <v>133</v>
      </c>
      <c r="O25" s="204">
        <v>21.916952697989792</v>
      </c>
      <c r="P25" s="204" t="s">
        <v>133</v>
      </c>
      <c r="Q25" s="204">
        <v>18.615147260290144</v>
      </c>
      <c r="R25" s="204" t="s">
        <v>133</v>
      </c>
      <c r="S25" s="204">
        <v>19.01724321358689</v>
      </c>
      <c r="T25" s="204" t="s">
        <v>133</v>
      </c>
      <c r="U25" s="204">
        <v>20.621233527555045</v>
      </c>
      <c r="V25" s="204" t="s">
        <v>133</v>
      </c>
      <c r="W25" s="203">
        <v>27.22384237854755</v>
      </c>
      <c r="X25" s="204" t="s">
        <v>133</v>
      </c>
      <c r="Y25" s="204">
        <v>22.116082224909313</v>
      </c>
      <c r="Z25" s="204" t="s">
        <v>133</v>
      </c>
      <c r="AA25" s="204">
        <v>15.353865851056264</v>
      </c>
      <c r="AB25" s="204" t="s">
        <v>133</v>
      </c>
      <c r="AC25" s="204">
        <v>15.097090831495837</v>
      </c>
      <c r="AD25" s="204" t="s">
        <v>133</v>
      </c>
      <c r="AE25" s="204">
        <v>20.20911871399104</v>
      </c>
      <c r="AF25" s="204" t="s">
        <v>133</v>
      </c>
      <c r="AG25" s="203">
        <v>14.43730622942436</v>
      </c>
      <c r="AH25" s="204" t="s">
        <v>133</v>
      </c>
      <c r="AI25" s="204">
        <v>27.353213794866875</v>
      </c>
      <c r="AJ25" s="204" t="s">
        <v>133</v>
      </c>
      <c r="AK25" s="204">
        <v>17.770959184325754</v>
      </c>
      <c r="AL25" s="204" t="s">
        <v>133</v>
      </c>
      <c r="AM25" s="204">
        <v>18.301530987311025</v>
      </c>
      <c r="AN25" s="204" t="s">
        <v>133</v>
      </c>
      <c r="AO25" s="204">
        <v>22.13698980407198</v>
      </c>
      <c r="AP25" s="204" t="s">
        <v>133</v>
      </c>
      <c r="AQ25" s="203">
        <v>35.955362003266195</v>
      </c>
      <c r="AR25" s="204" t="s">
        <v>133</v>
      </c>
      <c r="AS25" s="204">
        <v>18.802168390491744</v>
      </c>
      <c r="AT25" s="204" t="s">
        <v>133</v>
      </c>
      <c r="AU25" s="204">
        <v>11.850163309744149</v>
      </c>
      <c r="AV25" s="204" t="s">
        <v>133</v>
      </c>
      <c r="AW25" s="204">
        <v>14.15464525494465</v>
      </c>
      <c r="AX25" s="204" t="s">
        <v>133</v>
      </c>
      <c r="AY25" s="204">
        <v>19.237661041553256</v>
      </c>
      <c r="AZ25" s="204" t="s">
        <v>133</v>
      </c>
      <c r="BA25" s="203">
        <v>9.74963320554688</v>
      </c>
      <c r="BB25" s="204" t="s">
        <v>203</v>
      </c>
      <c r="BC25" s="204">
        <v>28.21240948459463</v>
      </c>
      <c r="BD25" s="204" t="s">
        <v>133</v>
      </c>
      <c r="BE25" s="204">
        <v>26.37607080316154</v>
      </c>
      <c r="BF25" s="204" t="s">
        <v>133</v>
      </c>
      <c r="BG25" s="204">
        <v>14.255288939372427</v>
      </c>
      <c r="BH25" s="204" t="s">
        <v>133</v>
      </c>
      <c r="BI25" s="204">
        <v>21.40659756732452</v>
      </c>
      <c r="BJ25" s="204" t="s">
        <v>133</v>
      </c>
    </row>
    <row r="26" spans="1:62" ht="14.25" customHeight="1">
      <c r="A26" s="37"/>
      <c r="B26" s="61" t="s">
        <v>33</v>
      </c>
      <c r="C26" s="203">
        <v>12.058456002968255</v>
      </c>
      <c r="D26" s="204" t="s">
        <v>133</v>
      </c>
      <c r="E26" s="204">
        <v>23.252973189073327</v>
      </c>
      <c r="F26" s="204" t="s">
        <v>133</v>
      </c>
      <c r="G26" s="204">
        <v>24.059473135202726</v>
      </c>
      <c r="H26" s="204" t="s">
        <v>133</v>
      </c>
      <c r="I26" s="204">
        <v>23.064859155246726</v>
      </c>
      <c r="J26" s="204" t="s">
        <v>133</v>
      </c>
      <c r="K26" s="204">
        <v>17.564238517508972</v>
      </c>
      <c r="L26" s="204" t="s">
        <v>133</v>
      </c>
      <c r="M26" s="203">
        <v>9.785403292874499</v>
      </c>
      <c r="N26" s="204" t="s">
        <v>133</v>
      </c>
      <c r="O26" s="204">
        <v>23.259028951712118</v>
      </c>
      <c r="P26" s="204" t="s">
        <v>133</v>
      </c>
      <c r="Q26" s="204">
        <v>24.746566072195375</v>
      </c>
      <c r="R26" s="204" t="s">
        <v>133</v>
      </c>
      <c r="S26" s="204">
        <v>22.672892217879795</v>
      </c>
      <c r="T26" s="204" t="s">
        <v>133</v>
      </c>
      <c r="U26" s="204">
        <v>19.53610946533822</v>
      </c>
      <c r="V26" s="204" t="s">
        <v>133</v>
      </c>
      <c r="W26" s="203">
        <v>9.826600025261179</v>
      </c>
      <c r="X26" s="204" t="s">
        <v>133</v>
      </c>
      <c r="Y26" s="204">
        <v>20.91535699464101</v>
      </c>
      <c r="Z26" s="204" t="s">
        <v>133</v>
      </c>
      <c r="AA26" s="204">
        <v>23.570487721260893</v>
      </c>
      <c r="AB26" s="204" t="s">
        <v>133</v>
      </c>
      <c r="AC26" s="204">
        <v>22.91911008462498</v>
      </c>
      <c r="AD26" s="204" t="s">
        <v>133</v>
      </c>
      <c r="AE26" s="204">
        <v>22.768445174211944</v>
      </c>
      <c r="AF26" s="204" t="s">
        <v>133</v>
      </c>
      <c r="AG26" s="203" t="s">
        <v>1</v>
      </c>
      <c r="AH26" s="204" t="s">
        <v>203</v>
      </c>
      <c r="AI26" s="204" t="s">
        <v>1</v>
      </c>
      <c r="AJ26" s="204" t="s">
        <v>203</v>
      </c>
      <c r="AK26" s="204">
        <v>40.714823985359025</v>
      </c>
      <c r="AL26" s="204" t="s">
        <v>203</v>
      </c>
      <c r="AM26" s="204" t="s">
        <v>1</v>
      </c>
      <c r="AN26" s="204" t="s">
        <v>203</v>
      </c>
      <c r="AO26" s="204" t="s">
        <v>1</v>
      </c>
      <c r="AP26" s="204" t="s">
        <v>203</v>
      </c>
      <c r="AQ26" s="203">
        <v>11.3205114681856</v>
      </c>
      <c r="AR26" s="204" t="s">
        <v>133</v>
      </c>
      <c r="AS26" s="204">
        <v>20.335665647011954</v>
      </c>
      <c r="AT26" s="204" t="s">
        <v>133</v>
      </c>
      <c r="AU26" s="204">
        <v>21.691689227992445</v>
      </c>
      <c r="AV26" s="204" t="s">
        <v>133</v>
      </c>
      <c r="AW26" s="204">
        <v>23.08521735053855</v>
      </c>
      <c r="AX26" s="204" t="s">
        <v>133</v>
      </c>
      <c r="AY26" s="204">
        <v>23.56691630627146</v>
      </c>
      <c r="AZ26" s="204" t="s">
        <v>133</v>
      </c>
      <c r="BA26" s="203" t="s">
        <v>1</v>
      </c>
      <c r="BB26" s="204" t="s">
        <v>203</v>
      </c>
      <c r="BC26" s="204">
        <v>32.32721448811138</v>
      </c>
      <c r="BD26" s="204" t="s">
        <v>203</v>
      </c>
      <c r="BE26" s="204">
        <v>23.62325982505852</v>
      </c>
      <c r="BF26" s="204" t="s">
        <v>203</v>
      </c>
      <c r="BG26" s="204">
        <v>20.09979056301589</v>
      </c>
      <c r="BH26" s="204" t="s">
        <v>203</v>
      </c>
      <c r="BI26" s="204">
        <v>18.812369101884936</v>
      </c>
      <c r="BJ26" s="204" t="s">
        <v>203</v>
      </c>
    </row>
    <row r="27" spans="1:62" ht="14.25" customHeight="1">
      <c r="A27" s="37"/>
      <c r="B27" s="61" t="s">
        <v>34</v>
      </c>
      <c r="C27" s="203">
        <v>6.846514953327692</v>
      </c>
      <c r="D27" s="204" t="s">
        <v>133</v>
      </c>
      <c r="E27" s="204">
        <v>24.103353950152588</v>
      </c>
      <c r="F27" s="204" t="s">
        <v>133</v>
      </c>
      <c r="G27" s="204">
        <v>30.031864431883115</v>
      </c>
      <c r="H27" s="204" t="s">
        <v>133</v>
      </c>
      <c r="I27" s="204">
        <v>23.769853557308984</v>
      </c>
      <c r="J27" s="204" t="s">
        <v>133</v>
      </c>
      <c r="K27" s="204">
        <v>15.248413107327613</v>
      </c>
      <c r="L27" s="204" t="s">
        <v>133</v>
      </c>
      <c r="M27" s="203">
        <v>7.0866335113894525</v>
      </c>
      <c r="N27" s="204" t="s">
        <v>133</v>
      </c>
      <c r="O27" s="204">
        <v>26.123656904279493</v>
      </c>
      <c r="P27" s="204" t="s">
        <v>133</v>
      </c>
      <c r="Q27" s="204">
        <v>29.689090822264507</v>
      </c>
      <c r="R27" s="204" t="s">
        <v>133</v>
      </c>
      <c r="S27" s="204">
        <v>21.553413424476233</v>
      </c>
      <c r="T27" s="204" t="s">
        <v>133</v>
      </c>
      <c r="U27" s="204">
        <v>15.54720533759032</v>
      </c>
      <c r="V27" s="204" t="s">
        <v>133</v>
      </c>
      <c r="W27" s="203">
        <v>7.9994000612980845</v>
      </c>
      <c r="X27" s="204" t="s">
        <v>203</v>
      </c>
      <c r="Y27" s="204">
        <v>23.501946540244802</v>
      </c>
      <c r="Z27" s="204" t="s">
        <v>133</v>
      </c>
      <c r="AA27" s="204">
        <v>27.423067643088633</v>
      </c>
      <c r="AB27" s="204" t="s">
        <v>133</v>
      </c>
      <c r="AC27" s="204">
        <v>24.592922027531973</v>
      </c>
      <c r="AD27" s="204" t="s">
        <v>133</v>
      </c>
      <c r="AE27" s="204">
        <v>16.482663727836506</v>
      </c>
      <c r="AF27" s="204" t="s">
        <v>133</v>
      </c>
      <c r="AG27" s="203" t="s">
        <v>1</v>
      </c>
      <c r="AH27" s="204" t="s">
        <v>203</v>
      </c>
      <c r="AI27" s="204" t="s">
        <v>1</v>
      </c>
      <c r="AJ27" s="204" t="s">
        <v>203</v>
      </c>
      <c r="AK27" s="204" t="s">
        <v>1</v>
      </c>
      <c r="AL27" s="204" t="s">
        <v>203</v>
      </c>
      <c r="AM27" s="204" t="s">
        <v>1</v>
      </c>
      <c r="AN27" s="204" t="s">
        <v>203</v>
      </c>
      <c r="AO27" s="204" t="s">
        <v>1</v>
      </c>
      <c r="AP27" s="204" t="s">
        <v>203</v>
      </c>
      <c r="AQ27" s="203" t="s">
        <v>1</v>
      </c>
      <c r="AR27" s="204" t="s">
        <v>203</v>
      </c>
      <c r="AS27" s="204">
        <v>20.517305901499533</v>
      </c>
      <c r="AT27" s="204" t="s">
        <v>133</v>
      </c>
      <c r="AU27" s="204">
        <v>27.70858898375152</v>
      </c>
      <c r="AV27" s="204" t="s">
        <v>133</v>
      </c>
      <c r="AW27" s="204">
        <v>25.680791624239575</v>
      </c>
      <c r="AX27" s="204" t="s">
        <v>133</v>
      </c>
      <c r="AY27" s="204">
        <v>17.857671253143952</v>
      </c>
      <c r="AZ27" s="204" t="s">
        <v>133</v>
      </c>
      <c r="BA27" s="203" t="s">
        <v>1</v>
      </c>
      <c r="BB27" s="204" t="s">
        <v>203</v>
      </c>
      <c r="BC27" s="204" t="s">
        <v>1</v>
      </c>
      <c r="BD27" s="204" t="s">
        <v>203</v>
      </c>
      <c r="BE27" s="204" t="s">
        <v>1</v>
      </c>
      <c r="BF27" s="204" t="s">
        <v>203</v>
      </c>
      <c r="BG27" s="204" t="s">
        <v>1</v>
      </c>
      <c r="BH27" s="204" t="s">
        <v>203</v>
      </c>
      <c r="BI27" s="204" t="s">
        <v>1</v>
      </c>
      <c r="BJ27" s="204" t="s">
        <v>203</v>
      </c>
    </row>
    <row r="28" spans="1:62" ht="14.25" customHeight="1">
      <c r="A28" s="37"/>
      <c r="B28" s="61" t="s">
        <v>35</v>
      </c>
      <c r="C28" s="203">
        <v>7.402537464678878</v>
      </c>
      <c r="D28" s="204" t="s">
        <v>133</v>
      </c>
      <c r="E28" s="204">
        <v>21.003561874722863</v>
      </c>
      <c r="F28" s="204" t="s">
        <v>133</v>
      </c>
      <c r="G28" s="204">
        <v>24.197406415249166</v>
      </c>
      <c r="H28" s="204" t="s">
        <v>133</v>
      </c>
      <c r="I28" s="204">
        <v>26.808677113041007</v>
      </c>
      <c r="J28" s="204" t="s">
        <v>133</v>
      </c>
      <c r="K28" s="204">
        <v>20.587817132308082</v>
      </c>
      <c r="L28" s="204" t="s">
        <v>133</v>
      </c>
      <c r="M28" s="203">
        <v>8.02856156115447</v>
      </c>
      <c r="N28" s="204" t="s">
        <v>133</v>
      </c>
      <c r="O28" s="204">
        <v>23.283207777368958</v>
      </c>
      <c r="P28" s="204" t="s">
        <v>133</v>
      </c>
      <c r="Q28" s="204">
        <v>24.397073158135946</v>
      </c>
      <c r="R28" s="204" t="s">
        <v>133</v>
      </c>
      <c r="S28" s="204">
        <v>25.493751250718148</v>
      </c>
      <c r="T28" s="204" t="s">
        <v>133</v>
      </c>
      <c r="U28" s="204">
        <v>18.797406252622473</v>
      </c>
      <c r="V28" s="204" t="s">
        <v>133</v>
      </c>
      <c r="W28" s="203">
        <v>8.527036242779792</v>
      </c>
      <c r="X28" s="204" t="s">
        <v>133</v>
      </c>
      <c r="Y28" s="204">
        <v>27.008306835268293</v>
      </c>
      <c r="Z28" s="204" t="s">
        <v>133</v>
      </c>
      <c r="AA28" s="204">
        <v>24.797258990855084</v>
      </c>
      <c r="AB28" s="204" t="s">
        <v>133</v>
      </c>
      <c r="AC28" s="204">
        <v>23.687216018799244</v>
      </c>
      <c r="AD28" s="204" t="s">
        <v>133</v>
      </c>
      <c r="AE28" s="204">
        <v>15.980181912297569</v>
      </c>
      <c r="AF28" s="204" t="s">
        <v>133</v>
      </c>
      <c r="AG28" s="203" t="s">
        <v>1</v>
      </c>
      <c r="AH28" s="204" t="s">
        <v>203</v>
      </c>
      <c r="AI28" s="204">
        <v>34.39472961844634</v>
      </c>
      <c r="AJ28" s="204" t="s">
        <v>203</v>
      </c>
      <c r="AK28" s="204">
        <v>25.912709305517424</v>
      </c>
      <c r="AL28" s="204" t="s">
        <v>203</v>
      </c>
      <c r="AM28" s="204">
        <v>27.683228108701623</v>
      </c>
      <c r="AN28" s="204" t="s">
        <v>203</v>
      </c>
      <c r="AO28" s="204" t="s">
        <v>1</v>
      </c>
      <c r="AP28" s="204" t="s">
        <v>203</v>
      </c>
      <c r="AQ28" s="203">
        <v>9.694787532884474</v>
      </c>
      <c r="AR28" s="204" t="s">
        <v>133</v>
      </c>
      <c r="AS28" s="204">
        <v>24.748071520934587</v>
      </c>
      <c r="AT28" s="204" t="s">
        <v>133</v>
      </c>
      <c r="AU28" s="204">
        <v>23.45610201988673</v>
      </c>
      <c r="AV28" s="204" t="s">
        <v>133</v>
      </c>
      <c r="AW28" s="204">
        <v>24.0034333615731</v>
      </c>
      <c r="AX28" s="204" t="s">
        <v>133</v>
      </c>
      <c r="AY28" s="204">
        <v>18.0976055647211</v>
      </c>
      <c r="AZ28" s="204" t="s">
        <v>133</v>
      </c>
      <c r="BA28" s="203" t="s">
        <v>1</v>
      </c>
      <c r="BB28" s="204" t="s">
        <v>203</v>
      </c>
      <c r="BC28" s="204">
        <v>32.46037215713301</v>
      </c>
      <c r="BD28" s="204" t="s">
        <v>203</v>
      </c>
      <c r="BE28" s="204">
        <v>30.771881461061334</v>
      </c>
      <c r="BF28" s="204" t="s">
        <v>203</v>
      </c>
      <c r="BG28" s="204" t="s">
        <v>1</v>
      </c>
      <c r="BH28" s="204" t="s">
        <v>203</v>
      </c>
      <c r="BI28" s="204" t="s">
        <v>1</v>
      </c>
      <c r="BJ28" s="204" t="s">
        <v>203</v>
      </c>
    </row>
    <row r="29" spans="1:62" ht="14.25" customHeight="1">
      <c r="A29" s="37"/>
      <c r="B29" s="61" t="s">
        <v>36</v>
      </c>
      <c r="C29" s="203">
        <v>4.83376579463846</v>
      </c>
      <c r="D29" s="204" t="s">
        <v>133</v>
      </c>
      <c r="E29" s="204">
        <v>20.574037959717487</v>
      </c>
      <c r="F29" s="204" t="s">
        <v>133</v>
      </c>
      <c r="G29" s="204">
        <v>28.732770577628454</v>
      </c>
      <c r="H29" s="204" t="s">
        <v>133</v>
      </c>
      <c r="I29" s="204">
        <v>30.450873658535933</v>
      </c>
      <c r="J29" s="204" t="s">
        <v>133</v>
      </c>
      <c r="K29" s="204">
        <v>15.40855200947966</v>
      </c>
      <c r="L29" s="204" t="s">
        <v>133</v>
      </c>
      <c r="M29" s="203">
        <v>4.653743752890875</v>
      </c>
      <c r="N29" s="204" t="s">
        <v>133</v>
      </c>
      <c r="O29" s="204">
        <v>23.159147572793636</v>
      </c>
      <c r="P29" s="204" t="s">
        <v>133</v>
      </c>
      <c r="Q29" s="204">
        <v>30.63494883857356</v>
      </c>
      <c r="R29" s="204" t="s">
        <v>133</v>
      </c>
      <c r="S29" s="204">
        <v>27.662847892058974</v>
      </c>
      <c r="T29" s="204" t="s">
        <v>133</v>
      </c>
      <c r="U29" s="204">
        <v>13.88931194368295</v>
      </c>
      <c r="V29" s="204" t="s">
        <v>133</v>
      </c>
      <c r="W29" s="203" t="s">
        <v>1</v>
      </c>
      <c r="X29" s="204" t="s">
        <v>203</v>
      </c>
      <c r="Y29" s="204">
        <v>22.77463272323134</v>
      </c>
      <c r="Z29" s="204" t="s">
        <v>133</v>
      </c>
      <c r="AA29" s="204">
        <v>28.3784253117077</v>
      </c>
      <c r="AB29" s="204" t="s">
        <v>133</v>
      </c>
      <c r="AC29" s="204">
        <v>27.88872295349564</v>
      </c>
      <c r="AD29" s="204" t="s">
        <v>133</v>
      </c>
      <c r="AE29" s="204">
        <v>15.352689889903793</v>
      </c>
      <c r="AF29" s="204" t="s">
        <v>203</v>
      </c>
      <c r="AG29" s="203" t="s">
        <v>1</v>
      </c>
      <c r="AH29" s="204" t="s">
        <v>203</v>
      </c>
      <c r="AI29" s="204" t="s">
        <v>1</v>
      </c>
      <c r="AJ29" s="204" t="s">
        <v>203</v>
      </c>
      <c r="AK29" s="204" t="s">
        <v>1</v>
      </c>
      <c r="AL29" s="204" t="s">
        <v>203</v>
      </c>
      <c r="AM29" s="204" t="s">
        <v>1</v>
      </c>
      <c r="AN29" s="204" t="s">
        <v>203</v>
      </c>
      <c r="AO29" s="204" t="s">
        <v>1</v>
      </c>
      <c r="AP29" s="204" t="s">
        <v>203</v>
      </c>
      <c r="AQ29" s="203" t="s">
        <v>1</v>
      </c>
      <c r="AR29" s="204" t="s">
        <v>203</v>
      </c>
      <c r="AS29" s="204">
        <v>20.117031872509962</v>
      </c>
      <c r="AT29" s="204" t="s">
        <v>203</v>
      </c>
      <c r="AU29" s="204">
        <v>25.099601593625497</v>
      </c>
      <c r="AV29" s="204" t="s">
        <v>203</v>
      </c>
      <c r="AW29" s="204">
        <v>28.6304780876494</v>
      </c>
      <c r="AX29" s="204" t="s">
        <v>203</v>
      </c>
      <c r="AY29" s="204">
        <v>20.05727091633466</v>
      </c>
      <c r="AZ29" s="204" t="s">
        <v>203</v>
      </c>
      <c r="BA29" s="203" t="s">
        <v>1</v>
      </c>
      <c r="BB29" s="204" t="s">
        <v>203</v>
      </c>
      <c r="BC29" s="204" t="s">
        <v>1</v>
      </c>
      <c r="BD29" s="204" t="s">
        <v>203</v>
      </c>
      <c r="BE29" s="204" t="s">
        <v>1</v>
      </c>
      <c r="BF29" s="204" t="s">
        <v>203</v>
      </c>
      <c r="BG29" s="204" t="s">
        <v>1</v>
      </c>
      <c r="BH29" s="204" t="s">
        <v>203</v>
      </c>
      <c r="BI29" s="204" t="s">
        <v>1</v>
      </c>
      <c r="BJ29" s="204" t="s">
        <v>203</v>
      </c>
    </row>
    <row r="30" spans="1:62" ht="14.25" customHeight="1">
      <c r="A30" s="37"/>
      <c r="B30" s="61" t="s">
        <v>37</v>
      </c>
      <c r="C30" s="203">
        <v>7.464984023071464</v>
      </c>
      <c r="D30" s="204" t="s">
        <v>133</v>
      </c>
      <c r="E30" s="204">
        <v>20.252666065722536</v>
      </c>
      <c r="F30" s="204" t="s">
        <v>133</v>
      </c>
      <c r="G30" s="204">
        <v>28.655302633273354</v>
      </c>
      <c r="H30" s="204" t="s">
        <v>133</v>
      </c>
      <c r="I30" s="204">
        <v>27.054914515196792</v>
      </c>
      <c r="J30" s="204" t="s">
        <v>133</v>
      </c>
      <c r="K30" s="204">
        <v>16.572132762735873</v>
      </c>
      <c r="L30" s="204" t="s">
        <v>133</v>
      </c>
      <c r="M30" s="203">
        <v>7.3907225100367</v>
      </c>
      <c r="N30" s="204" t="s">
        <v>133</v>
      </c>
      <c r="O30" s="204">
        <v>20.09372004999581</v>
      </c>
      <c r="P30" s="204" t="s">
        <v>133</v>
      </c>
      <c r="Q30" s="204">
        <v>29.026715955816424</v>
      </c>
      <c r="R30" s="204" t="s">
        <v>133</v>
      </c>
      <c r="S30" s="204">
        <v>25.755789045972293</v>
      </c>
      <c r="T30" s="204" t="s">
        <v>133</v>
      </c>
      <c r="U30" s="204">
        <v>17.733052438178774</v>
      </c>
      <c r="V30" s="204" t="s">
        <v>133</v>
      </c>
      <c r="W30" s="203">
        <v>9.702808210552828</v>
      </c>
      <c r="X30" s="204" t="s">
        <v>203</v>
      </c>
      <c r="Y30" s="204">
        <v>20.123410149855186</v>
      </c>
      <c r="Z30" s="204" t="s">
        <v>203</v>
      </c>
      <c r="AA30" s="204">
        <v>27.584687067120008</v>
      </c>
      <c r="AB30" s="204" t="s">
        <v>203</v>
      </c>
      <c r="AC30" s="204">
        <v>25.872056416068506</v>
      </c>
      <c r="AD30" s="204" t="s">
        <v>203</v>
      </c>
      <c r="AE30" s="204">
        <v>16.717038156403472</v>
      </c>
      <c r="AF30" s="204" t="s">
        <v>203</v>
      </c>
      <c r="AG30" s="203" t="s">
        <v>1</v>
      </c>
      <c r="AH30" s="204" t="s">
        <v>203</v>
      </c>
      <c r="AI30" s="204" t="s">
        <v>1</v>
      </c>
      <c r="AJ30" s="204" t="s">
        <v>203</v>
      </c>
      <c r="AK30" s="204" t="s">
        <v>1</v>
      </c>
      <c r="AL30" s="204" t="s">
        <v>203</v>
      </c>
      <c r="AM30" s="204" t="s">
        <v>1</v>
      </c>
      <c r="AN30" s="204" t="s">
        <v>203</v>
      </c>
      <c r="AO30" s="204" t="s">
        <v>1</v>
      </c>
      <c r="AP30" s="204" t="s">
        <v>203</v>
      </c>
      <c r="AQ30" s="203">
        <v>10.702464141228392</v>
      </c>
      <c r="AR30" s="204" t="s">
        <v>203</v>
      </c>
      <c r="AS30" s="204">
        <v>18.256712026480322</v>
      </c>
      <c r="AT30" s="204" t="s">
        <v>203</v>
      </c>
      <c r="AU30" s="204">
        <v>26.29643251195293</v>
      </c>
      <c r="AV30" s="204" t="s">
        <v>203</v>
      </c>
      <c r="AW30" s="204">
        <v>27.45862449429937</v>
      </c>
      <c r="AX30" s="204" t="s">
        <v>203</v>
      </c>
      <c r="AY30" s="204">
        <v>17.28576682603898</v>
      </c>
      <c r="AZ30" s="204" t="s">
        <v>203</v>
      </c>
      <c r="BA30" s="203" t="s">
        <v>1</v>
      </c>
      <c r="BB30" s="204" t="s">
        <v>203</v>
      </c>
      <c r="BC30" s="204" t="s">
        <v>1</v>
      </c>
      <c r="BD30" s="204" t="s">
        <v>203</v>
      </c>
      <c r="BE30" s="204" t="s">
        <v>1</v>
      </c>
      <c r="BF30" s="204" t="s">
        <v>203</v>
      </c>
      <c r="BG30" s="204" t="s">
        <v>1</v>
      </c>
      <c r="BH30" s="204" t="s">
        <v>203</v>
      </c>
      <c r="BI30" s="204" t="s">
        <v>1</v>
      </c>
      <c r="BJ30" s="204" t="s">
        <v>203</v>
      </c>
    </row>
    <row r="31" spans="1:62" ht="14.25" customHeight="1">
      <c r="A31" s="37"/>
      <c r="B31" s="61" t="s">
        <v>38</v>
      </c>
      <c r="C31" s="203">
        <v>4.980095230661153</v>
      </c>
      <c r="D31" s="204" t="s">
        <v>133</v>
      </c>
      <c r="E31" s="204">
        <v>22.68930308879116</v>
      </c>
      <c r="F31" s="204" t="s">
        <v>133</v>
      </c>
      <c r="G31" s="204">
        <v>29.330122663246343</v>
      </c>
      <c r="H31" s="204" t="s">
        <v>133</v>
      </c>
      <c r="I31" s="204">
        <v>25.471365940578274</v>
      </c>
      <c r="J31" s="204" t="s">
        <v>133</v>
      </c>
      <c r="K31" s="204">
        <v>17.529113076723068</v>
      </c>
      <c r="L31" s="204" t="s">
        <v>133</v>
      </c>
      <c r="M31" s="203">
        <v>5.40264696420053</v>
      </c>
      <c r="N31" s="204" t="s">
        <v>133</v>
      </c>
      <c r="O31" s="204">
        <v>24.625679028780826</v>
      </c>
      <c r="P31" s="204" t="s">
        <v>133</v>
      </c>
      <c r="Q31" s="204">
        <v>29.74839418244751</v>
      </c>
      <c r="R31" s="204" t="s">
        <v>133</v>
      </c>
      <c r="S31" s="204">
        <v>23.441238356204906</v>
      </c>
      <c r="T31" s="204" t="s">
        <v>133</v>
      </c>
      <c r="U31" s="204">
        <v>16.78204146836622</v>
      </c>
      <c r="V31" s="204" t="s">
        <v>133</v>
      </c>
      <c r="W31" s="203" t="s">
        <v>1</v>
      </c>
      <c r="X31" s="204" t="s">
        <v>203</v>
      </c>
      <c r="Y31" s="204">
        <v>27.021554091158702</v>
      </c>
      <c r="Z31" s="204" t="s">
        <v>203</v>
      </c>
      <c r="AA31" s="204">
        <v>30.635639758374516</v>
      </c>
      <c r="AB31" s="204" t="s">
        <v>203</v>
      </c>
      <c r="AC31" s="204" t="s">
        <v>1</v>
      </c>
      <c r="AD31" s="204" t="s">
        <v>203</v>
      </c>
      <c r="AE31" s="204" t="s">
        <v>1</v>
      </c>
      <c r="AF31" s="204" t="s">
        <v>203</v>
      </c>
      <c r="AG31" s="203" t="s">
        <v>1</v>
      </c>
      <c r="AH31" s="204" t="s">
        <v>203</v>
      </c>
      <c r="AI31" s="204" t="s">
        <v>1</v>
      </c>
      <c r="AJ31" s="204" t="s">
        <v>203</v>
      </c>
      <c r="AK31" s="204" t="s">
        <v>1</v>
      </c>
      <c r="AL31" s="204" t="s">
        <v>203</v>
      </c>
      <c r="AM31" s="204" t="s">
        <v>1</v>
      </c>
      <c r="AN31" s="204" t="s">
        <v>203</v>
      </c>
      <c r="AO31" s="204" t="s">
        <v>1</v>
      </c>
      <c r="AP31" s="204" t="s">
        <v>203</v>
      </c>
      <c r="AQ31" s="203" t="s">
        <v>1</v>
      </c>
      <c r="AR31" s="204" t="s">
        <v>203</v>
      </c>
      <c r="AS31" s="204">
        <v>27.74320472156422</v>
      </c>
      <c r="AT31" s="204" t="s">
        <v>203</v>
      </c>
      <c r="AU31" s="204">
        <v>27.522383265748584</v>
      </c>
      <c r="AV31" s="204" t="s">
        <v>203</v>
      </c>
      <c r="AW31" s="204" t="s">
        <v>1</v>
      </c>
      <c r="AX31" s="204" t="s">
        <v>203</v>
      </c>
      <c r="AY31" s="204" t="s">
        <v>1</v>
      </c>
      <c r="AZ31" s="204" t="s">
        <v>203</v>
      </c>
      <c r="BA31" s="203" t="s">
        <v>1</v>
      </c>
      <c r="BB31" s="204" t="s">
        <v>203</v>
      </c>
      <c r="BC31" s="204" t="s">
        <v>1</v>
      </c>
      <c r="BD31" s="204" t="s">
        <v>203</v>
      </c>
      <c r="BE31" s="204" t="s">
        <v>1</v>
      </c>
      <c r="BF31" s="204" t="s">
        <v>203</v>
      </c>
      <c r="BG31" s="204" t="s">
        <v>1</v>
      </c>
      <c r="BH31" s="204" t="s">
        <v>203</v>
      </c>
      <c r="BI31" s="204" t="s">
        <v>1</v>
      </c>
      <c r="BJ31" s="204" t="s">
        <v>203</v>
      </c>
    </row>
    <row r="32" spans="1:62" ht="14.25" customHeight="1">
      <c r="A32" s="37"/>
      <c r="B32" s="63" t="s">
        <v>39</v>
      </c>
      <c r="C32" s="205">
        <v>11.60620161074112</v>
      </c>
      <c r="D32" s="206" t="s">
        <v>133</v>
      </c>
      <c r="E32" s="206">
        <v>22.014299141762663</v>
      </c>
      <c r="F32" s="206" t="s">
        <v>133</v>
      </c>
      <c r="G32" s="206">
        <v>24.01300195958643</v>
      </c>
      <c r="H32" s="206" t="s">
        <v>133</v>
      </c>
      <c r="I32" s="206">
        <v>20.840242534138937</v>
      </c>
      <c r="J32" s="206" t="s">
        <v>133</v>
      </c>
      <c r="K32" s="206">
        <v>21.526254753770843</v>
      </c>
      <c r="L32" s="206" t="s">
        <v>133</v>
      </c>
      <c r="M32" s="205">
        <v>11.385192858776518</v>
      </c>
      <c r="N32" s="206" t="s">
        <v>133</v>
      </c>
      <c r="O32" s="206">
        <v>23.18973751833068</v>
      </c>
      <c r="P32" s="206" t="s">
        <v>133</v>
      </c>
      <c r="Q32" s="206">
        <v>23.92834559862233</v>
      </c>
      <c r="R32" s="206" t="s">
        <v>133</v>
      </c>
      <c r="S32" s="206">
        <v>20.084220156331977</v>
      </c>
      <c r="T32" s="206" t="s">
        <v>133</v>
      </c>
      <c r="U32" s="206">
        <v>21.41250386793849</v>
      </c>
      <c r="V32" s="206" t="s">
        <v>133</v>
      </c>
      <c r="W32" s="205">
        <v>10.646435252546247</v>
      </c>
      <c r="X32" s="206" t="s">
        <v>203</v>
      </c>
      <c r="Y32" s="206">
        <v>24.302639783828734</v>
      </c>
      <c r="Z32" s="206" t="s">
        <v>133</v>
      </c>
      <c r="AA32" s="206">
        <v>24.37331116192059</v>
      </c>
      <c r="AB32" s="206" t="s">
        <v>133</v>
      </c>
      <c r="AC32" s="206">
        <v>15.435460403242567</v>
      </c>
      <c r="AD32" s="206" t="s">
        <v>203</v>
      </c>
      <c r="AE32" s="206">
        <v>25.242153398461863</v>
      </c>
      <c r="AF32" s="206" t="s">
        <v>133</v>
      </c>
      <c r="AG32" s="205" t="s">
        <v>1</v>
      </c>
      <c r="AH32" s="206" t="s">
        <v>203</v>
      </c>
      <c r="AI32" s="206" t="s">
        <v>1</v>
      </c>
      <c r="AJ32" s="206" t="s">
        <v>203</v>
      </c>
      <c r="AK32" s="206" t="s">
        <v>1</v>
      </c>
      <c r="AL32" s="206" t="s">
        <v>203</v>
      </c>
      <c r="AM32" s="206" t="s">
        <v>1</v>
      </c>
      <c r="AN32" s="206" t="s">
        <v>203</v>
      </c>
      <c r="AO32" s="206" t="s">
        <v>1</v>
      </c>
      <c r="AP32" s="206" t="s">
        <v>203</v>
      </c>
      <c r="AQ32" s="205">
        <v>13.137755102040815</v>
      </c>
      <c r="AR32" s="206" t="s">
        <v>203</v>
      </c>
      <c r="AS32" s="206">
        <v>25.969387755102048</v>
      </c>
      <c r="AT32" s="206" t="s">
        <v>133</v>
      </c>
      <c r="AU32" s="206">
        <v>22.78061224489796</v>
      </c>
      <c r="AV32" s="206" t="s">
        <v>203</v>
      </c>
      <c r="AW32" s="206" t="s">
        <v>1</v>
      </c>
      <c r="AX32" s="206" t="s">
        <v>203</v>
      </c>
      <c r="AY32" s="206">
        <v>27.78698979591837</v>
      </c>
      <c r="AZ32" s="206" t="s">
        <v>133</v>
      </c>
      <c r="BA32" s="205" t="s">
        <v>1</v>
      </c>
      <c r="BB32" s="206" t="s">
        <v>203</v>
      </c>
      <c r="BC32" s="206" t="s">
        <v>1</v>
      </c>
      <c r="BD32" s="206" t="s">
        <v>203</v>
      </c>
      <c r="BE32" s="206" t="s">
        <v>1</v>
      </c>
      <c r="BF32" s="206" t="s">
        <v>203</v>
      </c>
      <c r="BG32" s="206" t="s">
        <v>1</v>
      </c>
      <c r="BH32" s="206" t="s">
        <v>203</v>
      </c>
      <c r="BI32" s="206" t="s">
        <v>1</v>
      </c>
      <c r="BJ32" s="206" t="s">
        <v>203</v>
      </c>
    </row>
    <row r="33" spans="1:62" ht="14.25" customHeight="1">
      <c r="A33" s="37"/>
      <c r="B33" s="211" t="s">
        <v>40</v>
      </c>
      <c r="C33" s="208">
        <v>11.38176937609262</v>
      </c>
      <c r="D33" s="208" t="s">
        <v>133</v>
      </c>
      <c r="E33" s="208">
        <v>23.04629920971993</v>
      </c>
      <c r="F33" s="208" t="s">
        <v>133</v>
      </c>
      <c r="G33" s="208">
        <v>22.202130479116267</v>
      </c>
      <c r="H33" s="208" t="s">
        <v>133</v>
      </c>
      <c r="I33" s="208">
        <v>20.96301755641174</v>
      </c>
      <c r="J33" s="208" t="s">
        <v>133</v>
      </c>
      <c r="K33" s="208">
        <v>22.406783378659433</v>
      </c>
      <c r="L33" s="208" t="s">
        <v>133</v>
      </c>
      <c r="M33" s="207">
        <v>10.515837926834424</v>
      </c>
      <c r="N33" s="208" t="s">
        <v>133</v>
      </c>
      <c r="O33" s="208">
        <v>23.809446712481304</v>
      </c>
      <c r="P33" s="208" t="s">
        <v>133</v>
      </c>
      <c r="Q33" s="208">
        <v>23.14458257466878</v>
      </c>
      <c r="R33" s="208" t="s">
        <v>133</v>
      </c>
      <c r="S33" s="208">
        <v>20.360335564284522</v>
      </c>
      <c r="T33" s="208" t="s">
        <v>133</v>
      </c>
      <c r="U33" s="208">
        <v>22.16979722173098</v>
      </c>
      <c r="V33" s="208" t="s">
        <v>133</v>
      </c>
      <c r="W33" s="207">
        <v>23.448067740045804</v>
      </c>
      <c r="X33" s="208" t="s">
        <v>133</v>
      </c>
      <c r="Y33" s="208">
        <v>18.46519801892319</v>
      </c>
      <c r="Z33" s="208" t="s">
        <v>133</v>
      </c>
      <c r="AA33" s="208">
        <v>16.729093071556637</v>
      </c>
      <c r="AB33" s="208" t="s">
        <v>133</v>
      </c>
      <c r="AC33" s="208">
        <v>16.643885466777913</v>
      </c>
      <c r="AD33" s="208" t="s">
        <v>133</v>
      </c>
      <c r="AE33" s="208">
        <v>24.713755702696456</v>
      </c>
      <c r="AF33" s="208" t="s">
        <v>133</v>
      </c>
      <c r="AG33" s="207" t="s">
        <v>1</v>
      </c>
      <c r="AH33" s="208" t="s">
        <v>203</v>
      </c>
      <c r="AI33" s="208" t="s">
        <v>1</v>
      </c>
      <c r="AJ33" s="208" t="s">
        <v>203</v>
      </c>
      <c r="AK33" s="208" t="s">
        <v>1</v>
      </c>
      <c r="AL33" s="208" t="s">
        <v>203</v>
      </c>
      <c r="AM33" s="208" t="s">
        <v>1</v>
      </c>
      <c r="AN33" s="208" t="s">
        <v>203</v>
      </c>
      <c r="AO33" s="208" t="s">
        <v>1</v>
      </c>
      <c r="AP33" s="208" t="s">
        <v>203</v>
      </c>
      <c r="AQ33" s="207">
        <v>28.78348404709094</v>
      </c>
      <c r="AR33" s="208" t="s">
        <v>133</v>
      </c>
      <c r="AS33" s="208">
        <v>22.67774879957101</v>
      </c>
      <c r="AT33" s="208" t="s">
        <v>133</v>
      </c>
      <c r="AU33" s="208">
        <v>15.387427791454405</v>
      </c>
      <c r="AV33" s="208" t="s">
        <v>203</v>
      </c>
      <c r="AW33" s="208">
        <v>12.567333707070953</v>
      </c>
      <c r="AX33" s="208" t="s">
        <v>203</v>
      </c>
      <c r="AY33" s="208">
        <v>20.584005654812685</v>
      </c>
      <c r="AZ33" s="208" t="s">
        <v>133</v>
      </c>
      <c r="BA33" s="207" t="s">
        <v>1</v>
      </c>
      <c r="BB33" s="208" t="s">
        <v>203</v>
      </c>
      <c r="BC33" s="208" t="s">
        <v>1</v>
      </c>
      <c r="BD33" s="208" t="s">
        <v>203</v>
      </c>
      <c r="BE33" s="208" t="s">
        <v>1</v>
      </c>
      <c r="BF33" s="208" t="s">
        <v>203</v>
      </c>
      <c r="BG33" s="208" t="s">
        <v>1</v>
      </c>
      <c r="BH33" s="208" t="s">
        <v>203</v>
      </c>
      <c r="BI33" s="208">
        <v>34.87382483918852</v>
      </c>
      <c r="BJ33" s="208" t="s">
        <v>203</v>
      </c>
    </row>
    <row r="34" spans="1:62" ht="14.25" customHeight="1">
      <c r="A34" s="37"/>
      <c r="B34" s="60" t="s">
        <v>87</v>
      </c>
      <c r="C34" s="209">
        <v>15.718077962298747</v>
      </c>
      <c r="D34" s="210" t="s">
        <v>133</v>
      </c>
      <c r="E34" s="210">
        <v>23.97806816565802</v>
      </c>
      <c r="F34" s="210" t="s">
        <v>133</v>
      </c>
      <c r="G34" s="210">
        <v>23.257541043184236</v>
      </c>
      <c r="H34" s="210" t="s">
        <v>133</v>
      </c>
      <c r="I34" s="210">
        <v>17.20574525573973</v>
      </c>
      <c r="J34" s="210" t="s">
        <v>133</v>
      </c>
      <c r="K34" s="210">
        <v>19.840567573119277</v>
      </c>
      <c r="L34" s="210" t="s">
        <v>133</v>
      </c>
      <c r="M34" s="209">
        <v>12.773017681145065</v>
      </c>
      <c r="N34" s="210" t="s">
        <v>133</v>
      </c>
      <c r="O34" s="210">
        <v>26.698363957538835</v>
      </c>
      <c r="P34" s="210" t="s">
        <v>133</v>
      </c>
      <c r="Q34" s="210">
        <v>22.670166575867132</v>
      </c>
      <c r="R34" s="210" t="s">
        <v>133</v>
      </c>
      <c r="S34" s="210">
        <v>19.048090733495126</v>
      </c>
      <c r="T34" s="210" t="s">
        <v>133</v>
      </c>
      <c r="U34" s="210">
        <v>18.810361051953844</v>
      </c>
      <c r="V34" s="210" t="s">
        <v>133</v>
      </c>
      <c r="W34" s="209">
        <v>12.380086007277539</v>
      </c>
      <c r="X34" s="210" t="s">
        <v>133</v>
      </c>
      <c r="Y34" s="210">
        <v>29.69732054250745</v>
      </c>
      <c r="Z34" s="210" t="s">
        <v>133</v>
      </c>
      <c r="AA34" s="210">
        <v>25.248097915977503</v>
      </c>
      <c r="AB34" s="210" t="s">
        <v>133</v>
      </c>
      <c r="AC34" s="210">
        <v>17.995368838901754</v>
      </c>
      <c r="AD34" s="210" t="s">
        <v>133</v>
      </c>
      <c r="AE34" s="210">
        <v>14.679126695335757</v>
      </c>
      <c r="AF34" s="210" t="s">
        <v>133</v>
      </c>
      <c r="AG34" s="209">
        <v>13.161976512297807</v>
      </c>
      <c r="AH34" s="210" t="s">
        <v>133</v>
      </c>
      <c r="AI34" s="210">
        <v>26.323953024595614</v>
      </c>
      <c r="AJ34" s="210" t="s">
        <v>133</v>
      </c>
      <c r="AK34" s="210">
        <v>25.725681364945707</v>
      </c>
      <c r="AL34" s="210" t="s">
        <v>133</v>
      </c>
      <c r="AM34" s="210">
        <v>23.576335032129396</v>
      </c>
      <c r="AN34" s="210" t="s">
        <v>133</v>
      </c>
      <c r="AO34" s="210">
        <v>11.212054066031465</v>
      </c>
      <c r="AP34" s="210" t="s">
        <v>133</v>
      </c>
      <c r="AQ34" s="209">
        <v>14.04038059874681</v>
      </c>
      <c r="AR34" s="210" t="s">
        <v>133</v>
      </c>
      <c r="AS34" s="210">
        <v>32.629380366674404</v>
      </c>
      <c r="AT34" s="210" t="s">
        <v>133</v>
      </c>
      <c r="AU34" s="210">
        <v>22.65026688326758</v>
      </c>
      <c r="AV34" s="210" t="s">
        <v>133</v>
      </c>
      <c r="AW34" s="210">
        <v>15.525644000928294</v>
      </c>
      <c r="AX34" s="210" t="s">
        <v>133</v>
      </c>
      <c r="AY34" s="210">
        <v>15.154328150382923</v>
      </c>
      <c r="AZ34" s="210" t="s">
        <v>133</v>
      </c>
      <c r="BA34" s="209" t="s">
        <v>1</v>
      </c>
      <c r="BB34" s="210" t="s">
        <v>203</v>
      </c>
      <c r="BC34" s="210">
        <v>30.4825901038485</v>
      </c>
      <c r="BD34" s="210" t="s">
        <v>133</v>
      </c>
      <c r="BE34" s="210">
        <v>27.978008552229696</v>
      </c>
      <c r="BF34" s="210" t="s">
        <v>133</v>
      </c>
      <c r="BG34" s="210" t="s">
        <v>1</v>
      </c>
      <c r="BH34" s="210" t="s">
        <v>203</v>
      </c>
      <c r="BI34" s="210">
        <v>18.90653634697618</v>
      </c>
      <c r="BJ34" s="210" t="s">
        <v>133</v>
      </c>
    </row>
    <row r="35" spans="1:62" ht="14.25" customHeight="1">
      <c r="A35" s="28"/>
      <c r="B35" s="74" t="s">
        <v>41</v>
      </c>
      <c r="C35" s="203">
        <v>14.904183274713043</v>
      </c>
      <c r="D35" s="204" t="s">
        <v>133</v>
      </c>
      <c r="E35" s="204">
        <v>22.65985419018763</v>
      </c>
      <c r="F35" s="204" t="s">
        <v>133</v>
      </c>
      <c r="G35" s="204">
        <v>21.287439015997663</v>
      </c>
      <c r="H35" s="204" t="s">
        <v>133</v>
      </c>
      <c r="I35" s="204">
        <v>20.488020816864804</v>
      </c>
      <c r="J35" s="204" t="s">
        <v>133</v>
      </c>
      <c r="K35" s="204">
        <v>20.66050270223686</v>
      </c>
      <c r="L35" s="204" t="s">
        <v>133</v>
      </c>
      <c r="M35" s="203">
        <v>13.194786575070985</v>
      </c>
      <c r="N35" s="204" t="s">
        <v>133</v>
      </c>
      <c r="O35" s="204">
        <v>24.5099613061794</v>
      </c>
      <c r="P35" s="204" t="s">
        <v>133</v>
      </c>
      <c r="Q35" s="204">
        <v>22.356337427829672</v>
      </c>
      <c r="R35" s="204" t="s">
        <v>133</v>
      </c>
      <c r="S35" s="204">
        <v>19.264291526662188</v>
      </c>
      <c r="T35" s="204" t="s">
        <v>133</v>
      </c>
      <c r="U35" s="204">
        <v>20.674623164257756</v>
      </c>
      <c r="V35" s="204" t="s">
        <v>133</v>
      </c>
      <c r="W35" s="203">
        <v>23.08982766509074</v>
      </c>
      <c r="X35" s="204" t="s">
        <v>203</v>
      </c>
      <c r="Y35" s="204">
        <v>18.48660464643384</v>
      </c>
      <c r="Z35" s="204" t="s">
        <v>203</v>
      </c>
      <c r="AA35" s="204">
        <v>22.525545218850095</v>
      </c>
      <c r="AB35" s="204" t="s">
        <v>203</v>
      </c>
      <c r="AC35" s="204">
        <v>16.69971023333842</v>
      </c>
      <c r="AD35" s="204" t="s">
        <v>203</v>
      </c>
      <c r="AE35" s="204">
        <v>19.19831223628692</v>
      </c>
      <c r="AF35" s="204" t="s">
        <v>203</v>
      </c>
      <c r="AG35" s="203" t="s">
        <v>1</v>
      </c>
      <c r="AH35" s="204" t="s">
        <v>203</v>
      </c>
      <c r="AI35" s="204" t="s">
        <v>1</v>
      </c>
      <c r="AJ35" s="204" t="s">
        <v>203</v>
      </c>
      <c r="AK35" s="204" t="s">
        <v>1</v>
      </c>
      <c r="AL35" s="204" t="s">
        <v>203</v>
      </c>
      <c r="AM35" s="204" t="s">
        <v>1</v>
      </c>
      <c r="AN35" s="204" t="s">
        <v>203</v>
      </c>
      <c r="AO35" s="204" t="s">
        <v>1</v>
      </c>
      <c r="AP35" s="204" t="s">
        <v>203</v>
      </c>
      <c r="AQ35" s="203">
        <v>27.825921702774608</v>
      </c>
      <c r="AR35" s="204" t="s">
        <v>203</v>
      </c>
      <c r="AS35" s="204" t="s">
        <v>1</v>
      </c>
      <c r="AT35" s="204" t="s">
        <v>203</v>
      </c>
      <c r="AU35" s="204">
        <v>24.716837704294953</v>
      </c>
      <c r="AV35" s="204" t="s">
        <v>203</v>
      </c>
      <c r="AW35" s="204" t="s">
        <v>1</v>
      </c>
      <c r="AX35" s="204" t="s">
        <v>203</v>
      </c>
      <c r="AY35" s="204" t="s">
        <v>1</v>
      </c>
      <c r="AZ35" s="204" t="s">
        <v>203</v>
      </c>
      <c r="BA35" s="203" t="s">
        <v>1</v>
      </c>
      <c r="BB35" s="204" t="s">
        <v>203</v>
      </c>
      <c r="BC35" s="204" t="s">
        <v>1</v>
      </c>
      <c r="BD35" s="204" t="s">
        <v>203</v>
      </c>
      <c r="BE35" s="204" t="s">
        <v>1</v>
      </c>
      <c r="BF35" s="204" t="s">
        <v>203</v>
      </c>
      <c r="BG35" s="204" t="s">
        <v>1</v>
      </c>
      <c r="BH35" s="204" t="s">
        <v>203</v>
      </c>
      <c r="BI35" s="204" t="s">
        <v>1</v>
      </c>
      <c r="BJ35" s="204" t="s">
        <v>203</v>
      </c>
    </row>
    <row r="36" spans="1:62" ht="14.25" customHeight="1">
      <c r="A36" s="28"/>
      <c r="B36" s="64" t="s">
        <v>42</v>
      </c>
      <c r="C36" s="207">
        <v>11.04093656853288</v>
      </c>
      <c r="D36" s="208" t="s">
        <v>133</v>
      </c>
      <c r="E36" s="208">
        <v>22.293756862072378</v>
      </c>
      <c r="F36" s="208" t="s">
        <v>133</v>
      </c>
      <c r="G36" s="208">
        <v>23.430784302867554</v>
      </c>
      <c r="H36" s="208" t="s">
        <v>133</v>
      </c>
      <c r="I36" s="208">
        <v>21.524580219161653</v>
      </c>
      <c r="J36" s="208" t="s">
        <v>133</v>
      </c>
      <c r="K36" s="208">
        <v>21.709942047365534</v>
      </c>
      <c r="L36" s="208" t="s">
        <v>133</v>
      </c>
      <c r="M36" s="207">
        <v>9.308828642996632</v>
      </c>
      <c r="N36" s="208" t="s">
        <v>133</v>
      </c>
      <c r="O36" s="208">
        <v>23.783398051112684</v>
      </c>
      <c r="P36" s="208" t="s">
        <v>133</v>
      </c>
      <c r="Q36" s="208">
        <v>23.289866348782386</v>
      </c>
      <c r="R36" s="208" t="s">
        <v>133</v>
      </c>
      <c r="S36" s="208">
        <v>21.732826485838185</v>
      </c>
      <c r="T36" s="208" t="s">
        <v>133</v>
      </c>
      <c r="U36" s="208">
        <v>21.885080471270108</v>
      </c>
      <c r="V36" s="208" t="s">
        <v>133</v>
      </c>
      <c r="W36" s="207">
        <v>12.740086283316588</v>
      </c>
      <c r="X36" s="208" t="s">
        <v>133</v>
      </c>
      <c r="Y36" s="208">
        <v>27.660894746173398</v>
      </c>
      <c r="Z36" s="208" t="s">
        <v>133</v>
      </c>
      <c r="AA36" s="208">
        <v>21.68607056320549</v>
      </c>
      <c r="AB36" s="208" t="s">
        <v>133</v>
      </c>
      <c r="AC36" s="208">
        <v>21.384669936764965</v>
      </c>
      <c r="AD36" s="208" t="s">
        <v>133</v>
      </c>
      <c r="AE36" s="208">
        <v>16.52827847053957</v>
      </c>
      <c r="AF36" s="208" t="s">
        <v>133</v>
      </c>
      <c r="AG36" s="207">
        <v>12.957435046987284</v>
      </c>
      <c r="AH36" s="208" t="s">
        <v>203</v>
      </c>
      <c r="AI36" s="208">
        <v>39.65726920950801</v>
      </c>
      <c r="AJ36" s="208" t="s">
        <v>203</v>
      </c>
      <c r="AK36" s="208">
        <v>23.515754560530677</v>
      </c>
      <c r="AL36" s="208" t="s">
        <v>203</v>
      </c>
      <c r="AM36" s="208">
        <v>16.992813709231623</v>
      </c>
      <c r="AN36" s="208" t="s">
        <v>203</v>
      </c>
      <c r="AO36" s="208" t="s">
        <v>1</v>
      </c>
      <c r="AP36" s="208" t="s">
        <v>203</v>
      </c>
      <c r="AQ36" s="207">
        <v>14.443894992582404</v>
      </c>
      <c r="AR36" s="208" t="s">
        <v>133</v>
      </c>
      <c r="AS36" s="208">
        <v>26.892563049601165</v>
      </c>
      <c r="AT36" s="208" t="s">
        <v>133</v>
      </c>
      <c r="AU36" s="208">
        <v>20.57792780202534</v>
      </c>
      <c r="AV36" s="208" t="s">
        <v>133</v>
      </c>
      <c r="AW36" s="208">
        <v>20.863881662402438</v>
      </c>
      <c r="AX36" s="208" t="s">
        <v>133</v>
      </c>
      <c r="AY36" s="208">
        <v>17.221732493388664</v>
      </c>
      <c r="AZ36" s="208" t="s">
        <v>133</v>
      </c>
      <c r="BA36" s="207" t="s">
        <v>1</v>
      </c>
      <c r="BB36" s="208" t="s">
        <v>203</v>
      </c>
      <c r="BC36" s="208">
        <v>21.669963732278266</v>
      </c>
      <c r="BD36" s="208" t="s">
        <v>203</v>
      </c>
      <c r="BE36" s="208">
        <v>24.579624134520284</v>
      </c>
      <c r="BF36" s="208" t="s">
        <v>203</v>
      </c>
      <c r="BG36" s="208">
        <v>26.66501813386086</v>
      </c>
      <c r="BH36" s="208" t="s">
        <v>203</v>
      </c>
      <c r="BI36" s="208">
        <v>21.043521266073196</v>
      </c>
      <c r="BJ36" s="208" t="s">
        <v>203</v>
      </c>
    </row>
    <row r="37" spans="2:62" ht="15.75" customHeight="1">
      <c r="B37" s="42" t="s">
        <v>71</v>
      </c>
      <c r="AH37" s="29"/>
      <c r="AJ37" s="29"/>
      <c r="AL37" s="29"/>
      <c r="AN37" s="29"/>
      <c r="AP37" s="29"/>
      <c r="AR37" s="29"/>
      <c r="AT37" s="29"/>
      <c r="AV37" s="29"/>
      <c r="AX37" s="29"/>
      <c r="AZ37" s="29"/>
      <c r="BB37" s="29"/>
      <c r="BD37" s="29"/>
      <c r="BF37" s="29"/>
      <c r="BH37" s="29"/>
      <c r="BJ37" s="29"/>
    </row>
    <row r="38" spans="2:62" ht="15">
      <c r="B38" s="42" t="s">
        <v>70</v>
      </c>
      <c r="AH38" s="29"/>
      <c r="AJ38" s="29"/>
      <c r="AL38" s="29"/>
      <c r="AN38" s="29"/>
      <c r="AP38" s="29"/>
      <c r="AR38" s="29"/>
      <c r="AT38" s="29"/>
      <c r="AV38" s="29"/>
      <c r="AX38" s="29"/>
      <c r="AZ38" s="29"/>
      <c r="BB38" s="29"/>
      <c r="BD38" s="29"/>
      <c r="BF38" s="29"/>
      <c r="BH38" s="29"/>
      <c r="BJ38" s="29"/>
    </row>
    <row r="39" spans="2:62" ht="15">
      <c r="B39" s="42" t="s">
        <v>53</v>
      </c>
      <c r="AH39" s="29"/>
      <c r="AJ39" s="29"/>
      <c r="AL39" s="29"/>
      <c r="AN39" s="29"/>
      <c r="AP39" s="29"/>
      <c r="AR39" s="29"/>
      <c r="AT39" s="29"/>
      <c r="AV39" s="29"/>
      <c r="AX39" s="29"/>
      <c r="AZ39" s="29"/>
      <c r="BB39" s="29"/>
      <c r="BD39" s="29"/>
      <c r="BF39" s="29"/>
      <c r="BH39" s="29"/>
      <c r="BJ39" s="29"/>
    </row>
    <row r="40" spans="2:62" ht="15">
      <c r="B40" s="42" t="s">
        <v>72</v>
      </c>
      <c r="AH40" s="29"/>
      <c r="AJ40" s="29"/>
      <c r="AL40" s="29"/>
      <c r="AN40" s="29"/>
      <c r="AP40" s="29"/>
      <c r="AR40" s="29"/>
      <c r="AT40" s="29"/>
      <c r="AV40" s="29"/>
      <c r="AX40" s="29"/>
      <c r="AZ40" s="29"/>
      <c r="BB40" s="29"/>
      <c r="BD40" s="29"/>
      <c r="BF40" s="29"/>
      <c r="BH40" s="29"/>
      <c r="BJ40" s="29"/>
    </row>
    <row r="41" spans="2:62" ht="15">
      <c r="B41" s="42" t="s">
        <v>74</v>
      </c>
      <c r="AH41" s="29"/>
      <c r="AJ41" s="29"/>
      <c r="AL41" s="29"/>
      <c r="AN41" s="29"/>
      <c r="AP41" s="29"/>
      <c r="AR41" s="29"/>
      <c r="AT41" s="29"/>
      <c r="AV41" s="29"/>
      <c r="AX41" s="29"/>
      <c r="AZ41" s="29"/>
      <c r="BB41" s="29"/>
      <c r="BD41" s="29"/>
      <c r="BF41" s="29"/>
      <c r="BH41" s="29"/>
      <c r="BJ41" s="29"/>
    </row>
    <row r="42" spans="2:62" ht="15">
      <c r="B42" s="42" t="s">
        <v>76</v>
      </c>
      <c r="AH42" s="29"/>
      <c r="AJ42" s="29"/>
      <c r="AL42" s="29"/>
      <c r="AN42" s="29"/>
      <c r="AP42" s="29"/>
      <c r="AR42" s="29"/>
      <c r="AT42" s="29"/>
      <c r="AV42" s="29"/>
      <c r="AX42" s="29"/>
      <c r="AZ42" s="29"/>
      <c r="BB42" s="29"/>
      <c r="BD42" s="29"/>
      <c r="BF42" s="29"/>
      <c r="BH42" s="29"/>
      <c r="BJ42" s="29"/>
    </row>
    <row r="43" spans="2:62" ht="15">
      <c r="B43" s="164" t="s">
        <v>121</v>
      </c>
      <c r="AH43" s="29"/>
      <c r="AJ43" s="29"/>
      <c r="AL43" s="29"/>
      <c r="AN43" s="29"/>
      <c r="AP43" s="29"/>
      <c r="AR43" s="29"/>
      <c r="AT43" s="29"/>
      <c r="AV43" s="29"/>
      <c r="AX43" s="29"/>
      <c r="AZ43" s="29"/>
      <c r="BB43" s="29"/>
      <c r="BD43" s="29"/>
      <c r="BF43" s="29"/>
      <c r="BH43" s="29"/>
      <c r="BJ43" s="29"/>
    </row>
    <row r="44" spans="2:62" ht="15">
      <c r="B44" s="164" t="s">
        <v>129</v>
      </c>
      <c r="AH44" s="29"/>
      <c r="AJ44" s="29"/>
      <c r="AL44" s="29"/>
      <c r="AN44" s="29"/>
      <c r="AP44" s="29"/>
      <c r="AR44" s="29"/>
      <c r="AT44" s="29"/>
      <c r="AV44" s="29"/>
      <c r="AX44" s="29"/>
      <c r="AZ44" s="29"/>
      <c r="BB44" s="29"/>
      <c r="BD44" s="29"/>
      <c r="BF44" s="29"/>
      <c r="BH44" s="29"/>
      <c r="BJ44" s="29"/>
    </row>
    <row r="45" spans="2:62" ht="15">
      <c r="B45" s="164" t="s">
        <v>130</v>
      </c>
      <c r="AH45" s="29"/>
      <c r="AJ45" s="29"/>
      <c r="AL45" s="29"/>
      <c r="AN45" s="29"/>
      <c r="AP45" s="29"/>
      <c r="AR45" s="29"/>
      <c r="AT45" s="29"/>
      <c r="AV45" s="29"/>
      <c r="AX45" s="29"/>
      <c r="AZ45" s="29"/>
      <c r="BB45" s="29"/>
      <c r="BD45" s="29"/>
      <c r="BF45" s="29"/>
      <c r="BH45" s="29"/>
      <c r="BJ45" s="29"/>
    </row>
    <row r="46" spans="2:62" ht="15.75" customHeight="1">
      <c r="B46" s="196" t="s">
        <v>229</v>
      </c>
      <c r="AH46" s="29"/>
      <c r="AJ46" s="29"/>
      <c r="AL46" s="29"/>
      <c r="AN46" s="29"/>
      <c r="AP46" s="29"/>
      <c r="AR46" s="29"/>
      <c r="AT46" s="29"/>
      <c r="AV46" s="29"/>
      <c r="AX46" s="29"/>
      <c r="AZ46" s="29"/>
      <c r="BB46" s="29"/>
      <c r="BD46" s="29"/>
      <c r="BF46" s="29"/>
      <c r="BH46" s="29"/>
      <c r="BJ46" s="29"/>
    </row>
    <row r="47" spans="34:62" ht="15">
      <c r="AH47" s="29"/>
      <c r="AJ47" s="29"/>
      <c r="AL47" s="29"/>
      <c r="AN47" s="29"/>
      <c r="AP47" s="29"/>
      <c r="AR47" s="29"/>
      <c r="AT47" s="29"/>
      <c r="AV47" s="29"/>
      <c r="AX47" s="29"/>
      <c r="AZ47" s="29"/>
      <c r="BB47" s="29"/>
      <c r="BD47" s="29"/>
      <c r="BF47" s="29"/>
      <c r="BH47" s="29"/>
      <c r="BJ47" s="29"/>
    </row>
  </sheetData>
  <mergeCells count="36">
    <mergeCell ref="K5:L5"/>
    <mergeCell ref="I5:J5"/>
    <mergeCell ref="G5:H5"/>
    <mergeCell ref="E5:F5"/>
    <mergeCell ref="C5:D5"/>
    <mergeCell ref="U5:V5"/>
    <mergeCell ref="S5:T5"/>
    <mergeCell ref="Q5:R5"/>
    <mergeCell ref="O5:P5"/>
    <mergeCell ref="M5:N5"/>
    <mergeCell ref="AE5:AF5"/>
    <mergeCell ref="AC5:AD5"/>
    <mergeCell ref="AA5:AB5"/>
    <mergeCell ref="Y5:Z5"/>
    <mergeCell ref="W5:X5"/>
    <mergeCell ref="BA4:BJ4"/>
    <mergeCell ref="C4:K4"/>
    <mergeCell ref="M4:U4"/>
    <mergeCell ref="W4:AE4"/>
    <mergeCell ref="AG4:AP4"/>
    <mergeCell ref="AQ4:AZ4"/>
    <mergeCell ref="AG5:AH5"/>
    <mergeCell ref="AI5:AJ5"/>
    <mergeCell ref="AK5:AL5"/>
    <mergeCell ref="AM5:AN5"/>
    <mergeCell ref="AO5:AP5"/>
    <mergeCell ref="AQ5:AR5"/>
    <mergeCell ref="AS5:AT5"/>
    <mergeCell ref="BE5:BF5"/>
    <mergeCell ref="BG5:BH5"/>
    <mergeCell ref="BI5:BJ5"/>
    <mergeCell ref="AU5:AV5"/>
    <mergeCell ref="AW5:AX5"/>
    <mergeCell ref="AY5:AZ5"/>
    <mergeCell ref="BA5:BB5"/>
    <mergeCell ref="BC5:BD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B2:K15"/>
  <sheetViews>
    <sheetView showGridLines="0" workbookViewId="0" topLeftCell="A1"/>
  </sheetViews>
  <sheetFormatPr defaultColWidth="9.140625" defaultRowHeight="15"/>
  <cols>
    <col min="1" max="1" width="4.140625" style="29" customWidth="1"/>
    <col min="2" max="2" width="9.140625" style="29" customWidth="1"/>
    <col min="3" max="5" width="12.140625" style="29" customWidth="1"/>
    <col min="6" max="6" width="13.28125" style="29" customWidth="1"/>
    <col min="7" max="7" width="15.7109375" style="29" customWidth="1"/>
    <col min="8" max="8" width="12.140625" style="29" customWidth="1"/>
    <col min="9" max="16384" width="9.140625" style="29" customWidth="1"/>
  </cols>
  <sheetData>
    <row r="1" ht="12.75"/>
    <row r="2" ht="15.75">
      <c r="B2" s="176" t="s">
        <v>193</v>
      </c>
    </row>
    <row r="3" ht="6.75" customHeight="1"/>
    <row r="4" spans="2:8" ht="63.75">
      <c r="B4" s="170"/>
      <c r="C4" s="179" t="s">
        <v>73</v>
      </c>
      <c r="D4" s="170" t="s">
        <v>43</v>
      </c>
      <c r="E4" s="179" t="s">
        <v>8</v>
      </c>
      <c r="F4" s="170" t="s">
        <v>9</v>
      </c>
      <c r="G4" s="179" t="s">
        <v>10</v>
      </c>
      <c r="H4" s="179" t="s">
        <v>75</v>
      </c>
    </row>
    <row r="5" spans="2:8" ht="12.75">
      <c r="B5" s="60" t="s">
        <v>77</v>
      </c>
      <c r="C5" s="216">
        <v>0.18905866254693332</v>
      </c>
      <c r="D5" s="216">
        <v>0.16882439230075952</v>
      </c>
      <c r="E5" s="216">
        <v>0.20227020871273652</v>
      </c>
      <c r="F5" s="216">
        <v>0.06512841308461748</v>
      </c>
      <c r="G5" s="216">
        <v>0.2514000282152455</v>
      </c>
      <c r="H5" s="216">
        <v>0.06498360377236177</v>
      </c>
    </row>
    <row r="6" spans="2:8" ht="12.75">
      <c r="B6" s="61" t="s">
        <v>78</v>
      </c>
      <c r="C6" s="214">
        <v>0.49717394083748984</v>
      </c>
      <c r="D6" s="214">
        <v>0.4231251589218625</v>
      </c>
      <c r="E6" s="214">
        <v>0.487231245453211</v>
      </c>
      <c r="F6" s="214">
        <v>0.4319924303865912</v>
      </c>
      <c r="G6" s="214">
        <v>0.5130315879312354</v>
      </c>
      <c r="H6" s="214">
        <v>0.40127950929790157</v>
      </c>
    </row>
    <row r="7" spans="2:8" ht="12.75">
      <c r="B7" s="64" t="s">
        <v>79</v>
      </c>
      <c r="C7" s="215">
        <v>0.31376739661557684</v>
      </c>
      <c r="D7" s="215">
        <v>0.4080504487773781</v>
      </c>
      <c r="E7" s="215">
        <v>0.3104985458340525</v>
      </c>
      <c r="F7" s="215">
        <v>0.5028791565287914</v>
      </c>
      <c r="G7" s="215">
        <v>0.23556838385351903</v>
      </c>
      <c r="H7" s="215">
        <v>0.5337368869297368</v>
      </c>
    </row>
    <row r="8" spans="2:11" ht="25.5" customHeight="1">
      <c r="B8" s="272" t="s">
        <v>71</v>
      </c>
      <c r="C8" s="272"/>
      <c r="D8" s="272"/>
      <c r="E8" s="272"/>
      <c r="F8" s="272"/>
      <c r="G8" s="272"/>
      <c r="H8" s="272"/>
      <c r="I8" s="272"/>
      <c r="J8" s="272"/>
      <c r="K8" s="272"/>
    </row>
    <row r="9" spans="2:11" ht="12.75">
      <c r="B9" s="42" t="s">
        <v>70</v>
      </c>
      <c r="C9" s="42"/>
      <c r="D9" s="42"/>
      <c r="E9" s="42"/>
      <c r="F9" s="42"/>
      <c r="G9" s="42"/>
      <c r="H9" s="42"/>
      <c r="I9" s="42"/>
      <c r="J9" s="42"/>
      <c r="K9" s="42"/>
    </row>
    <row r="10" spans="2:11" ht="12.75">
      <c r="B10" s="42" t="s">
        <v>53</v>
      </c>
      <c r="C10" s="42"/>
      <c r="D10" s="42"/>
      <c r="E10" s="42"/>
      <c r="F10" s="42"/>
      <c r="G10" s="42"/>
      <c r="H10" s="42"/>
      <c r="I10" s="42"/>
      <c r="J10" s="42"/>
      <c r="K10" s="42"/>
    </row>
    <row r="11" spans="2:11" ht="12.75">
      <c r="B11" s="42" t="s">
        <v>72</v>
      </c>
      <c r="C11" s="42"/>
      <c r="D11" s="42"/>
      <c r="E11" s="42"/>
      <c r="F11" s="42"/>
      <c r="G11" s="42"/>
      <c r="H11" s="42"/>
      <c r="I11" s="42"/>
      <c r="J11" s="42"/>
      <c r="K11" s="42"/>
    </row>
    <row r="12" spans="2:11" ht="12.75">
      <c r="B12" s="42" t="s">
        <v>74</v>
      </c>
      <c r="C12" s="42"/>
      <c r="D12" s="42"/>
      <c r="E12" s="42"/>
      <c r="F12" s="42"/>
      <c r="G12" s="42"/>
      <c r="H12" s="42"/>
      <c r="I12" s="42"/>
      <c r="J12" s="42"/>
      <c r="K12" s="42"/>
    </row>
    <row r="13" spans="2:11" ht="12.75">
      <c r="B13" s="42" t="s">
        <v>76</v>
      </c>
      <c r="C13" s="42"/>
      <c r="D13" s="42"/>
      <c r="E13" s="42"/>
      <c r="F13" s="42"/>
      <c r="G13" s="42"/>
      <c r="H13" s="42"/>
      <c r="I13" s="42"/>
      <c r="J13" s="42"/>
      <c r="K13" s="42"/>
    </row>
    <row r="14" spans="2:11" ht="12.75">
      <c r="B14" s="164" t="s">
        <v>121</v>
      </c>
      <c r="C14" s="42"/>
      <c r="D14" s="42"/>
      <c r="E14" s="42"/>
      <c r="F14" s="42"/>
      <c r="G14" s="42"/>
      <c r="H14" s="42"/>
      <c r="I14" s="42"/>
      <c r="J14" s="42"/>
      <c r="K14" s="42"/>
    </row>
    <row r="15" spans="2:11" ht="15.75" customHeight="1">
      <c r="B15" s="257" t="s">
        <v>230</v>
      </c>
      <c r="C15" s="257"/>
      <c r="D15" s="257"/>
      <c r="E15" s="257"/>
      <c r="F15" s="257"/>
      <c r="G15" s="257"/>
      <c r="H15" s="257"/>
      <c r="I15" s="257"/>
      <c r="J15" s="257"/>
      <c r="K15" s="257"/>
    </row>
    <row r="21" ht="28.5" customHeight="1"/>
    <row r="27" ht="24.6" customHeight="1"/>
  </sheetData>
  <mergeCells count="2">
    <mergeCell ref="B8:K8"/>
    <mergeCell ref="B15:K1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B2:AL46"/>
  <sheetViews>
    <sheetView showGridLines="0" workbookViewId="0" topLeftCell="A1"/>
  </sheetViews>
  <sheetFormatPr defaultColWidth="9.140625" defaultRowHeight="15"/>
  <cols>
    <col min="1" max="1" width="4.140625" style="29" customWidth="1"/>
    <col min="2" max="2" width="13.140625" style="29" customWidth="1"/>
    <col min="3" max="20" width="6.421875" style="29" customWidth="1"/>
    <col min="21" max="21" width="5.00390625" style="29" customWidth="1"/>
    <col min="22" max="22" width="5.00390625" style="56" customWidth="1"/>
    <col min="23" max="23" width="5.00390625" style="29" customWidth="1"/>
    <col min="24" max="24" width="5.00390625" style="56" customWidth="1"/>
    <col min="25" max="25" width="5.00390625" style="29" customWidth="1"/>
    <col min="26" max="26" width="5.00390625" style="56" customWidth="1"/>
    <col min="27" max="27" width="5.00390625" style="29" customWidth="1"/>
    <col min="28" max="28" width="5.00390625" style="56" customWidth="1"/>
    <col min="29" max="29" width="5.00390625" style="29" customWidth="1"/>
    <col min="30" max="30" width="5.00390625" style="56" customWidth="1"/>
    <col min="31" max="31" width="5.00390625" style="29" customWidth="1"/>
    <col min="32" max="32" width="5.00390625" style="56" customWidth="1"/>
    <col min="33" max="33" width="5.00390625" style="29" customWidth="1"/>
    <col min="34" max="34" width="5.00390625" style="56" customWidth="1"/>
    <col min="35" max="35" width="5.00390625" style="29" customWidth="1"/>
    <col min="36" max="36" width="5.00390625" style="56" customWidth="1"/>
    <col min="37" max="37" width="5.00390625" style="29" customWidth="1"/>
    <col min="38" max="38" width="5.00390625" style="56" customWidth="1"/>
    <col min="39" max="16384" width="9.140625" style="29" customWidth="1"/>
  </cols>
  <sheetData>
    <row r="2" ht="15.75">
      <c r="B2" s="176" t="s">
        <v>187</v>
      </c>
    </row>
    <row r="3" ht="6.75" customHeight="1"/>
    <row r="4" spans="2:38" s="75" customFormat="1" ht="27" customHeight="1">
      <c r="B4" s="49"/>
      <c r="C4" s="269" t="s">
        <v>47</v>
      </c>
      <c r="D4" s="270"/>
      <c r="E4" s="270"/>
      <c r="F4" s="270"/>
      <c r="G4" s="270"/>
      <c r="H4" s="271"/>
      <c r="I4" s="269" t="s">
        <v>43</v>
      </c>
      <c r="J4" s="270"/>
      <c r="K4" s="270"/>
      <c r="L4" s="270"/>
      <c r="M4" s="270"/>
      <c r="N4" s="271"/>
      <c r="O4" s="269" t="s">
        <v>44</v>
      </c>
      <c r="P4" s="270"/>
      <c r="Q4" s="270"/>
      <c r="R4" s="270"/>
      <c r="S4" s="270"/>
      <c r="T4" s="271"/>
      <c r="U4" s="269" t="s">
        <v>9</v>
      </c>
      <c r="V4" s="270"/>
      <c r="W4" s="270"/>
      <c r="X4" s="270"/>
      <c r="Y4" s="270"/>
      <c r="Z4" s="270"/>
      <c r="AA4" s="269" t="s">
        <v>10</v>
      </c>
      <c r="AB4" s="270"/>
      <c r="AC4" s="270"/>
      <c r="AD4" s="270"/>
      <c r="AE4" s="270"/>
      <c r="AF4" s="270"/>
      <c r="AG4" s="269" t="s">
        <v>45</v>
      </c>
      <c r="AH4" s="270"/>
      <c r="AI4" s="270"/>
      <c r="AJ4" s="270"/>
      <c r="AK4" s="270"/>
      <c r="AL4" s="270"/>
    </row>
    <row r="5" spans="2:38" ht="18" customHeight="1">
      <c r="B5" s="102"/>
      <c r="C5" s="273" t="s">
        <v>77</v>
      </c>
      <c r="D5" s="274"/>
      <c r="E5" s="274" t="s">
        <v>78</v>
      </c>
      <c r="F5" s="274"/>
      <c r="G5" s="274" t="s">
        <v>79</v>
      </c>
      <c r="H5" s="275"/>
      <c r="I5" s="273" t="s">
        <v>77</v>
      </c>
      <c r="J5" s="274"/>
      <c r="K5" s="274" t="s">
        <v>78</v>
      </c>
      <c r="L5" s="274"/>
      <c r="M5" s="274" t="s">
        <v>79</v>
      </c>
      <c r="N5" s="275"/>
      <c r="O5" s="273" t="s">
        <v>77</v>
      </c>
      <c r="P5" s="274"/>
      <c r="Q5" s="274" t="s">
        <v>78</v>
      </c>
      <c r="R5" s="274"/>
      <c r="S5" s="274" t="s">
        <v>79</v>
      </c>
      <c r="T5" s="275"/>
      <c r="U5" s="273" t="s">
        <v>77</v>
      </c>
      <c r="V5" s="274"/>
      <c r="W5" s="274" t="s">
        <v>78</v>
      </c>
      <c r="X5" s="274"/>
      <c r="Y5" s="274" t="s">
        <v>79</v>
      </c>
      <c r="Z5" s="274"/>
      <c r="AA5" s="273" t="s">
        <v>77</v>
      </c>
      <c r="AB5" s="274"/>
      <c r="AC5" s="274" t="s">
        <v>78</v>
      </c>
      <c r="AD5" s="274"/>
      <c r="AE5" s="274" t="s">
        <v>79</v>
      </c>
      <c r="AF5" s="274"/>
      <c r="AG5" s="273" t="s">
        <v>77</v>
      </c>
      <c r="AH5" s="274"/>
      <c r="AI5" s="274" t="s">
        <v>78</v>
      </c>
      <c r="AJ5" s="274"/>
      <c r="AK5" s="274" t="s">
        <v>79</v>
      </c>
      <c r="AL5" s="274"/>
    </row>
    <row r="6" spans="2:38" ht="14.25" customHeight="1">
      <c r="B6" s="58" t="s">
        <v>140</v>
      </c>
      <c r="C6" s="194">
        <v>18.905866254693333</v>
      </c>
      <c r="D6" s="195" t="s">
        <v>133</v>
      </c>
      <c r="E6" s="6">
        <v>49.717394083748985</v>
      </c>
      <c r="F6" s="195" t="s">
        <v>133</v>
      </c>
      <c r="G6" s="6">
        <v>31.376739661557686</v>
      </c>
      <c r="H6" s="195" t="s">
        <v>133</v>
      </c>
      <c r="I6" s="194">
        <v>16.882439230075953</v>
      </c>
      <c r="J6" s="195" t="s">
        <v>133</v>
      </c>
      <c r="K6" s="6">
        <v>42.31251589218625</v>
      </c>
      <c r="L6" s="195" t="s">
        <v>133</v>
      </c>
      <c r="M6" s="6">
        <v>40.805044877737814</v>
      </c>
      <c r="N6" s="195" t="s">
        <v>133</v>
      </c>
      <c r="O6" s="194">
        <v>20.227020871273652</v>
      </c>
      <c r="P6" s="195" t="s">
        <v>133</v>
      </c>
      <c r="Q6" s="6">
        <v>48.7231245453211</v>
      </c>
      <c r="R6" s="195" t="s">
        <v>133</v>
      </c>
      <c r="S6" s="6">
        <v>31.04985458340525</v>
      </c>
      <c r="T6" s="195" t="s">
        <v>133</v>
      </c>
      <c r="U6" s="194">
        <v>6.512841308461748</v>
      </c>
      <c r="V6" s="195" t="s">
        <v>203</v>
      </c>
      <c r="W6" s="6">
        <v>43.19924303865912</v>
      </c>
      <c r="X6" s="195" t="s">
        <v>133</v>
      </c>
      <c r="Y6" s="6">
        <v>50.28791565287914</v>
      </c>
      <c r="Z6" s="195" t="s">
        <v>133</v>
      </c>
      <c r="AA6" s="194">
        <v>25.140002821524547</v>
      </c>
      <c r="AB6" s="195" t="s">
        <v>133</v>
      </c>
      <c r="AC6" s="6">
        <v>51.303158793123536</v>
      </c>
      <c r="AD6" s="195" t="s">
        <v>133</v>
      </c>
      <c r="AE6" s="6">
        <v>23.556838385351902</v>
      </c>
      <c r="AF6" s="195" t="s">
        <v>133</v>
      </c>
      <c r="AG6" s="194">
        <v>6.498360377236177</v>
      </c>
      <c r="AH6" s="195" t="s">
        <v>133</v>
      </c>
      <c r="AI6" s="6">
        <v>40.12795092979016</v>
      </c>
      <c r="AJ6" s="195" t="s">
        <v>133</v>
      </c>
      <c r="AK6" s="6">
        <v>53.37368869297367</v>
      </c>
      <c r="AL6" s="195" t="s">
        <v>133</v>
      </c>
    </row>
    <row r="7" spans="2:38" ht="14.25" customHeight="1">
      <c r="B7" s="60" t="s">
        <v>15</v>
      </c>
      <c r="C7" s="186">
        <v>15.200430674666855</v>
      </c>
      <c r="D7" s="187" t="s">
        <v>133</v>
      </c>
      <c r="E7" s="10">
        <v>43.749902041956716</v>
      </c>
      <c r="F7" s="187" t="s">
        <v>133</v>
      </c>
      <c r="G7" s="10">
        <v>41.049667283376436</v>
      </c>
      <c r="H7" s="187" t="s">
        <v>133</v>
      </c>
      <c r="I7" s="186">
        <v>14.162108852956178</v>
      </c>
      <c r="J7" s="187" t="s">
        <v>133</v>
      </c>
      <c r="K7" s="10">
        <v>35.07575460291676</v>
      </c>
      <c r="L7" s="187" t="s">
        <v>133</v>
      </c>
      <c r="M7" s="10">
        <v>50.76213654412706</v>
      </c>
      <c r="N7" s="187" t="s">
        <v>133</v>
      </c>
      <c r="O7" s="186">
        <v>18.030851266425447</v>
      </c>
      <c r="P7" s="187" t="s">
        <v>133</v>
      </c>
      <c r="Q7" s="10">
        <v>40.07236716815845</v>
      </c>
      <c r="R7" s="187" t="s">
        <v>133</v>
      </c>
      <c r="S7" s="10">
        <v>41.896781565416106</v>
      </c>
      <c r="T7" s="187" t="s">
        <v>133</v>
      </c>
      <c r="U7" s="186" t="s">
        <v>1</v>
      </c>
      <c r="V7" s="187" t="s">
        <v>203</v>
      </c>
      <c r="W7" s="10">
        <v>38.17008139208532</v>
      </c>
      <c r="X7" s="187" t="s">
        <v>203</v>
      </c>
      <c r="Y7" s="10">
        <v>48.9942931986154</v>
      </c>
      <c r="Z7" s="187" t="s">
        <v>133</v>
      </c>
      <c r="AA7" s="186">
        <v>23.397872920643586</v>
      </c>
      <c r="AB7" s="187" t="s">
        <v>133</v>
      </c>
      <c r="AC7" s="10">
        <v>46.24731085052874</v>
      </c>
      <c r="AD7" s="187" t="s">
        <v>133</v>
      </c>
      <c r="AE7" s="10">
        <v>30.354816228827673</v>
      </c>
      <c r="AF7" s="187" t="s">
        <v>133</v>
      </c>
      <c r="AG7" s="186" t="s">
        <v>1</v>
      </c>
      <c r="AH7" s="187" t="s">
        <v>203</v>
      </c>
      <c r="AI7" s="10" t="s">
        <v>1</v>
      </c>
      <c r="AJ7" s="187" t="s">
        <v>203</v>
      </c>
      <c r="AK7" s="10">
        <v>76.49659863945578</v>
      </c>
      <c r="AL7" s="187" t="s">
        <v>133</v>
      </c>
    </row>
    <row r="8" spans="2:38" ht="14.25" customHeight="1">
      <c r="B8" s="61" t="s">
        <v>16</v>
      </c>
      <c r="C8" s="91">
        <v>9.544347755410875</v>
      </c>
      <c r="D8" s="188" t="s">
        <v>133</v>
      </c>
      <c r="E8" s="12">
        <v>63.273315391005205</v>
      </c>
      <c r="F8" s="188" t="s">
        <v>133</v>
      </c>
      <c r="G8" s="12">
        <v>27.182336853583923</v>
      </c>
      <c r="H8" s="188" t="s">
        <v>133</v>
      </c>
      <c r="I8" s="91">
        <v>6.1627769787406175</v>
      </c>
      <c r="J8" s="188" t="s">
        <v>133</v>
      </c>
      <c r="K8" s="12">
        <v>52.9315924311205</v>
      </c>
      <c r="L8" s="188" t="s">
        <v>133</v>
      </c>
      <c r="M8" s="12">
        <v>40.905630590138884</v>
      </c>
      <c r="N8" s="188" t="s">
        <v>133</v>
      </c>
      <c r="O8" s="91">
        <v>10.109455463961934</v>
      </c>
      <c r="P8" s="188" t="s">
        <v>203</v>
      </c>
      <c r="Q8" s="12">
        <v>60.53337510524563</v>
      </c>
      <c r="R8" s="188" t="s">
        <v>133</v>
      </c>
      <c r="S8" s="12">
        <v>29.35716943079243</v>
      </c>
      <c r="T8" s="188" t="s">
        <v>133</v>
      </c>
      <c r="U8" s="91" t="s">
        <v>1</v>
      </c>
      <c r="V8" s="188" t="s">
        <v>203</v>
      </c>
      <c r="W8" s="12" t="s">
        <v>1</v>
      </c>
      <c r="X8" s="188" t="s">
        <v>203</v>
      </c>
      <c r="Y8" s="12" t="s">
        <v>1</v>
      </c>
      <c r="Z8" s="188" t="s">
        <v>203</v>
      </c>
      <c r="AA8" s="91">
        <v>11.78928620358953</v>
      </c>
      <c r="AB8" s="188" t="s">
        <v>203</v>
      </c>
      <c r="AC8" s="12">
        <v>65.62314472302143</v>
      </c>
      <c r="AD8" s="188" t="s">
        <v>133</v>
      </c>
      <c r="AE8" s="12">
        <v>22.58756907338906</v>
      </c>
      <c r="AF8" s="188" t="s">
        <v>133</v>
      </c>
      <c r="AG8" s="91" t="s">
        <v>1</v>
      </c>
      <c r="AH8" s="188" t="s">
        <v>203</v>
      </c>
      <c r="AI8" s="12" t="s">
        <v>1</v>
      </c>
      <c r="AJ8" s="188" t="s">
        <v>203</v>
      </c>
      <c r="AK8" s="12" t="s">
        <v>1</v>
      </c>
      <c r="AL8" s="188" t="s">
        <v>203</v>
      </c>
    </row>
    <row r="9" spans="2:38" ht="14.25" customHeight="1">
      <c r="B9" s="61" t="s">
        <v>131</v>
      </c>
      <c r="C9" s="91">
        <v>5.389760840609482</v>
      </c>
      <c r="D9" s="188" t="s">
        <v>133</v>
      </c>
      <c r="E9" s="12">
        <v>74.19830331751108</v>
      </c>
      <c r="F9" s="188" t="s">
        <v>133</v>
      </c>
      <c r="G9" s="12">
        <v>20.411935841879448</v>
      </c>
      <c r="H9" s="188" t="s">
        <v>133</v>
      </c>
      <c r="I9" s="91">
        <v>4.094930061245201</v>
      </c>
      <c r="J9" s="188" t="s">
        <v>133</v>
      </c>
      <c r="K9" s="12">
        <v>62.1932417375753</v>
      </c>
      <c r="L9" s="188" t="s">
        <v>133</v>
      </c>
      <c r="M9" s="12">
        <v>33.711828201179486</v>
      </c>
      <c r="N9" s="188" t="s">
        <v>133</v>
      </c>
      <c r="O9" s="91">
        <v>3.9836459251603507</v>
      </c>
      <c r="P9" s="188" t="s">
        <v>203</v>
      </c>
      <c r="Q9" s="12">
        <v>69.80727725932455</v>
      </c>
      <c r="R9" s="188" t="s">
        <v>133</v>
      </c>
      <c r="S9" s="12">
        <v>26.209076815515093</v>
      </c>
      <c r="T9" s="188" t="s">
        <v>133</v>
      </c>
      <c r="U9" s="91" t="s">
        <v>1</v>
      </c>
      <c r="V9" s="188" t="s">
        <v>203</v>
      </c>
      <c r="W9" s="12">
        <v>67.43589743589745</v>
      </c>
      <c r="X9" s="188" t="s">
        <v>133</v>
      </c>
      <c r="Y9" s="12">
        <v>32.56410256410256</v>
      </c>
      <c r="Z9" s="188" t="s">
        <v>133</v>
      </c>
      <c r="AA9" s="91">
        <v>5.478210192320146</v>
      </c>
      <c r="AB9" s="188" t="s">
        <v>203</v>
      </c>
      <c r="AC9" s="12">
        <v>75.86608819529884</v>
      </c>
      <c r="AD9" s="188" t="s">
        <v>133</v>
      </c>
      <c r="AE9" s="12">
        <v>18.65570161238102</v>
      </c>
      <c r="AF9" s="188" t="s">
        <v>133</v>
      </c>
      <c r="AG9" s="91" t="s">
        <v>1</v>
      </c>
      <c r="AH9" s="188" t="s">
        <v>203</v>
      </c>
      <c r="AI9" s="12">
        <v>43.27774346304302</v>
      </c>
      <c r="AJ9" s="188" t="s">
        <v>133</v>
      </c>
      <c r="AK9" s="12">
        <v>55.86781964175417</v>
      </c>
      <c r="AL9" s="188" t="s">
        <v>133</v>
      </c>
    </row>
    <row r="10" spans="2:38" ht="14.25" customHeight="1">
      <c r="B10" s="61" t="s">
        <v>17</v>
      </c>
      <c r="C10" s="91">
        <v>23.592157929077874</v>
      </c>
      <c r="D10" s="188" t="s">
        <v>133</v>
      </c>
      <c r="E10" s="12">
        <v>45.61662213189383</v>
      </c>
      <c r="F10" s="188" t="s">
        <v>133</v>
      </c>
      <c r="G10" s="12">
        <v>30.791219939028302</v>
      </c>
      <c r="H10" s="188" t="s">
        <v>133</v>
      </c>
      <c r="I10" s="91">
        <v>20.15022440753551</v>
      </c>
      <c r="J10" s="188" t="s">
        <v>133</v>
      </c>
      <c r="K10" s="12">
        <v>38.52762928446871</v>
      </c>
      <c r="L10" s="188" t="s">
        <v>133</v>
      </c>
      <c r="M10" s="12">
        <v>41.32214630799577</v>
      </c>
      <c r="N10" s="188" t="s">
        <v>133</v>
      </c>
      <c r="O10" s="91">
        <v>25.267988854286184</v>
      </c>
      <c r="P10" s="188" t="s">
        <v>133</v>
      </c>
      <c r="Q10" s="12">
        <v>51.59154237010326</v>
      </c>
      <c r="R10" s="188" t="s">
        <v>133</v>
      </c>
      <c r="S10" s="12">
        <v>23.140468775610557</v>
      </c>
      <c r="T10" s="188" t="s">
        <v>133</v>
      </c>
      <c r="U10" s="91" t="s">
        <v>1</v>
      </c>
      <c r="V10" s="188" t="s">
        <v>203</v>
      </c>
      <c r="W10" s="12">
        <v>69.9502487562189</v>
      </c>
      <c r="X10" s="188" t="s">
        <v>203</v>
      </c>
      <c r="Y10" s="12" t="s">
        <v>1</v>
      </c>
      <c r="Z10" s="188" t="s">
        <v>203</v>
      </c>
      <c r="AA10" s="91">
        <v>31.164826419974144</v>
      </c>
      <c r="AB10" s="188" t="s">
        <v>133</v>
      </c>
      <c r="AC10" s="12">
        <v>44.474286282701684</v>
      </c>
      <c r="AD10" s="188" t="s">
        <v>133</v>
      </c>
      <c r="AE10" s="12">
        <v>24.360887297324176</v>
      </c>
      <c r="AF10" s="188" t="s">
        <v>133</v>
      </c>
      <c r="AG10" s="91" t="s">
        <v>1</v>
      </c>
      <c r="AH10" s="188" t="s">
        <v>203</v>
      </c>
      <c r="AI10" s="12">
        <v>61.03050595238094</v>
      </c>
      <c r="AJ10" s="188" t="s">
        <v>203</v>
      </c>
      <c r="AK10" s="12" t="s">
        <v>1</v>
      </c>
      <c r="AL10" s="188" t="s">
        <v>203</v>
      </c>
    </row>
    <row r="11" spans="2:38" ht="14.25" customHeight="1">
      <c r="B11" s="61" t="s">
        <v>18</v>
      </c>
      <c r="C11" s="91">
        <v>19.440606000161157</v>
      </c>
      <c r="D11" s="188" t="s">
        <v>133</v>
      </c>
      <c r="E11" s="12">
        <v>51.36490945633733</v>
      </c>
      <c r="F11" s="188" t="s">
        <v>133</v>
      </c>
      <c r="G11" s="12">
        <v>29.19448454350151</v>
      </c>
      <c r="H11" s="188" t="s">
        <v>133</v>
      </c>
      <c r="I11" s="91">
        <v>20.015905364546974</v>
      </c>
      <c r="J11" s="188" t="s">
        <v>133</v>
      </c>
      <c r="K11" s="12">
        <v>46.20165351677245</v>
      </c>
      <c r="L11" s="188" t="s">
        <v>133</v>
      </c>
      <c r="M11" s="12">
        <v>33.78244111868057</v>
      </c>
      <c r="N11" s="188" t="s">
        <v>133</v>
      </c>
      <c r="O11" s="91">
        <v>18.57221219455243</v>
      </c>
      <c r="P11" s="188" t="s">
        <v>133</v>
      </c>
      <c r="Q11" s="12">
        <v>60.24298670541012</v>
      </c>
      <c r="R11" s="188" t="s">
        <v>133</v>
      </c>
      <c r="S11" s="12">
        <v>21.184801100037436</v>
      </c>
      <c r="T11" s="188" t="s">
        <v>133</v>
      </c>
      <c r="U11" s="91" t="s">
        <v>1</v>
      </c>
      <c r="V11" s="188" t="s">
        <v>203</v>
      </c>
      <c r="W11" s="12">
        <v>58.10066079870452</v>
      </c>
      <c r="X11" s="188" t="s">
        <v>133</v>
      </c>
      <c r="Y11" s="12">
        <v>32.89758926006216</v>
      </c>
      <c r="Z11" s="188" t="s">
        <v>133</v>
      </c>
      <c r="AA11" s="91">
        <v>23.204806626611436</v>
      </c>
      <c r="AB11" s="188" t="s">
        <v>133</v>
      </c>
      <c r="AC11" s="12">
        <v>61.3822662588923</v>
      </c>
      <c r="AD11" s="188" t="s">
        <v>133</v>
      </c>
      <c r="AE11" s="12">
        <v>15.412927114496263</v>
      </c>
      <c r="AF11" s="188" t="s">
        <v>133</v>
      </c>
      <c r="AG11" s="91" t="s">
        <v>1</v>
      </c>
      <c r="AH11" s="188" t="s">
        <v>203</v>
      </c>
      <c r="AI11" s="12">
        <v>57.85131987577638</v>
      </c>
      <c r="AJ11" s="188" t="s">
        <v>133</v>
      </c>
      <c r="AK11" s="12">
        <v>32.64945652173914</v>
      </c>
      <c r="AL11" s="188" t="s">
        <v>133</v>
      </c>
    </row>
    <row r="12" spans="2:38" ht="14.25" customHeight="1">
      <c r="B12" s="61" t="s">
        <v>19</v>
      </c>
      <c r="C12" s="91">
        <v>11.807132792443847</v>
      </c>
      <c r="D12" s="188" t="s">
        <v>133</v>
      </c>
      <c r="E12" s="12">
        <v>54.05613497787759</v>
      </c>
      <c r="F12" s="188" t="s">
        <v>133</v>
      </c>
      <c r="G12" s="12">
        <v>34.13673222967857</v>
      </c>
      <c r="H12" s="188" t="s">
        <v>133</v>
      </c>
      <c r="I12" s="91">
        <v>7.968698876649581</v>
      </c>
      <c r="J12" s="188" t="s">
        <v>133</v>
      </c>
      <c r="K12" s="12">
        <v>47.947976878612714</v>
      </c>
      <c r="L12" s="188" t="s">
        <v>133</v>
      </c>
      <c r="M12" s="12">
        <v>44.08332424473772</v>
      </c>
      <c r="N12" s="188" t="s">
        <v>133</v>
      </c>
      <c r="O12" s="91" t="s">
        <v>1</v>
      </c>
      <c r="P12" s="188" t="s">
        <v>203</v>
      </c>
      <c r="Q12" s="12">
        <v>46.36459430979979</v>
      </c>
      <c r="R12" s="188" t="s">
        <v>133</v>
      </c>
      <c r="S12" s="12">
        <v>43.168247277836315</v>
      </c>
      <c r="T12" s="188" t="s">
        <v>133</v>
      </c>
      <c r="U12" s="91" t="s">
        <v>1</v>
      </c>
      <c r="V12" s="188" t="s">
        <v>203</v>
      </c>
      <c r="W12" s="12" t="s">
        <v>1</v>
      </c>
      <c r="X12" s="188" t="s">
        <v>203</v>
      </c>
      <c r="Y12" s="12" t="s">
        <v>1</v>
      </c>
      <c r="Z12" s="188" t="s">
        <v>203</v>
      </c>
      <c r="AA12" s="91" t="s">
        <v>1</v>
      </c>
      <c r="AB12" s="188" t="s">
        <v>203</v>
      </c>
      <c r="AC12" s="12">
        <v>56.06084867894315</v>
      </c>
      <c r="AD12" s="188" t="s">
        <v>133</v>
      </c>
      <c r="AE12" s="12">
        <v>32.31385108086468</v>
      </c>
      <c r="AF12" s="188" t="s">
        <v>203</v>
      </c>
      <c r="AG12" s="91" t="s">
        <v>1</v>
      </c>
      <c r="AH12" s="188" t="s">
        <v>203</v>
      </c>
      <c r="AI12" s="12" t="s">
        <v>1</v>
      </c>
      <c r="AJ12" s="188" t="s">
        <v>203</v>
      </c>
      <c r="AK12" s="12">
        <v>77.75677378701954</v>
      </c>
      <c r="AL12" s="188" t="s">
        <v>203</v>
      </c>
    </row>
    <row r="13" spans="2:38" ht="14.25" customHeight="1">
      <c r="B13" s="61" t="s">
        <v>20</v>
      </c>
      <c r="C13" s="91">
        <v>11.847326626628991</v>
      </c>
      <c r="D13" s="188" t="s">
        <v>133</v>
      </c>
      <c r="E13" s="12">
        <v>41.297550059328856</v>
      </c>
      <c r="F13" s="188" t="s">
        <v>133</v>
      </c>
      <c r="G13" s="12">
        <v>46.85512331404215</v>
      </c>
      <c r="H13" s="188" t="s">
        <v>133</v>
      </c>
      <c r="I13" s="91">
        <v>10.947932517366851</v>
      </c>
      <c r="J13" s="188" t="s">
        <v>133</v>
      </c>
      <c r="K13" s="12">
        <v>33.46662256037048</v>
      </c>
      <c r="L13" s="188" t="s">
        <v>133</v>
      </c>
      <c r="M13" s="12">
        <v>55.58544492226266</v>
      </c>
      <c r="N13" s="188" t="s">
        <v>133</v>
      </c>
      <c r="O13" s="91">
        <v>13.273383056158504</v>
      </c>
      <c r="P13" s="188" t="s">
        <v>203</v>
      </c>
      <c r="Q13" s="12">
        <v>47.04192711308407</v>
      </c>
      <c r="R13" s="188" t="s">
        <v>133</v>
      </c>
      <c r="S13" s="12">
        <v>39.684689830757435</v>
      </c>
      <c r="T13" s="188" t="s">
        <v>133</v>
      </c>
      <c r="U13" s="91" t="s">
        <v>1</v>
      </c>
      <c r="V13" s="188" t="s">
        <v>203</v>
      </c>
      <c r="W13" s="12" t="s">
        <v>1</v>
      </c>
      <c r="X13" s="188" t="s">
        <v>203</v>
      </c>
      <c r="Y13" s="12" t="s">
        <v>1</v>
      </c>
      <c r="Z13" s="188" t="s">
        <v>203</v>
      </c>
      <c r="AA13" s="91">
        <v>16.41341863793249</v>
      </c>
      <c r="AB13" s="188" t="s">
        <v>203</v>
      </c>
      <c r="AC13" s="12">
        <v>49.8316356595673</v>
      </c>
      <c r="AD13" s="188" t="s">
        <v>133</v>
      </c>
      <c r="AE13" s="12">
        <v>33.75494570250022</v>
      </c>
      <c r="AF13" s="188" t="s">
        <v>133</v>
      </c>
      <c r="AG13" s="91" t="s">
        <v>1</v>
      </c>
      <c r="AH13" s="188" t="s">
        <v>203</v>
      </c>
      <c r="AI13" s="12" t="s">
        <v>1</v>
      </c>
      <c r="AJ13" s="188" t="s">
        <v>203</v>
      </c>
      <c r="AK13" s="12" t="s">
        <v>1</v>
      </c>
      <c r="AL13" s="188" t="s">
        <v>203</v>
      </c>
    </row>
    <row r="14" spans="2:38" ht="14.25" customHeight="1">
      <c r="B14" s="61" t="s">
        <v>21</v>
      </c>
      <c r="C14" s="91">
        <v>14.727720762560487</v>
      </c>
      <c r="D14" s="188" t="s">
        <v>133</v>
      </c>
      <c r="E14" s="12">
        <v>54.28708875970252</v>
      </c>
      <c r="F14" s="188" t="s">
        <v>133</v>
      </c>
      <c r="G14" s="12">
        <v>30.985190477736996</v>
      </c>
      <c r="H14" s="188" t="s">
        <v>133</v>
      </c>
      <c r="I14" s="91">
        <v>11.679828303561779</v>
      </c>
      <c r="J14" s="188" t="s">
        <v>133</v>
      </c>
      <c r="K14" s="12">
        <v>48.317972789894476</v>
      </c>
      <c r="L14" s="188" t="s">
        <v>133</v>
      </c>
      <c r="M14" s="12">
        <v>40.00219890654374</v>
      </c>
      <c r="N14" s="188" t="s">
        <v>133</v>
      </c>
      <c r="O14" s="91">
        <v>21.527224326478294</v>
      </c>
      <c r="P14" s="188" t="s">
        <v>133</v>
      </c>
      <c r="Q14" s="12">
        <v>54.717322181232596</v>
      </c>
      <c r="R14" s="188" t="s">
        <v>133</v>
      </c>
      <c r="S14" s="12">
        <v>23.75545349228911</v>
      </c>
      <c r="T14" s="188" t="s">
        <v>133</v>
      </c>
      <c r="U14" s="91" t="s">
        <v>1</v>
      </c>
      <c r="V14" s="188" t="s">
        <v>203</v>
      </c>
      <c r="W14" s="12" t="s">
        <v>1</v>
      </c>
      <c r="X14" s="188" t="s">
        <v>203</v>
      </c>
      <c r="Y14" s="12">
        <v>74.76478494623656</v>
      </c>
      <c r="Z14" s="188" t="s">
        <v>133</v>
      </c>
      <c r="AA14" s="91">
        <v>24.323165869218492</v>
      </c>
      <c r="AB14" s="188" t="s">
        <v>133</v>
      </c>
      <c r="AC14" s="12">
        <v>58.355263157894754</v>
      </c>
      <c r="AD14" s="188" t="s">
        <v>133</v>
      </c>
      <c r="AE14" s="12">
        <v>17.321570972886764</v>
      </c>
      <c r="AF14" s="188" t="s">
        <v>133</v>
      </c>
      <c r="AG14" s="91">
        <v>10.259731847917614</v>
      </c>
      <c r="AH14" s="188" t="s">
        <v>203</v>
      </c>
      <c r="AI14" s="12">
        <v>43.84999028434484</v>
      </c>
      <c r="AJ14" s="188" t="s">
        <v>133</v>
      </c>
      <c r="AK14" s="12">
        <v>45.89027786773755</v>
      </c>
      <c r="AL14" s="188" t="s">
        <v>133</v>
      </c>
    </row>
    <row r="15" spans="2:38" ht="14.25" customHeight="1">
      <c r="B15" s="61" t="s">
        <v>22</v>
      </c>
      <c r="C15" s="91">
        <v>34.86656264545191</v>
      </c>
      <c r="D15" s="188" t="s">
        <v>133</v>
      </c>
      <c r="E15" s="12">
        <v>25.442411800472037</v>
      </c>
      <c r="F15" s="188" t="s">
        <v>133</v>
      </c>
      <c r="G15" s="12">
        <v>39.691025554076056</v>
      </c>
      <c r="H15" s="188" t="s">
        <v>133</v>
      </c>
      <c r="I15" s="91">
        <v>30.202027019172256</v>
      </c>
      <c r="J15" s="188" t="s">
        <v>133</v>
      </c>
      <c r="K15" s="12">
        <v>24.3169805642277</v>
      </c>
      <c r="L15" s="188" t="s">
        <v>133</v>
      </c>
      <c r="M15" s="12">
        <v>45.480992416600046</v>
      </c>
      <c r="N15" s="188" t="s">
        <v>133</v>
      </c>
      <c r="O15" s="91">
        <v>33.26908081687335</v>
      </c>
      <c r="P15" s="188" t="s">
        <v>133</v>
      </c>
      <c r="Q15" s="12">
        <v>27.479376686628555</v>
      </c>
      <c r="R15" s="188" t="s">
        <v>133</v>
      </c>
      <c r="S15" s="12">
        <v>39.251542496498104</v>
      </c>
      <c r="T15" s="188" t="s">
        <v>133</v>
      </c>
      <c r="U15" s="91">
        <v>5.755186922667697</v>
      </c>
      <c r="V15" s="188" t="s">
        <v>203</v>
      </c>
      <c r="W15" s="12">
        <v>27.468523802614826</v>
      </c>
      <c r="X15" s="188" t="s">
        <v>133</v>
      </c>
      <c r="Y15" s="12">
        <v>66.77628927471748</v>
      </c>
      <c r="Z15" s="188" t="s">
        <v>133</v>
      </c>
      <c r="AA15" s="91">
        <v>41.547301308223176</v>
      </c>
      <c r="AB15" s="188" t="s">
        <v>133</v>
      </c>
      <c r="AC15" s="12">
        <v>28.57994118206823</v>
      </c>
      <c r="AD15" s="188" t="s">
        <v>133</v>
      </c>
      <c r="AE15" s="12">
        <v>29.872757509708592</v>
      </c>
      <c r="AF15" s="188" t="s">
        <v>133</v>
      </c>
      <c r="AG15" s="91">
        <v>4.246796101603867</v>
      </c>
      <c r="AH15" s="188" t="s">
        <v>203</v>
      </c>
      <c r="AI15" s="12">
        <v>17.88657815977285</v>
      </c>
      <c r="AJ15" s="188" t="s">
        <v>133</v>
      </c>
      <c r="AK15" s="12">
        <v>77.86662573862327</v>
      </c>
      <c r="AL15" s="188" t="s">
        <v>133</v>
      </c>
    </row>
    <row r="16" spans="2:38" ht="14.25" customHeight="1">
      <c r="B16" s="61" t="s">
        <v>23</v>
      </c>
      <c r="C16" s="91">
        <v>13.626302012314778</v>
      </c>
      <c r="D16" s="188" t="s">
        <v>133</v>
      </c>
      <c r="E16" s="12">
        <v>44.206546957259604</v>
      </c>
      <c r="F16" s="188" t="s">
        <v>133</v>
      </c>
      <c r="G16" s="12">
        <v>42.16715103042562</v>
      </c>
      <c r="H16" s="188" t="s">
        <v>133</v>
      </c>
      <c r="I16" s="91">
        <v>12.686160797119756</v>
      </c>
      <c r="J16" s="188" t="s">
        <v>133</v>
      </c>
      <c r="K16" s="12">
        <v>35.845915653171204</v>
      </c>
      <c r="L16" s="188" t="s">
        <v>133</v>
      </c>
      <c r="M16" s="12">
        <v>51.46792354970905</v>
      </c>
      <c r="N16" s="188" t="s">
        <v>133</v>
      </c>
      <c r="O16" s="91">
        <v>15.945954623600054</v>
      </c>
      <c r="P16" s="188" t="s">
        <v>133</v>
      </c>
      <c r="Q16" s="12">
        <v>42.65282354692483</v>
      </c>
      <c r="R16" s="188" t="s">
        <v>133</v>
      </c>
      <c r="S16" s="12">
        <v>41.40122182947513</v>
      </c>
      <c r="T16" s="188" t="s">
        <v>133</v>
      </c>
      <c r="U16" s="91" t="s">
        <v>1</v>
      </c>
      <c r="V16" s="188" t="s">
        <v>203</v>
      </c>
      <c r="W16" s="12">
        <v>27.914921947544546</v>
      </c>
      <c r="X16" s="188" t="s">
        <v>133</v>
      </c>
      <c r="Y16" s="12">
        <v>66.93414159819191</v>
      </c>
      <c r="Z16" s="188" t="s">
        <v>133</v>
      </c>
      <c r="AA16" s="91">
        <v>18.97560386574007</v>
      </c>
      <c r="AB16" s="188" t="s">
        <v>133</v>
      </c>
      <c r="AC16" s="12">
        <v>49.50345809686002</v>
      </c>
      <c r="AD16" s="188" t="s">
        <v>133</v>
      </c>
      <c r="AE16" s="12">
        <v>31.520938037399915</v>
      </c>
      <c r="AF16" s="188" t="s">
        <v>133</v>
      </c>
      <c r="AG16" s="91">
        <v>13.49528260294507</v>
      </c>
      <c r="AH16" s="188" t="s">
        <v>203</v>
      </c>
      <c r="AI16" s="12">
        <v>24.92945948329072</v>
      </c>
      <c r="AJ16" s="188" t="s">
        <v>133</v>
      </c>
      <c r="AK16" s="12">
        <v>61.57525791376421</v>
      </c>
      <c r="AL16" s="188" t="s">
        <v>133</v>
      </c>
    </row>
    <row r="17" spans="2:38" ht="14.25" customHeight="1">
      <c r="B17" s="61" t="s">
        <v>24</v>
      </c>
      <c r="C17" s="91">
        <v>5.750829999553278</v>
      </c>
      <c r="D17" s="188" t="s">
        <v>133</v>
      </c>
      <c r="E17" s="12">
        <v>69.8947542507478</v>
      </c>
      <c r="F17" s="188" t="s">
        <v>133</v>
      </c>
      <c r="G17" s="12">
        <v>24.35441574969894</v>
      </c>
      <c r="H17" s="188" t="s">
        <v>133</v>
      </c>
      <c r="I17" s="91">
        <v>3.7825113897709683</v>
      </c>
      <c r="J17" s="188" t="s">
        <v>133</v>
      </c>
      <c r="K17" s="12">
        <v>59.41301150952775</v>
      </c>
      <c r="L17" s="188" t="s">
        <v>133</v>
      </c>
      <c r="M17" s="12">
        <v>36.804477100701284</v>
      </c>
      <c r="N17" s="188" t="s">
        <v>133</v>
      </c>
      <c r="O17" s="91">
        <v>3.184593509534962</v>
      </c>
      <c r="P17" s="188" t="s">
        <v>203</v>
      </c>
      <c r="Q17" s="12">
        <v>67.05838072934091</v>
      </c>
      <c r="R17" s="188" t="s">
        <v>133</v>
      </c>
      <c r="S17" s="12">
        <v>29.757025761124122</v>
      </c>
      <c r="T17" s="188" t="s">
        <v>133</v>
      </c>
      <c r="U17" s="91" t="s">
        <v>1</v>
      </c>
      <c r="V17" s="188" t="s">
        <v>203</v>
      </c>
      <c r="W17" s="12">
        <v>67.14466469843948</v>
      </c>
      <c r="X17" s="188" t="s">
        <v>203</v>
      </c>
      <c r="Y17" s="12" t="s">
        <v>1</v>
      </c>
      <c r="Z17" s="188" t="s">
        <v>203</v>
      </c>
      <c r="AA17" s="91">
        <v>3.798194423662028</v>
      </c>
      <c r="AB17" s="188" t="s">
        <v>203</v>
      </c>
      <c r="AC17" s="12">
        <v>70.00598533592698</v>
      </c>
      <c r="AD17" s="188" t="s">
        <v>133</v>
      </c>
      <c r="AE17" s="12">
        <v>26.195820240410995</v>
      </c>
      <c r="AF17" s="188" t="s">
        <v>133</v>
      </c>
      <c r="AG17" s="91" t="s">
        <v>1</v>
      </c>
      <c r="AH17" s="188" t="s">
        <v>203</v>
      </c>
      <c r="AI17" s="12">
        <v>44.94864612511671</v>
      </c>
      <c r="AJ17" s="188" t="s">
        <v>203</v>
      </c>
      <c r="AK17" s="12">
        <v>55.05135387488328</v>
      </c>
      <c r="AL17" s="188" t="s">
        <v>203</v>
      </c>
    </row>
    <row r="18" spans="2:38" ht="14.25" customHeight="1">
      <c r="B18" s="61" t="s">
        <v>25</v>
      </c>
      <c r="C18" s="91">
        <v>30.72929726410745</v>
      </c>
      <c r="D18" s="188" t="s">
        <v>133</v>
      </c>
      <c r="E18" s="12">
        <v>50.91262393206563</v>
      </c>
      <c r="F18" s="188" t="s">
        <v>133</v>
      </c>
      <c r="G18" s="12">
        <v>18.35807880382693</v>
      </c>
      <c r="H18" s="188" t="s">
        <v>133</v>
      </c>
      <c r="I18" s="91">
        <v>22.672235098067265</v>
      </c>
      <c r="J18" s="188" t="s">
        <v>133</v>
      </c>
      <c r="K18" s="12">
        <v>49.45674471687622</v>
      </c>
      <c r="L18" s="188" t="s">
        <v>133</v>
      </c>
      <c r="M18" s="12">
        <v>27.871020185056516</v>
      </c>
      <c r="N18" s="188" t="s">
        <v>133</v>
      </c>
      <c r="O18" s="91">
        <v>25.059531496164677</v>
      </c>
      <c r="P18" s="188" t="s">
        <v>133</v>
      </c>
      <c r="Q18" s="12">
        <v>54.846199540277375</v>
      </c>
      <c r="R18" s="188" t="s">
        <v>133</v>
      </c>
      <c r="S18" s="12">
        <v>20.094268963557944</v>
      </c>
      <c r="T18" s="188" t="s">
        <v>133</v>
      </c>
      <c r="U18" s="91" t="s">
        <v>1</v>
      </c>
      <c r="V18" s="188" t="s">
        <v>203</v>
      </c>
      <c r="W18" s="12">
        <v>63.024298018346045</v>
      </c>
      <c r="X18" s="188" t="s">
        <v>133</v>
      </c>
      <c r="Y18" s="12">
        <v>32.55724389048387</v>
      </c>
      <c r="Z18" s="188" t="s">
        <v>133</v>
      </c>
      <c r="AA18" s="91">
        <v>30.776685723235964</v>
      </c>
      <c r="AB18" s="188" t="s">
        <v>133</v>
      </c>
      <c r="AC18" s="12">
        <v>53.82828203722555</v>
      </c>
      <c r="AD18" s="188" t="s">
        <v>133</v>
      </c>
      <c r="AE18" s="12">
        <v>15.395032239538468</v>
      </c>
      <c r="AF18" s="188" t="s">
        <v>133</v>
      </c>
      <c r="AG18" s="91" t="s">
        <v>1</v>
      </c>
      <c r="AH18" s="188" t="s">
        <v>203</v>
      </c>
      <c r="AI18" s="12">
        <v>56.35230975656506</v>
      </c>
      <c r="AJ18" s="188" t="s">
        <v>133</v>
      </c>
      <c r="AK18" s="12">
        <v>40.87789917577152</v>
      </c>
      <c r="AL18" s="188" t="s">
        <v>133</v>
      </c>
    </row>
    <row r="19" spans="2:38" ht="14.25" customHeight="1">
      <c r="B19" s="61" t="s">
        <v>26</v>
      </c>
      <c r="C19" s="91">
        <v>13.152469667101641</v>
      </c>
      <c r="D19" s="188" t="s">
        <v>133</v>
      </c>
      <c r="E19" s="12">
        <v>42.04368770302913</v>
      </c>
      <c r="F19" s="188" t="s">
        <v>133</v>
      </c>
      <c r="G19" s="12">
        <v>44.80384262986924</v>
      </c>
      <c r="H19" s="188" t="s">
        <v>133</v>
      </c>
      <c r="I19" s="91">
        <v>9.003329730357127</v>
      </c>
      <c r="J19" s="188" t="s">
        <v>133</v>
      </c>
      <c r="K19" s="12">
        <v>33.43731184121756</v>
      </c>
      <c r="L19" s="188" t="s">
        <v>133</v>
      </c>
      <c r="M19" s="12">
        <v>57.55935842842531</v>
      </c>
      <c r="N19" s="188" t="s">
        <v>133</v>
      </c>
      <c r="O19" s="91">
        <v>13.151953690303909</v>
      </c>
      <c r="P19" s="188" t="s">
        <v>133</v>
      </c>
      <c r="Q19" s="12">
        <v>47.17800289435601</v>
      </c>
      <c r="R19" s="188" t="s">
        <v>133</v>
      </c>
      <c r="S19" s="12">
        <v>39.67004341534009</v>
      </c>
      <c r="T19" s="188" t="s">
        <v>133</v>
      </c>
      <c r="U19" s="91" t="s">
        <v>1</v>
      </c>
      <c r="V19" s="188" t="s">
        <v>203</v>
      </c>
      <c r="W19" s="12" t="s">
        <v>1</v>
      </c>
      <c r="X19" s="188" t="s">
        <v>203</v>
      </c>
      <c r="Y19" s="12">
        <v>88.46982758620689</v>
      </c>
      <c r="Z19" s="188" t="s">
        <v>203</v>
      </c>
      <c r="AA19" s="91">
        <v>14.992741190444766</v>
      </c>
      <c r="AB19" s="188" t="s">
        <v>133</v>
      </c>
      <c r="AC19" s="12">
        <v>51.56394351326383</v>
      </c>
      <c r="AD19" s="188" t="s">
        <v>133</v>
      </c>
      <c r="AE19" s="12">
        <v>33.443315296291395</v>
      </c>
      <c r="AF19" s="188" t="s">
        <v>133</v>
      </c>
      <c r="AG19" s="91" t="s">
        <v>1</v>
      </c>
      <c r="AH19" s="188" t="s">
        <v>203</v>
      </c>
      <c r="AI19" s="12" t="s">
        <v>1</v>
      </c>
      <c r="AJ19" s="188" t="s">
        <v>203</v>
      </c>
      <c r="AK19" s="12">
        <v>80.6694560669456</v>
      </c>
      <c r="AL19" s="188" t="s">
        <v>203</v>
      </c>
    </row>
    <row r="20" spans="2:38" ht="14.25" customHeight="1">
      <c r="B20" s="61" t="s">
        <v>27</v>
      </c>
      <c r="C20" s="91">
        <v>7.987570371533158</v>
      </c>
      <c r="D20" s="188" t="s">
        <v>133</v>
      </c>
      <c r="E20" s="12">
        <v>57.63758571234898</v>
      </c>
      <c r="F20" s="188" t="s">
        <v>133</v>
      </c>
      <c r="G20" s="12">
        <v>34.37484391611785</v>
      </c>
      <c r="H20" s="188" t="s">
        <v>133</v>
      </c>
      <c r="I20" s="91">
        <v>6.005545189809408</v>
      </c>
      <c r="J20" s="188" t="s">
        <v>133</v>
      </c>
      <c r="K20" s="12">
        <v>51.69712452264286</v>
      </c>
      <c r="L20" s="188" t="s">
        <v>133</v>
      </c>
      <c r="M20" s="12">
        <v>42.29733028754774</v>
      </c>
      <c r="N20" s="188" t="s">
        <v>133</v>
      </c>
      <c r="O20" s="91" t="s">
        <v>1</v>
      </c>
      <c r="P20" s="188" t="s">
        <v>203</v>
      </c>
      <c r="Q20" s="12">
        <v>61.73835125448029</v>
      </c>
      <c r="R20" s="188" t="s">
        <v>133</v>
      </c>
      <c r="S20" s="12">
        <v>34.199522102747906</v>
      </c>
      <c r="T20" s="188" t="s">
        <v>133</v>
      </c>
      <c r="U20" s="91" t="s">
        <v>1</v>
      </c>
      <c r="V20" s="188" t="s">
        <v>203</v>
      </c>
      <c r="W20" s="12" t="s">
        <v>1</v>
      </c>
      <c r="X20" s="188" t="s">
        <v>203</v>
      </c>
      <c r="Y20" s="12" t="s">
        <v>1</v>
      </c>
      <c r="Z20" s="188" t="s">
        <v>203</v>
      </c>
      <c r="AA20" s="91" t="s">
        <v>1</v>
      </c>
      <c r="AB20" s="188" t="s">
        <v>203</v>
      </c>
      <c r="AC20" s="12">
        <v>68.99788071450197</v>
      </c>
      <c r="AD20" s="188" t="s">
        <v>133</v>
      </c>
      <c r="AE20" s="12" t="s">
        <v>1</v>
      </c>
      <c r="AF20" s="188" t="s">
        <v>203</v>
      </c>
      <c r="AG20" s="91" t="s">
        <v>1</v>
      </c>
      <c r="AH20" s="188" t="s">
        <v>203</v>
      </c>
      <c r="AI20" s="12" t="s">
        <v>1</v>
      </c>
      <c r="AJ20" s="188" t="s">
        <v>203</v>
      </c>
      <c r="AK20" s="12" t="s">
        <v>1</v>
      </c>
      <c r="AL20" s="188" t="s">
        <v>203</v>
      </c>
    </row>
    <row r="21" spans="2:38" ht="14.25" customHeight="1">
      <c r="B21" s="61" t="s">
        <v>28</v>
      </c>
      <c r="C21" s="91">
        <v>4.277815858495564</v>
      </c>
      <c r="D21" s="188" t="s">
        <v>133</v>
      </c>
      <c r="E21" s="12">
        <v>51.92658599170086</v>
      </c>
      <c r="F21" s="188" t="s">
        <v>133</v>
      </c>
      <c r="G21" s="12">
        <v>43.795598149803574</v>
      </c>
      <c r="H21" s="188" t="s">
        <v>133</v>
      </c>
      <c r="I21" s="91">
        <v>2.964677910530402</v>
      </c>
      <c r="J21" s="188" t="s">
        <v>133</v>
      </c>
      <c r="K21" s="12">
        <v>42.15417519365538</v>
      </c>
      <c r="L21" s="188" t="s">
        <v>133</v>
      </c>
      <c r="M21" s="12">
        <v>54.88114689581421</v>
      </c>
      <c r="N21" s="188" t="s">
        <v>133</v>
      </c>
      <c r="O21" s="91" t="s">
        <v>1</v>
      </c>
      <c r="P21" s="188" t="s">
        <v>203</v>
      </c>
      <c r="Q21" s="12">
        <v>39.1041061800083</v>
      </c>
      <c r="R21" s="188" t="s">
        <v>133</v>
      </c>
      <c r="S21" s="12">
        <v>58.0588967233513</v>
      </c>
      <c r="T21" s="188" t="s">
        <v>133</v>
      </c>
      <c r="U21" s="91" t="s">
        <v>1</v>
      </c>
      <c r="V21" s="188" t="s">
        <v>203</v>
      </c>
      <c r="W21" s="12" t="s">
        <v>1</v>
      </c>
      <c r="X21" s="188" t="s">
        <v>203</v>
      </c>
      <c r="Y21" s="12">
        <v>77.70534550195566</v>
      </c>
      <c r="Z21" s="188" t="s">
        <v>203</v>
      </c>
      <c r="AA21" s="91" t="s">
        <v>1</v>
      </c>
      <c r="AB21" s="188" t="s">
        <v>203</v>
      </c>
      <c r="AC21" s="12">
        <v>48.632094732543905</v>
      </c>
      <c r="AD21" s="188" t="s">
        <v>203</v>
      </c>
      <c r="AE21" s="12">
        <v>46.7129440587995</v>
      </c>
      <c r="AF21" s="188" t="s">
        <v>203</v>
      </c>
      <c r="AG21" s="91" t="s">
        <v>1</v>
      </c>
      <c r="AH21" s="188" t="s">
        <v>203</v>
      </c>
      <c r="AI21" s="12" t="s">
        <v>1</v>
      </c>
      <c r="AJ21" s="188" t="s">
        <v>203</v>
      </c>
      <c r="AK21" s="12">
        <v>74.79521109010713</v>
      </c>
      <c r="AL21" s="188" t="s">
        <v>203</v>
      </c>
    </row>
    <row r="22" spans="2:38" ht="14.25" customHeight="1">
      <c r="B22" s="61" t="s">
        <v>29</v>
      </c>
      <c r="C22" s="91">
        <v>22.37855504503119</v>
      </c>
      <c r="D22" s="188" t="s">
        <v>133</v>
      </c>
      <c r="E22" s="12">
        <v>30.614607836671276</v>
      </c>
      <c r="F22" s="188" t="s">
        <v>133</v>
      </c>
      <c r="G22" s="12">
        <v>47.00683711829754</v>
      </c>
      <c r="H22" s="188" t="s">
        <v>133</v>
      </c>
      <c r="I22" s="91">
        <v>17.559860396677742</v>
      </c>
      <c r="J22" s="188" t="s">
        <v>133</v>
      </c>
      <c r="K22" s="12">
        <v>26.11725219802269</v>
      </c>
      <c r="L22" s="188" t="s">
        <v>133</v>
      </c>
      <c r="M22" s="12">
        <v>56.32288740529958</v>
      </c>
      <c r="N22" s="188" t="s">
        <v>133</v>
      </c>
      <c r="O22" s="91">
        <v>24.85400607334735</v>
      </c>
      <c r="P22" s="188" t="s">
        <v>133</v>
      </c>
      <c r="Q22" s="12">
        <v>48.9371642139687</v>
      </c>
      <c r="R22" s="188" t="s">
        <v>133</v>
      </c>
      <c r="S22" s="12">
        <v>26.20882971268395</v>
      </c>
      <c r="T22" s="188" t="s">
        <v>133</v>
      </c>
      <c r="U22" s="91" t="s">
        <v>1</v>
      </c>
      <c r="V22" s="188" t="s">
        <v>203</v>
      </c>
      <c r="W22" s="12">
        <v>51.735722284434495</v>
      </c>
      <c r="X22" s="188" t="s">
        <v>133</v>
      </c>
      <c r="Y22" s="12">
        <v>30.421799178798054</v>
      </c>
      <c r="Z22" s="188" t="s">
        <v>203</v>
      </c>
      <c r="AA22" s="91">
        <v>39.223560910307896</v>
      </c>
      <c r="AB22" s="188" t="s">
        <v>203</v>
      </c>
      <c r="AC22" s="12">
        <v>47.590361445783124</v>
      </c>
      <c r="AD22" s="188" t="s">
        <v>203</v>
      </c>
      <c r="AE22" s="12" t="s">
        <v>1</v>
      </c>
      <c r="AF22" s="188" t="s">
        <v>203</v>
      </c>
      <c r="AG22" s="91" t="s">
        <v>1</v>
      </c>
      <c r="AH22" s="188" t="s">
        <v>203</v>
      </c>
      <c r="AI22" s="12" t="s">
        <v>1</v>
      </c>
      <c r="AJ22" s="188" t="s">
        <v>203</v>
      </c>
      <c r="AK22" s="12" t="s">
        <v>1</v>
      </c>
      <c r="AL22" s="188" t="s">
        <v>203</v>
      </c>
    </row>
    <row r="23" spans="2:38" ht="14.25" customHeight="1">
      <c r="B23" s="61" t="s">
        <v>30</v>
      </c>
      <c r="C23" s="91">
        <v>10.105680233093867</v>
      </c>
      <c r="D23" s="188" t="s">
        <v>133</v>
      </c>
      <c r="E23" s="12">
        <v>65.05114020900919</v>
      </c>
      <c r="F23" s="188" t="s">
        <v>133</v>
      </c>
      <c r="G23" s="12">
        <v>24.843179557896956</v>
      </c>
      <c r="H23" s="188" t="s">
        <v>133</v>
      </c>
      <c r="I23" s="91">
        <v>7.542049732291495</v>
      </c>
      <c r="J23" s="188" t="s">
        <v>133</v>
      </c>
      <c r="K23" s="12">
        <v>54.05752733326336</v>
      </c>
      <c r="L23" s="188" t="s">
        <v>133</v>
      </c>
      <c r="M23" s="12">
        <v>38.40042293444515</v>
      </c>
      <c r="N23" s="188" t="s">
        <v>133</v>
      </c>
      <c r="O23" s="91">
        <v>4.681391041909596</v>
      </c>
      <c r="P23" s="188" t="s">
        <v>203</v>
      </c>
      <c r="Q23" s="12">
        <v>62.78379861444543</v>
      </c>
      <c r="R23" s="188" t="s">
        <v>133</v>
      </c>
      <c r="S23" s="12">
        <v>32.534810343644985</v>
      </c>
      <c r="T23" s="188" t="s">
        <v>133</v>
      </c>
      <c r="U23" s="91" t="s">
        <v>1</v>
      </c>
      <c r="V23" s="188" t="s">
        <v>203</v>
      </c>
      <c r="W23" s="12">
        <v>45.05141388174807</v>
      </c>
      <c r="X23" s="188" t="s">
        <v>203</v>
      </c>
      <c r="Y23" s="12">
        <v>51.131105398457585</v>
      </c>
      <c r="Z23" s="188" t="s">
        <v>203</v>
      </c>
      <c r="AA23" s="91" t="s">
        <v>1</v>
      </c>
      <c r="AB23" s="188" t="s">
        <v>203</v>
      </c>
      <c r="AC23" s="12">
        <v>69.13975683095829</v>
      </c>
      <c r="AD23" s="188" t="s">
        <v>133</v>
      </c>
      <c r="AE23" s="12">
        <v>25.558896587789253</v>
      </c>
      <c r="AF23" s="188" t="s">
        <v>133</v>
      </c>
      <c r="AG23" s="91" t="s">
        <v>1</v>
      </c>
      <c r="AH23" s="188" t="s">
        <v>203</v>
      </c>
      <c r="AI23" s="12" t="s">
        <v>1</v>
      </c>
      <c r="AJ23" s="188" t="s">
        <v>203</v>
      </c>
      <c r="AK23" s="12">
        <v>70.33203967227253</v>
      </c>
      <c r="AL23" s="188" t="s">
        <v>203</v>
      </c>
    </row>
    <row r="24" spans="2:38" ht="14.25" customHeight="1">
      <c r="B24" s="61" t="s">
        <v>31</v>
      </c>
      <c r="C24" s="91">
        <v>33.20937989475225</v>
      </c>
      <c r="D24" s="188" t="s">
        <v>133</v>
      </c>
      <c r="E24" s="12">
        <v>40.2178199970702</v>
      </c>
      <c r="F24" s="188" t="s">
        <v>133</v>
      </c>
      <c r="G24" s="12">
        <v>26.572800108177546</v>
      </c>
      <c r="H24" s="188" t="s">
        <v>133</v>
      </c>
      <c r="I24" s="91">
        <v>25.187866568914956</v>
      </c>
      <c r="J24" s="188" t="s">
        <v>133</v>
      </c>
      <c r="K24" s="12">
        <v>38.23771994134896</v>
      </c>
      <c r="L24" s="188" t="s">
        <v>133</v>
      </c>
      <c r="M24" s="12">
        <v>36.57441348973607</v>
      </c>
      <c r="N24" s="188" t="s">
        <v>133</v>
      </c>
      <c r="O24" s="91">
        <v>29.566535854441668</v>
      </c>
      <c r="P24" s="188" t="s">
        <v>133</v>
      </c>
      <c r="Q24" s="12">
        <v>43.33749554049234</v>
      </c>
      <c r="R24" s="188" t="s">
        <v>133</v>
      </c>
      <c r="S24" s="12">
        <v>27.095968605065995</v>
      </c>
      <c r="T24" s="188" t="s">
        <v>133</v>
      </c>
      <c r="U24" s="91" t="s">
        <v>1</v>
      </c>
      <c r="V24" s="188" t="s">
        <v>203</v>
      </c>
      <c r="W24" s="12">
        <v>51.047904191616766</v>
      </c>
      <c r="X24" s="188" t="s">
        <v>203</v>
      </c>
      <c r="Y24" s="12">
        <v>41.541916167664674</v>
      </c>
      <c r="Z24" s="188" t="s">
        <v>203</v>
      </c>
      <c r="AA24" s="91">
        <v>36.20448179271708</v>
      </c>
      <c r="AB24" s="188" t="s">
        <v>133</v>
      </c>
      <c r="AC24" s="12">
        <v>43.35901027077498</v>
      </c>
      <c r="AD24" s="188" t="s">
        <v>133</v>
      </c>
      <c r="AE24" s="12">
        <v>20.436507936507937</v>
      </c>
      <c r="AF24" s="188" t="s">
        <v>133</v>
      </c>
      <c r="AG24" s="91" t="s">
        <v>1</v>
      </c>
      <c r="AH24" s="188" t="s">
        <v>203</v>
      </c>
      <c r="AI24" s="12" t="s">
        <v>1</v>
      </c>
      <c r="AJ24" s="188" t="s">
        <v>203</v>
      </c>
      <c r="AK24" s="12">
        <v>55.84415584415584</v>
      </c>
      <c r="AL24" s="188" t="s">
        <v>203</v>
      </c>
    </row>
    <row r="25" spans="2:38" ht="14.25" customHeight="1">
      <c r="B25" s="61" t="s">
        <v>32</v>
      </c>
      <c r="C25" s="91">
        <v>26.58142845922098</v>
      </c>
      <c r="D25" s="188" t="s">
        <v>133</v>
      </c>
      <c r="E25" s="12">
        <v>40.23561785813274</v>
      </c>
      <c r="F25" s="188" t="s">
        <v>133</v>
      </c>
      <c r="G25" s="12">
        <v>33.182953682646286</v>
      </c>
      <c r="H25" s="188" t="s">
        <v>133</v>
      </c>
      <c r="I25" s="91">
        <v>22.081239023578412</v>
      </c>
      <c r="J25" s="188" t="s">
        <v>133</v>
      </c>
      <c r="K25" s="12">
        <v>35.932150933369925</v>
      </c>
      <c r="L25" s="188" t="s">
        <v>133</v>
      </c>
      <c r="M25" s="12">
        <v>41.98661004305166</v>
      </c>
      <c r="N25" s="188" t="s">
        <v>133</v>
      </c>
      <c r="O25" s="91">
        <v>22.901004757866296</v>
      </c>
      <c r="P25" s="188" t="s">
        <v>133</v>
      </c>
      <c r="Q25" s="12">
        <v>46.974227026405444</v>
      </c>
      <c r="R25" s="188" t="s">
        <v>133</v>
      </c>
      <c r="S25" s="12">
        <v>30.12476821572827</v>
      </c>
      <c r="T25" s="188" t="s">
        <v>133</v>
      </c>
      <c r="U25" s="91">
        <v>14.06214780228627</v>
      </c>
      <c r="V25" s="188" t="s">
        <v>133</v>
      </c>
      <c r="W25" s="12">
        <v>43.848011592336185</v>
      </c>
      <c r="X25" s="188" t="s">
        <v>133</v>
      </c>
      <c r="Y25" s="12">
        <v>42.089840605377546</v>
      </c>
      <c r="Z25" s="188" t="s">
        <v>133</v>
      </c>
      <c r="AA25" s="91">
        <v>29.838117106773822</v>
      </c>
      <c r="AB25" s="188" t="s">
        <v>133</v>
      </c>
      <c r="AC25" s="12">
        <v>49.87715269804822</v>
      </c>
      <c r="AD25" s="188" t="s">
        <v>133</v>
      </c>
      <c r="AE25" s="12">
        <v>20.28473019517795</v>
      </c>
      <c r="AF25" s="188" t="s">
        <v>133</v>
      </c>
      <c r="AG25" s="91">
        <v>7.1775807835287395</v>
      </c>
      <c r="AH25" s="188" t="s">
        <v>203</v>
      </c>
      <c r="AI25" s="12">
        <v>39.54818415784958</v>
      </c>
      <c r="AJ25" s="188" t="s">
        <v>133</v>
      </c>
      <c r="AK25" s="12">
        <v>53.27423505862168</v>
      </c>
      <c r="AL25" s="188" t="s">
        <v>133</v>
      </c>
    </row>
    <row r="26" spans="2:38" ht="14.25" customHeight="1">
      <c r="B26" s="61" t="s">
        <v>33</v>
      </c>
      <c r="C26" s="91">
        <v>14.348498322731823</v>
      </c>
      <c r="D26" s="188" t="s">
        <v>133</v>
      </c>
      <c r="E26" s="12">
        <v>51.46232217891394</v>
      </c>
      <c r="F26" s="188" t="s">
        <v>133</v>
      </c>
      <c r="G26" s="12">
        <v>34.18917949835424</v>
      </c>
      <c r="H26" s="188" t="s">
        <v>133</v>
      </c>
      <c r="I26" s="91">
        <v>13.679740977891806</v>
      </c>
      <c r="J26" s="188" t="s">
        <v>133</v>
      </c>
      <c r="K26" s="12">
        <v>44.15569591355299</v>
      </c>
      <c r="L26" s="188" t="s">
        <v>133</v>
      </c>
      <c r="M26" s="12">
        <v>42.16456310855521</v>
      </c>
      <c r="N26" s="188" t="s">
        <v>133</v>
      </c>
      <c r="O26" s="91">
        <v>15.979214030529395</v>
      </c>
      <c r="P26" s="188" t="s">
        <v>133</v>
      </c>
      <c r="Q26" s="12">
        <v>51.928836923965214</v>
      </c>
      <c r="R26" s="188" t="s">
        <v>133</v>
      </c>
      <c r="S26" s="12">
        <v>32.091949045505395</v>
      </c>
      <c r="T26" s="188" t="s">
        <v>133</v>
      </c>
      <c r="U26" s="91" t="s">
        <v>1</v>
      </c>
      <c r="V26" s="188" t="s">
        <v>203</v>
      </c>
      <c r="W26" s="12">
        <v>51.61498708010336</v>
      </c>
      <c r="X26" s="188" t="s">
        <v>203</v>
      </c>
      <c r="Y26" s="12">
        <v>47.98664944013781</v>
      </c>
      <c r="Z26" s="188" t="s">
        <v>203</v>
      </c>
      <c r="AA26" s="91">
        <v>19.457337083919363</v>
      </c>
      <c r="AB26" s="188" t="s">
        <v>133</v>
      </c>
      <c r="AC26" s="12">
        <v>52.947726207219894</v>
      </c>
      <c r="AD26" s="188" t="s">
        <v>133</v>
      </c>
      <c r="AE26" s="12">
        <v>27.594936708860757</v>
      </c>
      <c r="AF26" s="188" t="s">
        <v>133</v>
      </c>
      <c r="AG26" s="91" t="s">
        <v>1</v>
      </c>
      <c r="AH26" s="188" t="s">
        <v>203</v>
      </c>
      <c r="AI26" s="12">
        <v>46.75372674633485</v>
      </c>
      <c r="AJ26" s="188" t="s">
        <v>133</v>
      </c>
      <c r="AK26" s="12">
        <v>46.63668843168658</v>
      </c>
      <c r="AL26" s="188" t="s">
        <v>133</v>
      </c>
    </row>
    <row r="27" spans="2:38" ht="14.25" customHeight="1">
      <c r="B27" s="61" t="s">
        <v>34</v>
      </c>
      <c r="C27" s="91">
        <v>3.9401947705154474</v>
      </c>
      <c r="D27" s="188" t="s">
        <v>133</v>
      </c>
      <c r="E27" s="12">
        <v>61.93847798777493</v>
      </c>
      <c r="F27" s="188" t="s">
        <v>133</v>
      </c>
      <c r="G27" s="12">
        <v>34.121327241709615</v>
      </c>
      <c r="H27" s="188" t="s">
        <v>133</v>
      </c>
      <c r="I27" s="91">
        <v>2.9609893177564923</v>
      </c>
      <c r="J27" s="188" t="s">
        <v>133</v>
      </c>
      <c r="K27" s="12">
        <v>49.15652136421412</v>
      </c>
      <c r="L27" s="188" t="s">
        <v>133</v>
      </c>
      <c r="M27" s="12">
        <v>47.882489318029386</v>
      </c>
      <c r="N27" s="188" t="s">
        <v>133</v>
      </c>
      <c r="O27" s="91" t="s">
        <v>1</v>
      </c>
      <c r="P27" s="188" t="s">
        <v>203</v>
      </c>
      <c r="Q27" s="12">
        <v>53.513714442227176</v>
      </c>
      <c r="R27" s="188" t="s">
        <v>133</v>
      </c>
      <c r="S27" s="12">
        <v>40.867472708064334</v>
      </c>
      <c r="T27" s="188" t="s">
        <v>133</v>
      </c>
      <c r="U27" s="91" t="s">
        <v>1</v>
      </c>
      <c r="V27" s="188" t="s">
        <v>203</v>
      </c>
      <c r="W27" s="12" t="s">
        <v>1</v>
      </c>
      <c r="X27" s="188" t="s">
        <v>203</v>
      </c>
      <c r="Y27" s="12">
        <v>86.83042789223455</v>
      </c>
      <c r="Z27" s="188" t="s">
        <v>203</v>
      </c>
      <c r="AA27" s="91" t="s">
        <v>1</v>
      </c>
      <c r="AB27" s="188" t="s">
        <v>203</v>
      </c>
      <c r="AC27" s="12">
        <v>62.866840731070496</v>
      </c>
      <c r="AD27" s="188" t="s">
        <v>133</v>
      </c>
      <c r="AE27" s="12">
        <v>29.634464751958223</v>
      </c>
      <c r="AF27" s="188" t="s">
        <v>133</v>
      </c>
      <c r="AG27" s="91" t="s">
        <v>1</v>
      </c>
      <c r="AH27" s="188" t="s">
        <v>203</v>
      </c>
      <c r="AI27" s="12" t="s">
        <v>1</v>
      </c>
      <c r="AJ27" s="188" t="s">
        <v>203</v>
      </c>
      <c r="AK27" s="12">
        <v>68.38599752168525</v>
      </c>
      <c r="AL27" s="188" t="s">
        <v>203</v>
      </c>
    </row>
    <row r="28" spans="2:38" ht="14.25" customHeight="1">
      <c r="B28" s="61" t="s">
        <v>35</v>
      </c>
      <c r="C28" s="91">
        <v>40.34726184531796</v>
      </c>
      <c r="D28" s="188" t="s">
        <v>133</v>
      </c>
      <c r="E28" s="12">
        <v>34.0505903520114</v>
      </c>
      <c r="F28" s="188" t="s">
        <v>133</v>
      </c>
      <c r="G28" s="12">
        <v>25.60214780267064</v>
      </c>
      <c r="H28" s="188" t="s">
        <v>133</v>
      </c>
      <c r="I28" s="91">
        <v>29.2518296766697</v>
      </c>
      <c r="J28" s="188" t="s">
        <v>133</v>
      </c>
      <c r="K28" s="12">
        <v>33.70615433030203</v>
      </c>
      <c r="L28" s="188" t="s">
        <v>133</v>
      </c>
      <c r="M28" s="12">
        <v>37.042015993028265</v>
      </c>
      <c r="N28" s="188" t="s">
        <v>133</v>
      </c>
      <c r="O28" s="91">
        <v>29.142256148163963</v>
      </c>
      <c r="P28" s="188" t="s">
        <v>133</v>
      </c>
      <c r="Q28" s="12">
        <v>40.41888860586839</v>
      </c>
      <c r="R28" s="188" t="s">
        <v>133</v>
      </c>
      <c r="S28" s="12">
        <v>30.43885524596765</v>
      </c>
      <c r="T28" s="188" t="s">
        <v>133</v>
      </c>
      <c r="U28" s="91" t="s">
        <v>1</v>
      </c>
      <c r="V28" s="188" t="s">
        <v>203</v>
      </c>
      <c r="W28" s="12">
        <v>56.463565253190616</v>
      </c>
      <c r="X28" s="188" t="s">
        <v>203</v>
      </c>
      <c r="Y28" s="12">
        <v>35.4055166735282</v>
      </c>
      <c r="Z28" s="188" t="s">
        <v>203</v>
      </c>
      <c r="AA28" s="91">
        <v>36.2947274551332</v>
      </c>
      <c r="AB28" s="188" t="s">
        <v>133</v>
      </c>
      <c r="AC28" s="12">
        <v>39.930888418236535</v>
      </c>
      <c r="AD28" s="188" t="s">
        <v>133</v>
      </c>
      <c r="AE28" s="12">
        <v>23.774384126630256</v>
      </c>
      <c r="AF28" s="188" t="s">
        <v>133</v>
      </c>
      <c r="AG28" s="91" t="s">
        <v>1</v>
      </c>
      <c r="AH28" s="188" t="s">
        <v>203</v>
      </c>
      <c r="AI28" s="12">
        <v>29.50264185619113</v>
      </c>
      <c r="AJ28" s="188" t="s">
        <v>203</v>
      </c>
      <c r="AK28" s="12">
        <v>60.619113255226274</v>
      </c>
      <c r="AL28" s="188" t="s">
        <v>133</v>
      </c>
    </row>
    <row r="29" spans="2:38" ht="14.25" customHeight="1">
      <c r="B29" s="61" t="s">
        <v>36</v>
      </c>
      <c r="C29" s="91">
        <v>9.863231351336076</v>
      </c>
      <c r="D29" s="188" t="s">
        <v>133</v>
      </c>
      <c r="E29" s="12">
        <v>71.17446884703641</v>
      </c>
      <c r="F29" s="188" t="s">
        <v>133</v>
      </c>
      <c r="G29" s="12">
        <v>18.96229980162752</v>
      </c>
      <c r="H29" s="188" t="s">
        <v>133</v>
      </c>
      <c r="I29" s="91">
        <v>5.093981224907669</v>
      </c>
      <c r="J29" s="188" t="s">
        <v>133</v>
      </c>
      <c r="K29" s="12">
        <v>64.17551905078187</v>
      </c>
      <c r="L29" s="188" t="s">
        <v>133</v>
      </c>
      <c r="M29" s="12">
        <v>30.73049972431045</v>
      </c>
      <c r="N29" s="188" t="s">
        <v>133</v>
      </c>
      <c r="O29" s="91" t="s">
        <v>1</v>
      </c>
      <c r="P29" s="188" t="s">
        <v>203</v>
      </c>
      <c r="Q29" s="12">
        <v>59.73466694450232</v>
      </c>
      <c r="R29" s="188" t="s">
        <v>133</v>
      </c>
      <c r="S29" s="12">
        <v>31.053344446759745</v>
      </c>
      <c r="T29" s="188" t="s">
        <v>133</v>
      </c>
      <c r="U29" s="91" t="s">
        <v>1</v>
      </c>
      <c r="V29" s="188" t="s">
        <v>203</v>
      </c>
      <c r="W29" s="12" t="s">
        <v>1</v>
      </c>
      <c r="X29" s="188" t="s">
        <v>203</v>
      </c>
      <c r="Y29" s="12" t="s">
        <v>1</v>
      </c>
      <c r="Z29" s="188" t="s">
        <v>203</v>
      </c>
      <c r="AA29" s="91" t="s">
        <v>1</v>
      </c>
      <c r="AB29" s="188" t="s">
        <v>203</v>
      </c>
      <c r="AC29" s="12">
        <v>73.32719077620341</v>
      </c>
      <c r="AD29" s="188" t="s">
        <v>133</v>
      </c>
      <c r="AE29" s="12" t="s">
        <v>1</v>
      </c>
      <c r="AF29" s="188" t="s">
        <v>203</v>
      </c>
      <c r="AG29" s="91" t="s">
        <v>1</v>
      </c>
      <c r="AH29" s="188" t="s">
        <v>203</v>
      </c>
      <c r="AI29" s="12" t="s">
        <v>1</v>
      </c>
      <c r="AJ29" s="188" t="s">
        <v>203</v>
      </c>
      <c r="AK29" s="12">
        <v>66.58867571361722</v>
      </c>
      <c r="AL29" s="188" t="s">
        <v>203</v>
      </c>
    </row>
    <row r="30" spans="2:38" ht="14.25" customHeight="1">
      <c r="B30" s="61" t="s">
        <v>37</v>
      </c>
      <c r="C30" s="91">
        <v>9.277879684048962</v>
      </c>
      <c r="D30" s="188" t="s">
        <v>133</v>
      </c>
      <c r="E30" s="12">
        <v>62.348519447460035</v>
      </c>
      <c r="F30" s="188" t="s">
        <v>133</v>
      </c>
      <c r="G30" s="12">
        <v>28.373600868490996</v>
      </c>
      <c r="H30" s="188" t="s">
        <v>133</v>
      </c>
      <c r="I30" s="91">
        <v>7.237998498432184</v>
      </c>
      <c r="J30" s="188" t="s">
        <v>133</v>
      </c>
      <c r="K30" s="12">
        <v>53.76761029898866</v>
      </c>
      <c r="L30" s="188" t="s">
        <v>133</v>
      </c>
      <c r="M30" s="12">
        <v>38.99439120257915</v>
      </c>
      <c r="N30" s="188" t="s">
        <v>133</v>
      </c>
      <c r="O30" s="91">
        <v>8.493357678020526</v>
      </c>
      <c r="P30" s="188" t="s">
        <v>203</v>
      </c>
      <c r="Q30" s="12">
        <v>63.829251400868856</v>
      </c>
      <c r="R30" s="188" t="s">
        <v>133</v>
      </c>
      <c r="S30" s="12">
        <v>27.67739092111062</v>
      </c>
      <c r="T30" s="188" t="s">
        <v>203</v>
      </c>
      <c r="U30" s="91" t="s">
        <v>1</v>
      </c>
      <c r="V30" s="188" t="s">
        <v>203</v>
      </c>
      <c r="W30" s="12" t="s">
        <v>1</v>
      </c>
      <c r="X30" s="188" t="s">
        <v>203</v>
      </c>
      <c r="Y30" s="12" t="s">
        <v>1</v>
      </c>
      <c r="Z30" s="188" t="s">
        <v>203</v>
      </c>
      <c r="AA30" s="91">
        <v>8.957199588174731</v>
      </c>
      <c r="AB30" s="188" t="s">
        <v>203</v>
      </c>
      <c r="AC30" s="12">
        <v>66.96573025444917</v>
      </c>
      <c r="AD30" s="188" t="s">
        <v>133</v>
      </c>
      <c r="AE30" s="12">
        <v>24.07707015737609</v>
      </c>
      <c r="AF30" s="188" t="s">
        <v>203</v>
      </c>
      <c r="AG30" s="91" t="s">
        <v>1</v>
      </c>
      <c r="AH30" s="188" t="s">
        <v>203</v>
      </c>
      <c r="AI30" s="12">
        <v>48.96030245746692</v>
      </c>
      <c r="AJ30" s="188" t="s">
        <v>203</v>
      </c>
      <c r="AK30" s="12" t="s">
        <v>1</v>
      </c>
      <c r="AL30" s="188" t="s">
        <v>203</v>
      </c>
    </row>
    <row r="31" spans="2:38" ht="14.25" customHeight="1">
      <c r="B31" s="61" t="s">
        <v>38</v>
      </c>
      <c r="C31" s="91">
        <v>3.2192850488309057</v>
      </c>
      <c r="D31" s="188" t="s">
        <v>133</v>
      </c>
      <c r="E31" s="12">
        <v>72.4380972597301</v>
      </c>
      <c r="F31" s="188" t="s">
        <v>133</v>
      </c>
      <c r="G31" s="12">
        <v>24.342617691439</v>
      </c>
      <c r="H31" s="188" t="s">
        <v>133</v>
      </c>
      <c r="I31" s="91">
        <v>1.9443648365058377</v>
      </c>
      <c r="J31" s="188" t="s">
        <v>133</v>
      </c>
      <c r="K31" s="12">
        <v>60.9230001201823</v>
      </c>
      <c r="L31" s="188" t="s">
        <v>133</v>
      </c>
      <c r="M31" s="12">
        <v>37.13263504331184</v>
      </c>
      <c r="N31" s="188" t="s">
        <v>133</v>
      </c>
      <c r="O31" s="91" t="s">
        <v>1</v>
      </c>
      <c r="P31" s="188" t="s">
        <v>203</v>
      </c>
      <c r="Q31" s="12">
        <v>82.46902563750558</v>
      </c>
      <c r="R31" s="188" t="s">
        <v>133</v>
      </c>
      <c r="S31" s="12" t="s">
        <v>1</v>
      </c>
      <c r="T31" s="188" t="s">
        <v>203</v>
      </c>
      <c r="U31" s="91" t="s">
        <v>1</v>
      </c>
      <c r="V31" s="188" t="s">
        <v>203</v>
      </c>
      <c r="W31" s="12" t="s">
        <v>1</v>
      </c>
      <c r="X31" s="188" t="s">
        <v>203</v>
      </c>
      <c r="Y31" s="12" t="s">
        <v>1</v>
      </c>
      <c r="Z31" s="188" t="s">
        <v>203</v>
      </c>
      <c r="AA31" s="91" t="s">
        <v>1</v>
      </c>
      <c r="AB31" s="188" t="s">
        <v>203</v>
      </c>
      <c r="AC31" s="12">
        <v>90.77040427154843</v>
      </c>
      <c r="AD31" s="188" t="s">
        <v>133</v>
      </c>
      <c r="AE31" s="12" t="s">
        <v>1</v>
      </c>
      <c r="AF31" s="188" t="s">
        <v>203</v>
      </c>
      <c r="AG31" s="91" t="s">
        <v>1</v>
      </c>
      <c r="AH31" s="188" t="s">
        <v>203</v>
      </c>
      <c r="AI31" s="12" t="s">
        <v>1</v>
      </c>
      <c r="AJ31" s="188" t="s">
        <v>203</v>
      </c>
      <c r="AK31" s="12" t="s">
        <v>1</v>
      </c>
      <c r="AL31" s="188" t="s">
        <v>203</v>
      </c>
    </row>
    <row r="32" spans="2:38" ht="14.25" customHeight="1">
      <c r="B32" s="63" t="s">
        <v>39</v>
      </c>
      <c r="C32" s="189">
        <v>13.333982503808633</v>
      </c>
      <c r="D32" s="190" t="s">
        <v>133</v>
      </c>
      <c r="E32" s="14">
        <v>51.264091972797665</v>
      </c>
      <c r="F32" s="190" t="s">
        <v>133</v>
      </c>
      <c r="G32" s="14">
        <v>35.40192552339369</v>
      </c>
      <c r="H32" s="190" t="s">
        <v>133</v>
      </c>
      <c r="I32" s="189">
        <v>13.100780620996243</v>
      </c>
      <c r="J32" s="190" t="s">
        <v>133</v>
      </c>
      <c r="K32" s="14">
        <v>45.476356527569486</v>
      </c>
      <c r="L32" s="190" t="s">
        <v>133</v>
      </c>
      <c r="M32" s="14">
        <v>41.422862851434274</v>
      </c>
      <c r="N32" s="190" t="s">
        <v>133</v>
      </c>
      <c r="O32" s="189">
        <v>14.274431558382172</v>
      </c>
      <c r="P32" s="190" t="s">
        <v>203</v>
      </c>
      <c r="Q32" s="14">
        <v>51.58166022363553</v>
      </c>
      <c r="R32" s="190" t="s">
        <v>133</v>
      </c>
      <c r="S32" s="14">
        <v>34.1439082179823</v>
      </c>
      <c r="T32" s="190" t="s">
        <v>133</v>
      </c>
      <c r="U32" s="189" t="s">
        <v>1</v>
      </c>
      <c r="V32" s="190" t="s">
        <v>203</v>
      </c>
      <c r="W32" s="14">
        <v>48.85119175434829</v>
      </c>
      <c r="X32" s="190" t="s">
        <v>203</v>
      </c>
      <c r="Y32" s="14">
        <v>51.1488082456517</v>
      </c>
      <c r="Z32" s="190" t="s">
        <v>203</v>
      </c>
      <c r="AA32" s="189">
        <v>18.950455907670726</v>
      </c>
      <c r="AB32" s="190" t="s">
        <v>203</v>
      </c>
      <c r="AC32" s="14">
        <v>57.10642096537653</v>
      </c>
      <c r="AD32" s="190" t="s">
        <v>133</v>
      </c>
      <c r="AE32" s="14">
        <v>23.943123126952752</v>
      </c>
      <c r="AF32" s="190" t="s">
        <v>203</v>
      </c>
      <c r="AG32" s="189" t="s">
        <v>1</v>
      </c>
      <c r="AH32" s="190" t="s">
        <v>203</v>
      </c>
      <c r="AI32" s="14" t="s">
        <v>1</v>
      </c>
      <c r="AJ32" s="190" t="s">
        <v>203</v>
      </c>
      <c r="AK32" s="14">
        <v>55.86652314316469</v>
      </c>
      <c r="AL32" s="190" t="s">
        <v>203</v>
      </c>
    </row>
    <row r="33" spans="2:38" ht="14.25" customHeight="1">
      <c r="B33" s="64" t="s">
        <v>40</v>
      </c>
      <c r="C33" s="191">
        <v>13.379117899365983</v>
      </c>
      <c r="D33" s="192" t="s">
        <v>133</v>
      </c>
      <c r="E33" s="150">
        <v>47.649802301389315</v>
      </c>
      <c r="F33" s="192" t="s">
        <v>133</v>
      </c>
      <c r="G33" s="150">
        <v>38.9710797992447</v>
      </c>
      <c r="H33" s="192" t="s">
        <v>133</v>
      </c>
      <c r="I33" s="191">
        <v>12.595692699763216</v>
      </c>
      <c r="J33" s="192" t="s">
        <v>133</v>
      </c>
      <c r="K33" s="150">
        <v>37.46130904603283</v>
      </c>
      <c r="L33" s="192" t="s">
        <v>133</v>
      </c>
      <c r="M33" s="150">
        <v>49.94299825420395</v>
      </c>
      <c r="N33" s="192" t="s">
        <v>133</v>
      </c>
      <c r="O33" s="191">
        <v>19.48954271534917</v>
      </c>
      <c r="P33" s="192" t="s">
        <v>133</v>
      </c>
      <c r="Q33" s="150">
        <v>49.002126905352725</v>
      </c>
      <c r="R33" s="192" t="s">
        <v>133</v>
      </c>
      <c r="S33" s="150">
        <v>31.508330379298116</v>
      </c>
      <c r="T33" s="192" t="s">
        <v>133</v>
      </c>
      <c r="U33" s="191" t="s">
        <v>1</v>
      </c>
      <c r="V33" s="192" t="s">
        <v>203</v>
      </c>
      <c r="W33" s="150">
        <v>67.691355477615</v>
      </c>
      <c r="X33" s="192" t="s">
        <v>203</v>
      </c>
      <c r="Y33" s="150" t="s">
        <v>1</v>
      </c>
      <c r="Z33" s="192" t="s">
        <v>203</v>
      </c>
      <c r="AA33" s="191">
        <v>24.365336209996403</v>
      </c>
      <c r="AB33" s="192" t="s">
        <v>133</v>
      </c>
      <c r="AC33" s="150">
        <v>46.73858324343762</v>
      </c>
      <c r="AD33" s="192" t="s">
        <v>133</v>
      </c>
      <c r="AE33" s="150">
        <v>28.896080546565976</v>
      </c>
      <c r="AF33" s="192" t="s">
        <v>133</v>
      </c>
      <c r="AG33" s="191" t="s">
        <v>1</v>
      </c>
      <c r="AH33" s="192" t="s">
        <v>203</v>
      </c>
      <c r="AI33" s="150">
        <v>50.37770518579012</v>
      </c>
      <c r="AJ33" s="192" t="s">
        <v>203</v>
      </c>
      <c r="AK33" s="150">
        <v>45.222539812168236</v>
      </c>
      <c r="AL33" s="192" t="s">
        <v>203</v>
      </c>
    </row>
    <row r="34" spans="2:38" ht="14.25" customHeight="1">
      <c r="B34" s="60" t="s">
        <v>87</v>
      </c>
      <c r="C34" s="186">
        <v>24.945444194946077</v>
      </c>
      <c r="D34" s="187" t="s">
        <v>133</v>
      </c>
      <c r="E34" s="10">
        <v>44.55153546917992</v>
      </c>
      <c r="F34" s="187" t="s">
        <v>133</v>
      </c>
      <c r="G34" s="10">
        <v>30.503020335873998</v>
      </c>
      <c r="H34" s="187" t="s">
        <v>133</v>
      </c>
      <c r="I34" s="186">
        <v>20.44549465439463</v>
      </c>
      <c r="J34" s="187" t="s">
        <v>133</v>
      </c>
      <c r="K34" s="10">
        <v>37.42254242609515</v>
      </c>
      <c r="L34" s="187" t="s">
        <v>133</v>
      </c>
      <c r="M34" s="10">
        <v>42.13196291951022</v>
      </c>
      <c r="N34" s="187" t="s">
        <v>133</v>
      </c>
      <c r="O34" s="186">
        <v>15.138980807412313</v>
      </c>
      <c r="P34" s="187" t="s">
        <v>133</v>
      </c>
      <c r="Q34" s="10">
        <v>48.83355393778954</v>
      </c>
      <c r="R34" s="187" t="s">
        <v>133</v>
      </c>
      <c r="S34" s="10">
        <v>36.027465254798166</v>
      </c>
      <c r="T34" s="187" t="s">
        <v>133</v>
      </c>
      <c r="U34" s="186" t="s">
        <v>1</v>
      </c>
      <c r="V34" s="187" t="s">
        <v>203</v>
      </c>
      <c r="W34" s="10">
        <v>63.94060283687942</v>
      </c>
      <c r="X34" s="187" t="s">
        <v>133</v>
      </c>
      <c r="Y34" s="10">
        <v>31.227836879432623</v>
      </c>
      <c r="Z34" s="187" t="s">
        <v>133</v>
      </c>
      <c r="AA34" s="186">
        <v>31.77700348432056</v>
      </c>
      <c r="AB34" s="187" t="s">
        <v>133</v>
      </c>
      <c r="AC34" s="10">
        <v>41.858304297328694</v>
      </c>
      <c r="AD34" s="187" t="s">
        <v>133</v>
      </c>
      <c r="AE34" s="10">
        <v>26.364692218350754</v>
      </c>
      <c r="AF34" s="187" t="s">
        <v>133</v>
      </c>
      <c r="AG34" s="186" t="s">
        <v>1</v>
      </c>
      <c r="AH34" s="187" t="s">
        <v>203</v>
      </c>
      <c r="AI34" s="10">
        <v>37.2327428222358</v>
      </c>
      <c r="AJ34" s="187" t="s">
        <v>133</v>
      </c>
      <c r="AK34" s="10">
        <v>55.31459987782529</v>
      </c>
      <c r="AL34" s="187" t="s">
        <v>133</v>
      </c>
    </row>
    <row r="35" spans="2:38" ht="15">
      <c r="B35" s="74" t="s">
        <v>41</v>
      </c>
      <c r="C35" s="189">
        <v>21.473437666347287</v>
      </c>
      <c r="D35" s="190" t="s">
        <v>133</v>
      </c>
      <c r="E35" s="14">
        <v>41.16225474539863</v>
      </c>
      <c r="F35" s="190" t="s">
        <v>133</v>
      </c>
      <c r="G35" s="14">
        <v>37.364307588254086</v>
      </c>
      <c r="H35" s="190" t="s">
        <v>133</v>
      </c>
      <c r="I35" s="189">
        <v>17.95228556022139</v>
      </c>
      <c r="J35" s="190" t="s">
        <v>133</v>
      </c>
      <c r="K35" s="14">
        <v>33.229958566275805</v>
      </c>
      <c r="L35" s="190" t="s">
        <v>133</v>
      </c>
      <c r="M35" s="14">
        <v>48.81775587350282</v>
      </c>
      <c r="N35" s="190" t="s">
        <v>133</v>
      </c>
      <c r="O35" s="189">
        <v>20.592060766869576</v>
      </c>
      <c r="P35" s="190" t="s">
        <v>203</v>
      </c>
      <c r="Q35" s="14">
        <v>45.229176421622185</v>
      </c>
      <c r="R35" s="190" t="s">
        <v>133</v>
      </c>
      <c r="S35" s="14">
        <v>34.17876281150825</v>
      </c>
      <c r="T35" s="190" t="s">
        <v>133</v>
      </c>
      <c r="U35" s="189" t="s">
        <v>1</v>
      </c>
      <c r="V35" s="190" t="s">
        <v>203</v>
      </c>
      <c r="W35" s="14" t="s">
        <v>1</v>
      </c>
      <c r="X35" s="190" t="s">
        <v>203</v>
      </c>
      <c r="Y35" s="14" t="s">
        <v>1</v>
      </c>
      <c r="Z35" s="190" t="s">
        <v>203</v>
      </c>
      <c r="AA35" s="189">
        <v>25.361838255373936</v>
      </c>
      <c r="AB35" s="190" t="s">
        <v>203</v>
      </c>
      <c r="AC35" s="14">
        <v>43.182616158857726</v>
      </c>
      <c r="AD35" s="190" t="s">
        <v>133</v>
      </c>
      <c r="AE35" s="14">
        <v>31.45554558576834</v>
      </c>
      <c r="AF35" s="190" t="s">
        <v>203</v>
      </c>
      <c r="AG35" s="189" t="s">
        <v>1</v>
      </c>
      <c r="AH35" s="190" t="s">
        <v>203</v>
      </c>
      <c r="AI35" s="14" t="s">
        <v>1</v>
      </c>
      <c r="AJ35" s="190" t="s">
        <v>203</v>
      </c>
      <c r="AK35" s="14" t="s">
        <v>1</v>
      </c>
      <c r="AL35" s="190" t="s">
        <v>203</v>
      </c>
    </row>
    <row r="36" spans="2:38" ht="15">
      <c r="B36" s="64" t="s">
        <v>42</v>
      </c>
      <c r="C36" s="191">
        <v>15.327844421671658</v>
      </c>
      <c r="D36" s="192" t="s">
        <v>133</v>
      </c>
      <c r="E36" s="150">
        <v>44.91053308417226</v>
      </c>
      <c r="F36" s="192" t="s">
        <v>133</v>
      </c>
      <c r="G36" s="150">
        <v>39.76162249415607</v>
      </c>
      <c r="H36" s="192" t="s">
        <v>133</v>
      </c>
      <c r="I36" s="191">
        <v>13.583679895382996</v>
      </c>
      <c r="J36" s="192" t="s">
        <v>133</v>
      </c>
      <c r="K36" s="150">
        <v>38.45012337426327</v>
      </c>
      <c r="L36" s="192" t="s">
        <v>133</v>
      </c>
      <c r="M36" s="150">
        <v>47.96619673035374</v>
      </c>
      <c r="N36" s="192" t="s">
        <v>133</v>
      </c>
      <c r="O36" s="191">
        <v>18.80865992983298</v>
      </c>
      <c r="P36" s="192" t="s">
        <v>133</v>
      </c>
      <c r="Q36" s="150">
        <v>45.82746109328616</v>
      </c>
      <c r="R36" s="192" t="s">
        <v>133</v>
      </c>
      <c r="S36" s="150">
        <v>35.363878976880855</v>
      </c>
      <c r="T36" s="192" t="s">
        <v>133</v>
      </c>
      <c r="U36" s="191" t="s">
        <v>1</v>
      </c>
      <c r="V36" s="192" t="s">
        <v>203</v>
      </c>
      <c r="W36" s="150">
        <v>45.36269724145761</v>
      </c>
      <c r="X36" s="192" t="s">
        <v>203</v>
      </c>
      <c r="Y36" s="150">
        <v>49.58565103871041</v>
      </c>
      <c r="Z36" s="192" t="s">
        <v>203</v>
      </c>
      <c r="AA36" s="191">
        <v>25.425617938238965</v>
      </c>
      <c r="AB36" s="192" t="s">
        <v>133</v>
      </c>
      <c r="AC36" s="150">
        <v>48.34888650916799</v>
      </c>
      <c r="AD36" s="192" t="s">
        <v>133</v>
      </c>
      <c r="AE36" s="150">
        <v>26.22549555259304</v>
      </c>
      <c r="AF36" s="192" t="s">
        <v>133</v>
      </c>
      <c r="AG36" s="191" t="s">
        <v>1</v>
      </c>
      <c r="AH36" s="192" t="s">
        <v>203</v>
      </c>
      <c r="AI36" s="150">
        <v>36.69936526255049</v>
      </c>
      <c r="AJ36" s="192" t="s">
        <v>203</v>
      </c>
      <c r="AK36" s="150">
        <v>59.48396669689225</v>
      </c>
      <c r="AL36" s="192" t="s">
        <v>133</v>
      </c>
    </row>
    <row r="37" ht="15.75" customHeight="1">
      <c r="B37" s="42" t="s">
        <v>71</v>
      </c>
    </row>
    <row r="38" ht="15">
      <c r="B38" s="42" t="s">
        <v>70</v>
      </c>
    </row>
    <row r="39" ht="15">
      <c r="B39" s="42" t="s">
        <v>53</v>
      </c>
    </row>
    <row r="40" ht="15">
      <c r="B40" s="42" t="s">
        <v>72</v>
      </c>
    </row>
    <row r="41" ht="15">
      <c r="B41" s="42" t="s">
        <v>74</v>
      </c>
    </row>
    <row r="42" ht="15">
      <c r="B42" s="42" t="s">
        <v>76</v>
      </c>
    </row>
    <row r="43" ht="15">
      <c r="B43" s="164" t="s">
        <v>121</v>
      </c>
    </row>
    <row r="44" ht="15">
      <c r="B44" s="164" t="s">
        <v>129</v>
      </c>
    </row>
    <row r="45" ht="15">
      <c r="B45" s="164" t="s">
        <v>130</v>
      </c>
    </row>
    <row r="46" ht="15.75" customHeight="1">
      <c r="B46" s="196" t="s">
        <v>230</v>
      </c>
    </row>
  </sheetData>
  <mergeCells count="24">
    <mergeCell ref="C4:H4"/>
    <mergeCell ref="I4:N4"/>
    <mergeCell ref="O4:T4"/>
    <mergeCell ref="S5:T5"/>
    <mergeCell ref="Q5:R5"/>
    <mergeCell ref="O5:P5"/>
    <mergeCell ref="M5:N5"/>
    <mergeCell ref="K5:L5"/>
    <mergeCell ref="I5:J5"/>
    <mergeCell ref="G5:H5"/>
    <mergeCell ref="E5:F5"/>
    <mergeCell ref="C5:D5"/>
    <mergeCell ref="AA4:AF4"/>
    <mergeCell ref="U5:V5"/>
    <mergeCell ref="AI5:AJ5"/>
    <mergeCell ref="AK5:AL5"/>
    <mergeCell ref="W5:X5"/>
    <mergeCell ref="Y5:Z5"/>
    <mergeCell ref="AA5:AB5"/>
    <mergeCell ref="AC5:AD5"/>
    <mergeCell ref="AE5:AF5"/>
    <mergeCell ref="AG5:AH5"/>
    <mergeCell ref="AG4:AL4"/>
    <mergeCell ref="U4:Z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B2:N15"/>
  <sheetViews>
    <sheetView showGridLines="0" workbookViewId="0" topLeftCell="A1"/>
  </sheetViews>
  <sheetFormatPr defaultColWidth="9.140625" defaultRowHeight="15"/>
  <cols>
    <col min="1" max="1" width="4.140625" style="29" customWidth="1"/>
    <col min="2" max="2" width="16.8515625" style="29" customWidth="1"/>
    <col min="3" max="4" width="11.00390625" style="29" customWidth="1"/>
    <col min="5" max="5" width="11.421875" style="29" customWidth="1"/>
    <col min="6" max="6" width="11.00390625" style="75" customWidth="1"/>
    <col min="7" max="7" width="15.421875" style="29" customWidth="1"/>
    <col min="8" max="8" width="11.00390625" style="29" customWidth="1"/>
    <col min="9" max="16384" width="9.140625" style="29" customWidth="1"/>
  </cols>
  <sheetData>
    <row r="1" ht="12.75"/>
    <row r="2" ht="15.75">
      <c r="B2" s="176" t="s">
        <v>194</v>
      </c>
    </row>
    <row r="3" ht="6.75" customHeight="1"/>
    <row r="4" spans="2:8" ht="63.75">
      <c r="B4" s="44"/>
      <c r="C4" s="179" t="s">
        <v>73</v>
      </c>
      <c r="D4" s="170" t="s">
        <v>43</v>
      </c>
      <c r="E4" s="179" t="s">
        <v>8</v>
      </c>
      <c r="F4" s="179" t="s">
        <v>9</v>
      </c>
      <c r="G4" s="179" t="s">
        <v>10</v>
      </c>
      <c r="H4" s="179" t="s">
        <v>75</v>
      </c>
    </row>
    <row r="5" spans="2:8" ht="14.45" customHeight="1">
      <c r="B5" s="66" t="s">
        <v>82</v>
      </c>
      <c r="C5" s="216">
        <v>0.8943883974255269</v>
      </c>
      <c r="D5" s="216">
        <v>0.8744201361731835</v>
      </c>
      <c r="E5" s="216">
        <v>0.8412260424267896</v>
      </c>
      <c r="F5" s="216">
        <v>0.9001407571709159</v>
      </c>
      <c r="G5" s="216">
        <v>0.8209309400669303</v>
      </c>
      <c r="H5" s="216">
        <v>0.8960400570585386</v>
      </c>
    </row>
    <row r="6" spans="2:8" ht="12.75">
      <c r="B6" s="61" t="s">
        <v>83</v>
      </c>
      <c r="C6" s="214">
        <v>0.04116734855550239</v>
      </c>
      <c r="D6" s="214">
        <v>0.04783750683673767</v>
      </c>
      <c r="E6" s="214">
        <v>0.06638887528009062</v>
      </c>
      <c r="F6" s="276">
        <v>0.0998592428290841</v>
      </c>
      <c r="G6" s="214">
        <v>0.06899077026787455</v>
      </c>
      <c r="H6" s="276">
        <v>0.10395994294146138</v>
      </c>
    </row>
    <row r="7" spans="2:8" ht="14.45" customHeight="1">
      <c r="B7" s="64" t="s">
        <v>84</v>
      </c>
      <c r="C7" s="215">
        <v>0.06444425401897076</v>
      </c>
      <c r="D7" s="215">
        <v>0.07774235699007884</v>
      </c>
      <c r="E7" s="215">
        <v>0.09238508229311986</v>
      </c>
      <c r="F7" s="277"/>
      <c r="G7" s="215">
        <v>0.1100782896651952</v>
      </c>
      <c r="H7" s="277"/>
    </row>
    <row r="8" spans="2:11" ht="25.5" customHeight="1">
      <c r="B8" s="272" t="s">
        <v>71</v>
      </c>
      <c r="C8" s="272"/>
      <c r="D8" s="272"/>
      <c r="E8" s="272"/>
      <c r="F8" s="272"/>
      <c r="G8" s="272"/>
      <c r="H8" s="272"/>
      <c r="I8" s="272"/>
      <c r="J8" s="272"/>
      <c r="K8" s="272"/>
    </row>
    <row r="9" spans="2:11" ht="12.75">
      <c r="B9" s="42" t="s">
        <v>70</v>
      </c>
      <c r="C9" s="42"/>
      <c r="D9" s="42"/>
      <c r="E9" s="42"/>
      <c r="F9" s="42"/>
      <c r="G9" s="42"/>
      <c r="H9" s="42"/>
      <c r="I9" s="42"/>
      <c r="J9" s="42"/>
      <c r="K9" s="42"/>
    </row>
    <row r="10" spans="2:11" ht="12.75">
      <c r="B10" s="42" t="s">
        <v>53</v>
      </c>
      <c r="C10" s="42"/>
      <c r="D10" s="42"/>
      <c r="E10" s="42"/>
      <c r="F10" s="42"/>
      <c r="G10" s="42"/>
      <c r="H10" s="42"/>
      <c r="I10" s="42"/>
      <c r="J10" s="42"/>
      <c r="K10" s="42"/>
    </row>
    <row r="11" spans="2:11" ht="12.75">
      <c r="B11" s="42" t="s">
        <v>72</v>
      </c>
      <c r="C11" s="42"/>
      <c r="D11" s="42"/>
      <c r="E11" s="42"/>
      <c r="F11" s="42"/>
      <c r="G11" s="42"/>
      <c r="H11" s="42"/>
      <c r="I11" s="42"/>
      <c r="J11" s="42"/>
      <c r="K11" s="42"/>
    </row>
    <row r="12" spans="2:11" ht="12.75">
      <c r="B12" s="42" t="s">
        <v>74</v>
      </c>
      <c r="C12" s="42"/>
      <c r="D12" s="42"/>
      <c r="E12" s="42"/>
      <c r="F12" s="42"/>
      <c r="G12" s="42"/>
      <c r="H12" s="42"/>
      <c r="I12" s="42"/>
      <c r="J12" s="42"/>
      <c r="K12" s="42"/>
    </row>
    <row r="13" spans="2:14" ht="12.75">
      <c r="B13" s="42" t="s">
        <v>76</v>
      </c>
      <c r="C13" s="42"/>
      <c r="D13" s="42"/>
      <c r="E13" s="42"/>
      <c r="F13" s="42"/>
      <c r="G13" s="42"/>
      <c r="H13" s="42"/>
      <c r="I13" s="42"/>
      <c r="J13" s="42"/>
      <c r="K13" s="42"/>
      <c r="N13" s="29" t="s">
        <v>133</v>
      </c>
    </row>
    <row r="14" spans="2:11" ht="12.75">
      <c r="B14" s="164" t="s">
        <v>121</v>
      </c>
      <c r="C14" s="42"/>
      <c r="D14" s="42"/>
      <c r="E14" s="42"/>
      <c r="F14" s="42"/>
      <c r="G14" s="42"/>
      <c r="H14" s="42"/>
      <c r="I14" s="42"/>
      <c r="J14" s="42"/>
      <c r="K14" s="42"/>
    </row>
    <row r="15" spans="2:11" ht="15.75" customHeight="1">
      <c r="B15" s="257" t="s">
        <v>231</v>
      </c>
      <c r="C15" s="257"/>
      <c r="D15" s="257"/>
      <c r="E15" s="257"/>
      <c r="F15" s="257"/>
      <c r="G15" s="257"/>
      <c r="H15" s="257"/>
      <c r="I15" s="257"/>
      <c r="J15" s="257"/>
      <c r="K15" s="257"/>
    </row>
    <row r="23" ht="18" customHeight="1"/>
    <row r="37" ht="32.1" customHeight="1"/>
    <row r="44" ht="24.75" customHeight="1"/>
  </sheetData>
  <mergeCells count="4">
    <mergeCell ref="B8:K8"/>
    <mergeCell ref="B15:K15"/>
    <mergeCell ref="F6:F7"/>
    <mergeCell ref="H6:H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2:AM46"/>
  <sheetViews>
    <sheetView showGridLines="0" workbookViewId="0" topLeftCell="A1"/>
  </sheetViews>
  <sheetFormatPr defaultColWidth="9.140625" defaultRowHeight="15"/>
  <cols>
    <col min="1" max="1" width="4.140625" style="29" customWidth="1"/>
    <col min="2" max="2" width="13.8515625" style="29" customWidth="1"/>
    <col min="3" max="3" width="5.00390625" style="29" customWidth="1"/>
    <col min="4" max="4" width="5.00390625" style="56" customWidth="1"/>
    <col min="5" max="5" width="5.00390625" style="29" customWidth="1"/>
    <col min="6" max="6" width="5.00390625" style="56" customWidth="1"/>
    <col min="7" max="7" width="5.00390625" style="29" customWidth="1"/>
    <col min="8" max="8" width="5.00390625" style="56" customWidth="1"/>
    <col min="9" max="9" width="5.00390625" style="29" customWidth="1"/>
    <col min="10" max="10" width="5.00390625" style="56" customWidth="1"/>
    <col min="11" max="11" width="5.00390625" style="29" customWidth="1"/>
    <col min="12" max="12" width="5.00390625" style="56" customWidth="1"/>
    <col min="13" max="13" width="5.00390625" style="29" customWidth="1"/>
    <col min="14" max="14" width="5.00390625" style="56" customWidth="1"/>
    <col min="15" max="15" width="5.00390625" style="29" customWidth="1"/>
    <col min="16" max="16" width="5.00390625" style="56" customWidth="1"/>
    <col min="17" max="17" width="5.00390625" style="29" customWidth="1"/>
    <col min="18" max="18" width="5.00390625" style="56" customWidth="1"/>
    <col min="19" max="19" width="5.00390625" style="29" customWidth="1"/>
    <col min="20" max="20" width="5.00390625" style="56" customWidth="1"/>
    <col min="21" max="21" width="5.00390625" style="29" customWidth="1"/>
    <col min="22" max="22" width="5.00390625" style="56" customWidth="1"/>
    <col min="23" max="23" width="5.00390625" style="29" customWidth="1"/>
    <col min="24" max="24" width="5.00390625" style="56" customWidth="1"/>
    <col min="25" max="25" width="5.00390625" style="29" customWidth="1"/>
    <col min="26" max="26" width="5.00390625" style="56" customWidth="1"/>
    <col min="27" max="27" width="5.00390625" style="29" customWidth="1"/>
    <col min="28" max="28" width="5.00390625" style="56" customWidth="1"/>
    <col min="29" max="29" width="5.00390625" style="29" customWidth="1"/>
    <col min="30" max="30" width="5.00390625" style="56" customWidth="1"/>
    <col min="31" max="31" width="5.00390625" style="29" customWidth="1"/>
    <col min="32" max="32" width="5.00390625" style="56" customWidth="1"/>
    <col min="33" max="33" width="5.00390625" style="29" customWidth="1"/>
    <col min="34" max="34" width="5.00390625" style="56" customWidth="1"/>
    <col min="35" max="35" width="5.00390625" style="29" customWidth="1"/>
    <col min="36" max="36" width="5.00390625" style="56" customWidth="1"/>
    <col min="37" max="37" width="5.00390625" style="29" customWidth="1"/>
    <col min="38" max="38" width="5.00390625" style="56" customWidth="1"/>
    <col min="39" max="39" width="4.421875" style="29" customWidth="1"/>
    <col min="40" max="16384" width="9.140625" style="29" customWidth="1"/>
  </cols>
  <sheetData>
    <row r="2" ht="15.75">
      <c r="B2" s="176" t="s">
        <v>188</v>
      </c>
    </row>
    <row r="3" ht="6.75" customHeight="1"/>
    <row r="4" spans="1:38" s="73" customFormat="1" ht="22.5" customHeight="1">
      <c r="A4" s="71"/>
      <c r="B4" s="49"/>
      <c r="C4" s="269" t="s">
        <v>47</v>
      </c>
      <c r="D4" s="270"/>
      <c r="E4" s="270"/>
      <c r="F4" s="270"/>
      <c r="G4" s="270"/>
      <c r="H4" s="271"/>
      <c r="I4" s="269" t="s">
        <v>43</v>
      </c>
      <c r="J4" s="270"/>
      <c r="K4" s="270"/>
      <c r="L4" s="270"/>
      <c r="M4" s="270"/>
      <c r="N4" s="271"/>
      <c r="O4" s="269" t="s">
        <v>44</v>
      </c>
      <c r="P4" s="270"/>
      <c r="Q4" s="270"/>
      <c r="R4" s="270"/>
      <c r="S4" s="270"/>
      <c r="T4" s="271"/>
      <c r="U4" s="269" t="s">
        <v>9</v>
      </c>
      <c r="V4" s="270"/>
      <c r="W4" s="270"/>
      <c r="X4" s="270"/>
      <c r="Y4" s="270"/>
      <c r="Z4" s="271"/>
      <c r="AA4" s="269" t="s">
        <v>10</v>
      </c>
      <c r="AB4" s="270"/>
      <c r="AC4" s="270"/>
      <c r="AD4" s="270"/>
      <c r="AE4" s="270"/>
      <c r="AF4" s="271"/>
      <c r="AG4" s="269" t="s">
        <v>45</v>
      </c>
      <c r="AH4" s="270"/>
      <c r="AI4" s="270"/>
      <c r="AJ4" s="270"/>
      <c r="AK4" s="270"/>
      <c r="AL4" s="270"/>
    </row>
    <row r="5" spans="1:39" ht="28.5" customHeight="1">
      <c r="A5" s="28"/>
      <c r="B5" s="57"/>
      <c r="C5" s="266" t="s">
        <v>82</v>
      </c>
      <c r="D5" s="267"/>
      <c r="E5" s="267" t="s">
        <v>83</v>
      </c>
      <c r="F5" s="267"/>
      <c r="G5" s="267" t="s">
        <v>84</v>
      </c>
      <c r="H5" s="268"/>
      <c r="I5" s="266" t="s">
        <v>82</v>
      </c>
      <c r="J5" s="267"/>
      <c r="K5" s="267" t="s">
        <v>83</v>
      </c>
      <c r="L5" s="267"/>
      <c r="M5" s="267" t="s">
        <v>84</v>
      </c>
      <c r="N5" s="268"/>
      <c r="O5" s="266" t="s">
        <v>82</v>
      </c>
      <c r="P5" s="267"/>
      <c r="Q5" s="267" t="s">
        <v>83</v>
      </c>
      <c r="R5" s="267"/>
      <c r="S5" s="267" t="s">
        <v>84</v>
      </c>
      <c r="T5" s="268"/>
      <c r="U5" s="266" t="s">
        <v>82</v>
      </c>
      <c r="V5" s="267"/>
      <c r="W5" s="267" t="s">
        <v>83</v>
      </c>
      <c r="X5" s="267"/>
      <c r="Y5" s="267" t="s">
        <v>84</v>
      </c>
      <c r="Z5" s="268"/>
      <c r="AA5" s="266" t="s">
        <v>82</v>
      </c>
      <c r="AB5" s="267"/>
      <c r="AC5" s="267" t="s">
        <v>83</v>
      </c>
      <c r="AD5" s="267"/>
      <c r="AE5" s="267" t="s">
        <v>84</v>
      </c>
      <c r="AF5" s="268"/>
      <c r="AG5" s="266" t="s">
        <v>82</v>
      </c>
      <c r="AH5" s="267"/>
      <c r="AI5" s="267" t="s">
        <v>83</v>
      </c>
      <c r="AJ5" s="267"/>
      <c r="AK5" s="267" t="s">
        <v>84</v>
      </c>
      <c r="AL5" s="267"/>
      <c r="AM5" s="52"/>
    </row>
    <row r="6" spans="1:39" ht="14.25" customHeight="1">
      <c r="A6" s="28"/>
      <c r="B6" s="58" t="s">
        <v>140</v>
      </c>
      <c r="C6" s="194">
        <v>89.43883974255269</v>
      </c>
      <c r="D6" s="195" t="s">
        <v>133</v>
      </c>
      <c r="E6" s="6">
        <v>4.116734855550239</v>
      </c>
      <c r="F6" s="195" t="s">
        <v>133</v>
      </c>
      <c r="G6" s="6">
        <v>6.444425401897076</v>
      </c>
      <c r="H6" s="195" t="s">
        <v>133</v>
      </c>
      <c r="I6" s="194">
        <v>87.44201361731835</v>
      </c>
      <c r="J6" s="195" t="s">
        <v>133</v>
      </c>
      <c r="K6" s="6">
        <v>4.783750683673767</v>
      </c>
      <c r="L6" s="195" t="s">
        <v>133</v>
      </c>
      <c r="M6" s="6">
        <v>7.774235699007884</v>
      </c>
      <c r="N6" s="195" t="s">
        <v>133</v>
      </c>
      <c r="O6" s="194">
        <v>84.12260424267896</v>
      </c>
      <c r="P6" s="195" t="s">
        <v>133</v>
      </c>
      <c r="Q6" s="6">
        <v>6.638887528009062</v>
      </c>
      <c r="R6" s="195" t="s">
        <v>133</v>
      </c>
      <c r="S6" s="6">
        <v>9.238508229311986</v>
      </c>
      <c r="T6" s="195" t="s">
        <v>133</v>
      </c>
      <c r="U6" s="194">
        <v>90.01407571709159</v>
      </c>
      <c r="V6" s="195" t="s">
        <v>133</v>
      </c>
      <c r="W6" s="6">
        <v>7.057310592449909</v>
      </c>
      <c r="X6" s="195" t="s">
        <v>133</v>
      </c>
      <c r="Y6" s="6" t="s">
        <v>1</v>
      </c>
      <c r="Z6" s="195" t="s">
        <v>203</v>
      </c>
      <c r="AA6" s="194">
        <v>82.09309400669304</v>
      </c>
      <c r="AB6" s="195" t="s">
        <v>133</v>
      </c>
      <c r="AC6" s="6">
        <v>6.899077026787455</v>
      </c>
      <c r="AD6" s="195" t="s">
        <v>133</v>
      </c>
      <c r="AE6" s="6">
        <v>11.00782896651952</v>
      </c>
      <c r="AF6" s="195" t="s">
        <v>133</v>
      </c>
      <c r="AG6" s="194">
        <v>89.60400570585387</v>
      </c>
      <c r="AH6" s="195" t="s">
        <v>133</v>
      </c>
      <c r="AI6" s="6">
        <v>4.966727014182037</v>
      </c>
      <c r="AJ6" s="195" t="s">
        <v>203</v>
      </c>
      <c r="AK6" s="6">
        <v>5.429267279964102</v>
      </c>
      <c r="AL6" s="195" t="s">
        <v>203</v>
      </c>
      <c r="AM6" s="77"/>
    </row>
    <row r="7" spans="1:39" ht="14.25" customHeight="1">
      <c r="A7" s="220"/>
      <c r="B7" s="60" t="s">
        <v>15</v>
      </c>
      <c r="C7" s="186">
        <v>86.53878096455556</v>
      </c>
      <c r="D7" s="187" t="s">
        <v>133</v>
      </c>
      <c r="E7" s="10">
        <v>9.298754647518487</v>
      </c>
      <c r="F7" s="187" t="s">
        <v>133</v>
      </c>
      <c r="G7" s="10">
        <v>4.162464387925951</v>
      </c>
      <c r="H7" s="187" t="s">
        <v>133</v>
      </c>
      <c r="I7" s="186">
        <v>84.65141083709544</v>
      </c>
      <c r="J7" s="187" t="s">
        <v>133</v>
      </c>
      <c r="K7" s="10">
        <v>10.178692452697419</v>
      </c>
      <c r="L7" s="187" t="s">
        <v>133</v>
      </c>
      <c r="M7" s="10">
        <v>5.169896710207136</v>
      </c>
      <c r="N7" s="187" t="s">
        <v>133</v>
      </c>
      <c r="O7" s="186">
        <v>81.25513106898067</v>
      </c>
      <c r="P7" s="187" t="s">
        <v>133</v>
      </c>
      <c r="Q7" s="10">
        <v>12.110277411841075</v>
      </c>
      <c r="R7" s="187" t="s">
        <v>133</v>
      </c>
      <c r="S7" s="10">
        <v>6.634591519178263</v>
      </c>
      <c r="T7" s="187" t="s">
        <v>203</v>
      </c>
      <c r="U7" s="186">
        <v>88.73608382449247</v>
      </c>
      <c r="V7" s="187" t="s">
        <v>133</v>
      </c>
      <c r="W7" s="10" t="s">
        <v>1</v>
      </c>
      <c r="X7" s="187" t="s">
        <v>203</v>
      </c>
      <c r="Y7" s="10" t="s">
        <v>1</v>
      </c>
      <c r="Z7" s="187" t="s">
        <v>203</v>
      </c>
      <c r="AA7" s="186">
        <v>74.49650136902952</v>
      </c>
      <c r="AB7" s="187" t="s">
        <v>133</v>
      </c>
      <c r="AC7" s="10">
        <v>15.114085792515967</v>
      </c>
      <c r="AD7" s="187" t="s">
        <v>203</v>
      </c>
      <c r="AE7" s="10">
        <v>10.389412838454515</v>
      </c>
      <c r="AF7" s="187" t="s">
        <v>203</v>
      </c>
      <c r="AG7" s="186">
        <v>97.3922902494331</v>
      </c>
      <c r="AH7" s="187" t="s">
        <v>133</v>
      </c>
      <c r="AI7" s="10" t="s">
        <v>1</v>
      </c>
      <c r="AJ7" s="187" t="s">
        <v>203</v>
      </c>
      <c r="AK7" s="10" t="s">
        <v>1</v>
      </c>
      <c r="AL7" s="187" t="s">
        <v>203</v>
      </c>
      <c r="AM7" s="77"/>
    </row>
    <row r="8" spans="1:39" ht="14.25" customHeight="1">
      <c r="A8" s="220"/>
      <c r="B8" s="61" t="s">
        <v>16</v>
      </c>
      <c r="C8" s="91">
        <v>99.84566953056928</v>
      </c>
      <c r="D8" s="188" t="s">
        <v>133</v>
      </c>
      <c r="E8" s="12" t="s">
        <v>1</v>
      </c>
      <c r="F8" s="188" t="s">
        <v>203</v>
      </c>
      <c r="G8" s="12">
        <v>0.14392888606782894</v>
      </c>
      <c r="H8" s="188" t="s">
        <v>203</v>
      </c>
      <c r="I8" s="91">
        <v>99.84535821834689</v>
      </c>
      <c r="J8" s="188" t="s">
        <v>133</v>
      </c>
      <c r="K8" s="12" t="s">
        <v>1</v>
      </c>
      <c r="L8" s="188" t="s">
        <v>203</v>
      </c>
      <c r="M8" s="12" t="s">
        <v>1</v>
      </c>
      <c r="N8" s="188" t="s">
        <v>203</v>
      </c>
      <c r="O8" s="91">
        <v>100</v>
      </c>
      <c r="P8" s="188" t="s">
        <v>133</v>
      </c>
      <c r="Q8" s="12" t="s">
        <v>1</v>
      </c>
      <c r="R8" s="188" t="s">
        <v>203</v>
      </c>
      <c r="S8" s="12" t="s">
        <v>1</v>
      </c>
      <c r="T8" s="188" t="s">
        <v>203</v>
      </c>
      <c r="U8" s="91">
        <v>100</v>
      </c>
      <c r="V8" s="188" t="s">
        <v>203</v>
      </c>
      <c r="W8" s="12" t="s">
        <v>1</v>
      </c>
      <c r="X8" s="188" t="s">
        <v>203</v>
      </c>
      <c r="Y8" s="12" t="s">
        <v>1</v>
      </c>
      <c r="Z8" s="188" t="s">
        <v>203</v>
      </c>
      <c r="AA8" s="91">
        <v>100</v>
      </c>
      <c r="AB8" s="188" t="s">
        <v>133</v>
      </c>
      <c r="AC8" s="12" t="s">
        <v>1</v>
      </c>
      <c r="AD8" s="188" t="s">
        <v>203</v>
      </c>
      <c r="AE8" s="12" t="s">
        <v>1</v>
      </c>
      <c r="AF8" s="188" t="s">
        <v>203</v>
      </c>
      <c r="AG8" s="91">
        <v>100</v>
      </c>
      <c r="AH8" s="188" t="s">
        <v>203</v>
      </c>
      <c r="AI8" s="12" t="s">
        <v>1</v>
      </c>
      <c r="AJ8" s="188" t="s">
        <v>203</v>
      </c>
      <c r="AK8" s="12" t="s">
        <v>1</v>
      </c>
      <c r="AL8" s="188" t="s">
        <v>203</v>
      </c>
      <c r="AM8" s="77"/>
    </row>
    <row r="9" spans="1:39" ht="14.25" customHeight="1">
      <c r="A9" s="220"/>
      <c r="B9" s="61" t="s">
        <v>131</v>
      </c>
      <c r="C9" s="91">
        <v>94.51017272962865</v>
      </c>
      <c r="D9" s="188" t="s">
        <v>133</v>
      </c>
      <c r="E9" s="12">
        <v>1.8601431554876604</v>
      </c>
      <c r="F9" s="188" t="s">
        <v>133</v>
      </c>
      <c r="G9" s="12">
        <v>3.6296841148837</v>
      </c>
      <c r="H9" s="188" t="s">
        <v>133</v>
      </c>
      <c r="I9" s="91">
        <v>94.43652065005863</v>
      </c>
      <c r="J9" s="188" t="s">
        <v>133</v>
      </c>
      <c r="K9" s="12">
        <v>2.4086265285088078</v>
      </c>
      <c r="L9" s="188" t="s">
        <v>133</v>
      </c>
      <c r="M9" s="12">
        <v>3.154852821432566</v>
      </c>
      <c r="N9" s="188" t="s">
        <v>133</v>
      </c>
      <c r="O9" s="91">
        <v>92.89144906830411</v>
      </c>
      <c r="P9" s="188" t="s">
        <v>133</v>
      </c>
      <c r="Q9" s="12">
        <v>3.384807125269782</v>
      </c>
      <c r="R9" s="188" t="s">
        <v>203</v>
      </c>
      <c r="S9" s="12">
        <v>3.723743806426119</v>
      </c>
      <c r="T9" s="188" t="s">
        <v>203</v>
      </c>
      <c r="U9" s="91">
        <v>96.43076923076922</v>
      </c>
      <c r="V9" s="188" t="s">
        <v>133</v>
      </c>
      <c r="W9" s="12" t="s">
        <v>1</v>
      </c>
      <c r="X9" s="188" t="s">
        <v>203</v>
      </c>
      <c r="Y9" s="12" t="s">
        <v>1</v>
      </c>
      <c r="Z9" s="188" t="s">
        <v>203</v>
      </c>
      <c r="AA9" s="91">
        <v>93.34110384424442</v>
      </c>
      <c r="AB9" s="188" t="s">
        <v>133</v>
      </c>
      <c r="AC9" s="12">
        <v>3.0607179088691745</v>
      </c>
      <c r="AD9" s="188" t="s">
        <v>203</v>
      </c>
      <c r="AE9" s="12">
        <v>3.598178246886399</v>
      </c>
      <c r="AF9" s="188" t="s">
        <v>203</v>
      </c>
      <c r="AG9" s="91">
        <v>87.19374099238213</v>
      </c>
      <c r="AH9" s="188" t="s">
        <v>133</v>
      </c>
      <c r="AI9" s="12" t="s">
        <v>1</v>
      </c>
      <c r="AJ9" s="188" t="s">
        <v>203</v>
      </c>
      <c r="AK9" s="12">
        <v>8.060531192093883</v>
      </c>
      <c r="AL9" s="188" t="s">
        <v>203</v>
      </c>
      <c r="AM9" s="77"/>
    </row>
    <row r="10" spans="1:39" ht="14.25" customHeight="1">
      <c r="A10" s="220"/>
      <c r="B10" s="61" t="s">
        <v>17</v>
      </c>
      <c r="C10" s="91">
        <v>92.10165476814271</v>
      </c>
      <c r="D10" s="188" t="s">
        <v>133</v>
      </c>
      <c r="E10" s="12">
        <v>3.4529220581400026</v>
      </c>
      <c r="F10" s="188" t="s">
        <v>133</v>
      </c>
      <c r="G10" s="12">
        <v>4.445423173717289</v>
      </c>
      <c r="H10" s="188" t="s">
        <v>133</v>
      </c>
      <c r="I10" s="91">
        <v>89.3167916528018</v>
      </c>
      <c r="J10" s="188" t="s">
        <v>133</v>
      </c>
      <c r="K10" s="12">
        <v>4.454657239032232</v>
      </c>
      <c r="L10" s="188" t="s">
        <v>133</v>
      </c>
      <c r="M10" s="12">
        <v>6.228551108165966</v>
      </c>
      <c r="N10" s="188" t="s">
        <v>133</v>
      </c>
      <c r="O10" s="91">
        <v>84.255890931734</v>
      </c>
      <c r="P10" s="188" t="s">
        <v>133</v>
      </c>
      <c r="Q10" s="12">
        <v>7.957264116933767</v>
      </c>
      <c r="R10" s="188" t="s">
        <v>203</v>
      </c>
      <c r="S10" s="12">
        <v>7.7868449513322195</v>
      </c>
      <c r="T10" s="188" t="s">
        <v>203</v>
      </c>
      <c r="U10" s="91">
        <v>94.68656716417911</v>
      </c>
      <c r="V10" s="188" t="s">
        <v>133</v>
      </c>
      <c r="W10" s="12" t="s">
        <v>1</v>
      </c>
      <c r="X10" s="188" t="s">
        <v>203</v>
      </c>
      <c r="Y10" s="12" t="s">
        <v>1</v>
      </c>
      <c r="Z10" s="188" t="s">
        <v>203</v>
      </c>
      <c r="AA10" s="91">
        <v>79.58138609923436</v>
      </c>
      <c r="AB10" s="188" t="s">
        <v>133</v>
      </c>
      <c r="AC10" s="12">
        <v>10.957542010539926</v>
      </c>
      <c r="AD10" s="188" t="s">
        <v>203</v>
      </c>
      <c r="AE10" s="12" t="s">
        <v>1</v>
      </c>
      <c r="AF10" s="188" t="s">
        <v>203</v>
      </c>
      <c r="AG10" s="91">
        <v>91.98288690476191</v>
      </c>
      <c r="AH10" s="188" t="s">
        <v>133</v>
      </c>
      <c r="AI10" s="12" t="s">
        <v>1</v>
      </c>
      <c r="AJ10" s="188" t="s">
        <v>203</v>
      </c>
      <c r="AK10" s="12" t="s">
        <v>1</v>
      </c>
      <c r="AL10" s="188" t="s">
        <v>203</v>
      </c>
      <c r="AM10" s="77"/>
    </row>
    <row r="11" spans="1:39" ht="14.25" customHeight="1">
      <c r="A11" s="220"/>
      <c r="B11" s="61" t="s">
        <v>18</v>
      </c>
      <c r="C11" s="91">
        <v>82.16223268547066</v>
      </c>
      <c r="D11" s="188" t="s">
        <v>133</v>
      </c>
      <c r="E11" s="12">
        <v>8.134458823579276</v>
      </c>
      <c r="F11" s="188" t="s">
        <v>133</v>
      </c>
      <c r="G11" s="12">
        <v>9.703308490950064</v>
      </c>
      <c r="H11" s="188" t="s">
        <v>133</v>
      </c>
      <c r="I11" s="91">
        <v>78.20595448777965</v>
      </c>
      <c r="J11" s="188" t="s">
        <v>133</v>
      </c>
      <c r="K11" s="12">
        <v>9.664513440300055</v>
      </c>
      <c r="L11" s="188" t="s">
        <v>133</v>
      </c>
      <c r="M11" s="12">
        <v>12.129532071920298</v>
      </c>
      <c r="N11" s="188" t="s">
        <v>133</v>
      </c>
      <c r="O11" s="91">
        <v>78.44440853084265</v>
      </c>
      <c r="P11" s="188" t="s">
        <v>133</v>
      </c>
      <c r="Q11" s="12">
        <v>10.978045024511031</v>
      </c>
      <c r="R11" s="188" t="s">
        <v>133</v>
      </c>
      <c r="S11" s="12">
        <v>10.577546444646305</v>
      </c>
      <c r="T11" s="188" t="s">
        <v>133</v>
      </c>
      <c r="U11" s="91">
        <v>88.35595816261078</v>
      </c>
      <c r="V11" s="188" t="s">
        <v>133</v>
      </c>
      <c r="W11" s="12" t="s">
        <v>1</v>
      </c>
      <c r="X11" s="188" t="s">
        <v>203</v>
      </c>
      <c r="Y11" s="12" t="s">
        <v>1</v>
      </c>
      <c r="Z11" s="188" t="s">
        <v>203</v>
      </c>
      <c r="AA11" s="91">
        <v>73.76322454631831</v>
      </c>
      <c r="AB11" s="188" t="s">
        <v>133</v>
      </c>
      <c r="AC11" s="12">
        <v>12.995371931222612</v>
      </c>
      <c r="AD11" s="188" t="s">
        <v>133</v>
      </c>
      <c r="AE11" s="12">
        <v>13.24140352245909</v>
      </c>
      <c r="AF11" s="188" t="s">
        <v>133</v>
      </c>
      <c r="AG11" s="91">
        <v>87.39809782608697</v>
      </c>
      <c r="AH11" s="188" t="s">
        <v>133</v>
      </c>
      <c r="AI11" s="12" t="s">
        <v>1</v>
      </c>
      <c r="AJ11" s="188" t="s">
        <v>203</v>
      </c>
      <c r="AK11" s="12" t="s">
        <v>1</v>
      </c>
      <c r="AL11" s="188" t="s">
        <v>203</v>
      </c>
      <c r="AM11" s="77"/>
    </row>
    <row r="12" spans="1:39" ht="14.25" customHeight="1">
      <c r="A12" s="220"/>
      <c r="B12" s="61" t="s">
        <v>19</v>
      </c>
      <c r="C12" s="91">
        <v>81.15980260321832</v>
      </c>
      <c r="D12" s="188" t="s">
        <v>133</v>
      </c>
      <c r="E12" s="12">
        <v>0.8503674917268786</v>
      </c>
      <c r="F12" s="188" t="s">
        <v>133</v>
      </c>
      <c r="G12" s="12">
        <v>17.9898299050548</v>
      </c>
      <c r="H12" s="188" t="s">
        <v>133</v>
      </c>
      <c r="I12" s="91">
        <v>80.32609881121168</v>
      </c>
      <c r="J12" s="188" t="s">
        <v>133</v>
      </c>
      <c r="K12" s="12">
        <v>1.2280510415530588</v>
      </c>
      <c r="L12" s="188" t="s">
        <v>133</v>
      </c>
      <c r="M12" s="12">
        <v>18.44585014723526</v>
      </c>
      <c r="N12" s="188" t="s">
        <v>133</v>
      </c>
      <c r="O12" s="91">
        <v>77.11040861725795</v>
      </c>
      <c r="P12" s="188" t="s">
        <v>133</v>
      </c>
      <c r="Q12" s="12" t="s">
        <v>1</v>
      </c>
      <c r="R12" s="188" t="s">
        <v>203</v>
      </c>
      <c r="S12" s="12">
        <v>21.952932911837024</v>
      </c>
      <c r="T12" s="188" t="s">
        <v>203</v>
      </c>
      <c r="U12" s="91" t="s">
        <v>1</v>
      </c>
      <c r="V12" s="188" t="s">
        <v>203</v>
      </c>
      <c r="W12" s="12" t="s">
        <v>1</v>
      </c>
      <c r="X12" s="188" t="s">
        <v>203</v>
      </c>
      <c r="Y12" s="12" t="s">
        <v>1</v>
      </c>
      <c r="Z12" s="188" t="s">
        <v>203</v>
      </c>
      <c r="AA12" s="91">
        <v>74.4595676541233</v>
      </c>
      <c r="AB12" s="188" t="s">
        <v>133</v>
      </c>
      <c r="AC12" s="12" t="s">
        <v>1</v>
      </c>
      <c r="AD12" s="188" t="s">
        <v>203</v>
      </c>
      <c r="AE12" s="12">
        <v>24.259407526020816</v>
      </c>
      <c r="AF12" s="188" t="s">
        <v>203</v>
      </c>
      <c r="AG12" s="91">
        <v>77.3156899810964</v>
      </c>
      <c r="AH12" s="188" t="s">
        <v>203</v>
      </c>
      <c r="AI12" s="12" t="s">
        <v>1</v>
      </c>
      <c r="AJ12" s="188" t="s">
        <v>203</v>
      </c>
      <c r="AK12" s="12" t="s">
        <v>1</v>
      </c>
      <c r="AL12" s="188" t="s">
        <v>203</v>
      </c>
      <c r="AM12" s="77"/>
    </row>
    <row r="13" spans="1:39" ht="14.25" customHeight="1">
      <c r="A13" s="220"/>
      <c r="B13" s="61" t="s">
        <v>20</v>
      </c>
      <c r="C13" s="91">
        <v>77.5401149768833</v>
      </c>
      <c r="D13" s="188" t="s">
        <v>133</v>
      </c>
      <c r="E13" s="12">
        <v>11.928507739117286</v>
      </c>
      <c r="F13" s="188" t="s">
        <v>133</v>
      </c>
      <c r="G13" s="12">
        <v>10.531377283999415</v>
      </c>
      <c r="H13" s="188" t="s">
        <v>133</v>
      </c>
      <c r="I13" s="91">
        <v>74.48183324116012</v>
      </c>
      <c r="J13" s="188" t="s">
        <v>133</v>
      </c>
      <c r="K13" s="12">
        <v>11.655918880658781</v>
      </c>
      <c r="L13" s="188" t="s">
        <v>133</v>
      </c>
      <c r="M13" s="12">
        <v>13.862247878181112</v>
      </c>
      <c r="N13" s="188" t="s">
        <v>133</v>
      </c>
      <c r="O13" s="91">
        <v>73.80212258226575</v>
      </c>
      <c r="P13" s="188" t="s">
        <v>133</v>
      </c>
      <c r="Q13" s="12">
        <v>17.238131122833465</v>
      </c>
      <c r="R13" s="188" t="s">
        <v>133</v>
      </c>
      <c r="S13" s="12">
        <v>8.95974629490078</v>
      </c>
      <c r="T13" s="188" t="s">
        <v>203</v>
      </c>
      <c r="U13" s="91">
        <v>81.59090909090908</v>
      </c>
      <c r="V13" s="188" t="s">
        <v>203</v>
      </c>
      <c r="W13" s="12" t="s">
        <v>1</v>
      </c>
      <c r="X13" s="188" t="s">
        <v>203</v>
      </c>
      <c r="Y13" s="12" t="s">
        <v>1</v>
      </c>
      <c r="Z13" s="188" t="s">
        <v>203</v>
      </c>
      <c r="AA13" s="91">
        <v>71.59476490547745</v>
      </c>
      <c r="AB13" s="188" t="s">
        <v>133</v>
      </c>
      <c r="AC13" s="12">
        <v>18.718694457909198</v>
      </c>
      <c r="AD13" s="188" t="s">
        <v>133</v>
      </c>
      <c r="AE13" s="12" t="s">
        <v>1</v>
      </c>
      <c r="AF13" s="188" t="s">
        <v>203</v>
      </c>
      <c r="AG13" s="91">
        <v>81.39361384661295</v>
      </c>
      <c r="AH13" s="188" t="s">
        <v>203</v>
      </c>
      <c r="AI13" s="12" t="s">
        <v>1</v>
      </c>
      <c r="AJ13" s="188" t="s">
        <v>203</v>
      </c>
      <c r="AK13" s="12" t="s">
        <v>1</v>
      </c>
      <c r="AL13" s="188" t="s">
        <v>203</v>
      </c>
      <c r="AM13" s="77"/>
    </row>
    <row r="14" spans="1:39" ht="14.25" customHeight="1">
      <c r="A14" s="220"/>
      <c r="B14" s="61" t="s">
        <v>21</v>
      </c>
      <c r="C14" s="91">
        <v>95.2838958563214</v>
      </c>
      <c r="D14" s="188" t="s">
        <v>133</v>
      </c>
      <c r="E14" s="12">
        <v>0.48389147023001394</v>
      </c>
      <c r="F14" s="188" t="s">
        <v>133</v>
      </c>
      <c r="G14" s="12">
        <v>4.2322126734485925</v>
      </c>
      <c r="H14" s="188" t="s">
        <v>133</v>
      </c>
      <c r="I14" s="91">
        <v>95.71678250176546</v>
      </c>
      <c r="J14" s="188" t="s">
        <v>133</v>
      </c>
      <c r="K14" s="12">
        <v>0.5852194595695059</v>
      </c>
      <c r="L14" s="188" t="s">
        <v>133</v>
      </c>
      <c r="M14" s="12">
        <v>3.6979980386650193</v>
      </c>
      <c r="N14" s="188" t="s">
        <v>133</v>
      </c>
      <c r="O14" s="91">
        <v>88.96776053032487</v>
      </c>
      <c r="P14" s="188" t="s">
        <v>133</v>
      </c>
      <c r="Q14" s="12">
        <v>1.9648371556799933</v>
      </c>
      <c r="R14" s="188" t="s">
        <v>203</v>
      </c>
      <c r="S14" s="12">
        <v>9.067402313995139</v>
      </c>
      <c r="T14" s="188" t="s">
        <v>133</v>
      </c>
      <c r="U14" s="91">
        <v>100</v>
      </c>
      <c r="V14" s="188" t="s">
        <v>133</v>
      </c>
      <c r="W14" s="12" t="s">
        <v>1</v>
      </c>
      <c r="X14" s="188" t="s">
        <v>203</v>
      </c>
      <c r="Y14" s="12" t="s">
        <v>1</v>
      </c>
      <c r="Z14" s="188" t="s">
        <v>203</v>
      </c>
      <c r="AA14" s="91">
        <v>87.33257366758627</v>
      </c>
      <c r="AB14" s="188" t="s">
        <v>133</v>
      </c>
      <c r="AC14" s="12">
        <v>2.2839950421814392</v>
      </c>
      <c r="AD14" s="188" t="s">
        <v>203</v>
      </c>
      <c r="AE14" s="12">
        <v>10.383431290232291</v>
      </c>
      <c r="AF14" s="188" t="s">
        <v>133</v>
      </c>
      <c r="AG14" s="91">
        <v>95.30410000647709</v>
      </c>
      <c r="AH14" s="188" t="s">
        <v>133</v>
      </c>
      <c r="AI14" s="12" t="s">
        <v>1</v>
      </c>
      <c r="AJ14" s="188" t="s">
        <v>203</v>
      </c>
      <c r="AK14" s="12" t="s">
        <v>1</v>
      </c>
      <c r="AL14" s="188" t="s">
        <v>203</v>
      </c>
      <c r="AM14" s="77"/>
    </row>
    <row r="15" spans="1:39" ht="14.25" customHeight="1">
      <c r="A15" s="220"/>
      <c r="B15" s="61" t="s">
        <v>22</v>
      </c>
      <c r="C15" s="91">
        <v>84.0934033069477</v>
      </c>
      <c r="D15" s="188" t="s">
        <v>133</v>
      </c>
      <c r="E15" s="12">
        <v>4.827282005065371</v>
      </c>
      <c r="F15" s="188" t="s">
        <v>133</v>
      </c>
      <c r="G15" s="12">
        <v>11.079314687986916</v>
      </c>
      <c r="H15" s="188" t="s">
        <v>133</v>
      </c>
      <c r="I15" s="91">
        <v>82.42555777579435</v>
      </c>
      <c r="J15" s="188" t="s">
        <v>133</v>
      </c>
      <c r="K15" s="12">
        <v>5.553183904230353</v>
      </c>
      <c r="L15" s="188" t="s">
        <v>133</v>
      </c>
      <c r="M15" s="12">
        <v>12.021258319975301</v>
      </c>
      <c r="N15" s="188" t="s">
        <v>133</v>
      </c>
      <c r="O15" s="91">
        <v>75.81110806808091</v>
      </c>
      <c r="P15" s="188" t="s">
        <v>133</v>
      </c>
      <c r="Q15" s="12">
        <v>8.120936609804648</v>
      </c>
      <c r="R15" s="188" t="s">
        <v>133</v>
      </c>
      <c r="S15" s="12">
        <v>16.067955322114443</v>
      </c>
      <c r="T15" s="188" t="s">
        <v>133</v>
      </c>
      <c r="U15" s="91">
        <v>83.28094017507375</v>
      </c>
      <c r="V15" s="188" t="s">
        <v>133</v>
      </c>
      <c r="W15" s="12">
        <v>13.462623526946201</v>
      </c>
      <c r="X15" s="188" t="s">
        <v>133</v>
      </c>
      <c r="Y15" s="12">
        <v>3.2564362979800423</v>
      </c>
      <c r="Z15" s="188" t="s">
        <v>203</v>
      </c>
      <c r="AA15" s="91">
        <v>74.42394225148517</v>
      </c>
      <c r="AB15" s="188" t="s">
        <v>133</v>
      </c>
      <c r="AC15" s="12">
        <v>7.022580104313468</v>
      </c>
      <c r="AD15" s="188" t="s">
        <v>133</v>
      </c>
      <c r="AE15" s="12">
        <v>18.55347764420136</v>
      </c>
      <c r="AF15" s="188" t="s">
        <v>133</v>
      </c>
      <c r="AG15" s="91">
        <v>79.33389609392985</v>
      </c>
      <c r="AH15" s="188" t="s">
        <v>133</v>
      </c>
      <c r="AI15" s="12">
        <v>11.92540864093316</v>
      </c>
      <c r="AJ15" s="188" t="s">
        <v>133</v>
      </c>
      <c r="AK15" s="12">
        <v>8.740695265136981</v>
      </c>
      <c r="AL15" s="188" t="s">
        <v>133</v>
      </c>
      <c r="AM15" s="77"/>
    </row>
    <row r="16" spans="1:39" ht="14.25" customHeight="1">
      <c r="A16" s="220"/>
      <c r="B16" s="61" t="s">
        <v>23</v>
      </c>
      <c r="C16" s="91">
        <v>91.27613258482863</v>
      </c>
      <c r="D16" s="188" t="s">
        <v>133</v>
      </c>
      <c r="E16" s="12">
        <v>2.52007365959757</v>
      </c>
      <c r="F16" s="188" t="s">
        <v>133</v>
      </c>
      <c r="G16" s="12">
        <v>6.203793755573807</v>
      </c>
      <c r="H16" s="188" t="s">
        <v>133</v>
      </c>
      <c r="I16" s="91">
        <v>89.79510848288793</v>
      </c>
      <c r="J16" s="188" t="s">
        <v>133</v>
      </c>
      <c r="K16" s="12">
        <v>2.519522798920322</v>
      </c>
      <c r="L16" s="188" t="s">
        <v>133</v>
      </c>
      <c r="M16" s="12">
        <v>7.685368718191746</v>
      </c>
      <c r="N16" s="188" t="s">
        <v>133</v>
      </c>
      <c r="O16" s="91">
        <v>86.44222471019056</v>
      </c>
      <c r="P16" s="188" t="s">
        <v>133</v>
      </c>
      <c r="Q16" s="12">
        <v>4.741912159167773</v>
      </c>
      <c r="R16" s="188" t="s">
        <v>133</v>
      </c>
      <c r="S16" s="12">
        <v>8.815863130641663</v>
      </c>
      <c r="T16" s="188" t="s">
        <v>133</v>
      </c>
      <c r="U16" s="91">
        <v>91.46241042801829</v>
      </c>
      <c r="V16" s="188" t="s">
        <v>133</v>
      </c>
      <c r="W16" s="12" t="s">
        <v>1</v>
      </c>
      <c r="X16" s="188" t="s">
        <v>203</v>
      </c>
      <c r="Y16" s="12" t="s">
        <v>1</v>
      </c>
      <c r="Z16" s="188" t="s">
        <v>203</v>
      </c>
      <c r="AA16" s="91">
        <v>83.87322069974724</v>
      </c>
      <c r="AB16" s="188" t="s">
        <v>133</v>
      </c>
      <c r="AC16" s="12">
        <v>4.92051350272715</v>
      </c>
      <c r="AD16" s="188" t="s">
        <v>133</v>
      </c>
      <c r="AE16" s="12">
        <v>11.20626579752561</v>
      </c>
      <c r="AF16" s="188" t="s">
        <v>133</v>
      </c>
      <c r="AG16" s="91">
        <v>93.74614231549246</v>
      </c>
      <c r="AH16" s="188" t="s">
        <v>133</v>
      </c>
      <c r="AI16" s="12" t="s">
        <v>1</v>
      </c>
      <c r="AJ16" s="188" t="s">
        <v>203</v>
      </c>
      <c r="AK16" s="12" t="s">
        <v>1</v>
      </c>
      <c r="AL16" s="188" t="s">
        <v>203</v>
      </c>
      <c r="AM16" s="77"/>
    </row>
    <row r="17" spans="1:39" ht="14.25" customHeight="1">
      <c r="A17" s="220"/>
      <c r="B17" s="61" t="s">
        <v>24</v>
      </c>
      <c r="C17" s="91">
        <v>98.96922505078776</v>
      </c>
      <c r="D17" s="188" t="s">
        <v>133</v>
      </c>
      <c r="E17" s="12">
        <v>0.18670497097232036</v>
      </c>
      <c r="F17" s="188" t="s">
        <v>203</v>
      </c>
      <c r="G17" s="12">
        <v>0.844069978239935</v>
      </c>
      <c r="H17" s="188" t="s">
        <v>203</v>
      </c>
      <c r="I17" s="91">
        <v>99.31287939075992</v>
      </c>
      <c r="J17" s="188" t="s">
        <v>133</v>
      </c>
      <c r="K17" s="12">
        <v>0.2637224527218269</v>
      </c>
      <c r="L17" s="188" t="s">
        <v>203</v>
      </c>
      <c r="M17" s="12">
        <v>0.4233981565182456</v>
      </c>
      <c r="N17" s="188" t="s">
        <v>203</v>
      </c>
      <c r="O17" s="91">
        <v>99.2618768819003</v>
      </c>
      <c r="P17" s="188" t="s">
        <v>133</v>
      </c>
      <c r="Q17" s="12" t="s">
        <v>1</v>
      </c>
      <c r="R17" s="188" t="s">
        <v>203</v>
      </c>
      <c r="S17" s="12" t="s">
        <v>1</v>
      </c>
      <c r="T17" s="188" t="s">
        <v>203</v>
      </c>
      <c r="U17" s="91">
        <v>100</v>
      </c>
      <c r="V17" s="188" t="s">
        <v>203</v>
      </c>
      <c r="W17" s="12" t="s">
        <v>1</v>
      </c>
      <c r="X17" s="188" t="s">
        <v>203</v>
      </c>
      <c r="Y17" s="12" t="s">
        <v>1</v>
      </c>
      <c r="Z17" s="188" t="s">
        <v>203</v>
      </c>
      <c r="AA17" s="91">
        <v>99.11965684074018</v>
      </c>
      <c r="AB17" s="188" t="s">
        <v>133</v>
      </c>
      <c r="AC17" s="12" t="s">
        <v>1</v>
      </c>
      <c r="AD17" s="188" t="s">
        <v>203</v>
      </c>
      <c r="AE17" s="12" t="s">
        <v>1</v>
      </c>
      <c r="AF17" s="188" t="s">
        <v>203</v>
      </c>
      <c r="AG17" s="91">
        <v>100</v>
      </c>
      <c r="AH17" s="188" t="s">
        <v>203</v>
      </c>
      <c r="AI17" s="12" t="s">
        <v>1</v>
      </c>
      <c r="AJ17" s="188" t="s">
        <v>203</v>
      </c>
      <c r="AK17" s="12" t="s">
        <v>1</v>
      </c>
      <c r="AL17" s="188" t="s">
        <v>203</v>
      </c>
      <c r="AM17" s="77"/>
    </row>
    <row r="18" spans="1:39" ht="14.25" customHeight="1">
      <c r="A18" s="220"/>
      <c r="B18" s="61" t="s">
        <v>25</v>
      </c>
      <c r="C18" s="91">
        <v>89.99745938290245</v>
      </c>
      <c r="D18" s="188" t="s">
        <v>133</v>
      </c>
      <c r="E18" s="12">
        <v>2.9559558059910445</v>
      </c>
      <c r="F18" s="188" t="s">
        <v>133</v>
      </c>
      <c r="G18" s="12">
        <v>7.046584811106518</v>
      </c>
      <c r="H18" s="188" t="s">
        <v>133</v>
      </c>
      <c r="I18" s="91">
        <v>89.95581494826119</v>
      </c>
      <c r="J18" s="188" t="s">
        <v>133</v>
      </c>
      <c r="K18" s="12">
        <v>3.064068325021268</v>
      </c>
      <c r="L18" s="188" t="s">
        <v>133</v>
      </c>
      <c r="M18" s="12">
        <v>6.980116726717539</v>
      </c>
      <c r="N18" s="188" t="s">
        <v>133</v>
      </c>
      <c r="O18" s="91">
        <v>85.9999431564206</v>
      </c>
      <c r="P18" s="188" t="s">
        <v>133</v>
      </c>
      <c r="Q18" s="12">
        <v>4.471781038532195</v>
      </c>
      <c r="R18" s="188" t="s">
        <v>133</v>
      </c>
      <c r="S18" s="12">
        <v>9.528275805047194</v>
      </c>
      <c r="T18" s="188" t="s">
        <v>133</v>
      </c>
      <c r="U18" s="91">
        <v>91.61123170646313</v>
      </c>
      <c r="V18" s="188" t="s">
        <v>133</v>
      </c>
      <c r="W18" s="12">
        <v>5.5493312793221765</v>
      </c>
      <c r="X18" s="188" t="s">
        <v>203</v>
      </c>
      <c r="Y18" s="12" t="s">
        <v>1</v>
      </c>
      <c r="Z18" s="188" t="s">
        <v>203</v>
      </c>
      <c r="AA18" s="91">
        <v>84.40251654461578</v>
      </c>
      <c r="AB18" s="188" t="s">
        <v>133</v>
      </c>
      <c r="AC18" s="12">
        <v>4.689300767565697</v>
      </c>
      <c r="AD18" s="188" t="s">
        <v>133</v>
      </c>
      <c r="AE18" s="12">
        <v>10.908182687818528</v>
      </c>
      <c r="AF18" s="188" t="s">
        <v>133</v>
      </c>
      <c r="AG18" s="91">
        <v>92.30783975464826</v>
      </c>
      <c r="AH18" s="188" t="s">
        <v>133</v>
      </c>
      <c r="AI18" s="12" t="s">
        <v>1</v>
      </c>
      <c r="AJ18" s="188" t="s">
        <v>203</v>
      </c>
      <c r="AK18" s="12">
        <v>5.087214874448916</v>
      </c>
      <c r="AL18" s="188" t="s">
        <v>203</v>
      </c>
      <c r="AM18" s="77"/>
    </row>
    <row r="19" spans="1:39" ht="14.25" customHeight="1">
      <c r="A19" s="220"/>
      <c r="B19" s="61" t="s">
        <v>26</v>
      </c>
      <c r="C19" s="91">
        <v>73.3136435572091</v>
      </c>
      <c r="D19" s="188" t="s">
        <v>133</v>
      </c>
      <c r="E19" s="12">
        <v>15.040814060027207</v>
      </c>
      <c r="F19" s="188" t="s">
        <v>133</v>
      </c>
      <c r="G19" s="12">
        <v>11.645542382763697</v>
      </c>
      <c r="H19" s="188" t="s">
        <v>133</v>
      </c>
      <c r="I19" s="91">
        <v>70.62075169206886</v>
      </c>
      <c r="J19" s="188" t="s">
        <v>133</v>
      </c>
      <c r="K19" s="12">
        <v>14.823466256556078</v>
      </c>
      <c r="L19" s="188" t="s">
        <v>133</v>
      </c>
      <c r="M19" s="12">
        <v>14.555782051375052</v>
      </c>
      <c r="N19" s="188" t="s">
        <v>133</v>
      </c>
      <c r="O19" s="91">
        <v>57.4876989869754</v>
      </c>
      <c r="P19" s="188" t="s">
        <v>133</v>
      </c>
      <c r="Q19" s="12">
        <v>32.53256150506512</v>
      </c>
      <c r="R19" s="188" t="s">
        <v>133</v>
      </c>
      <c r="S19" s="12">
        <v>9.979739507959478</v>
      </c>
      <c r="T19" s="188" t="s">
        <v>133</v>
      </c>
      <c r="U19" s="91">
        <v>100</v>
      </c>
      <c r="V19" s="188" t="s">
        <v>203</v>
      </c>
      <c r="W19" s="12" t="s">
        <v>1</v>
      </c>
      <c r="X19" s="188" t="s">
        <v>203</v>
      </c>
      <c r="Y19" s="12" t="s">
        <v>1</v>
      </c>
      <c r="Z19" s="188" t="s">
        <v>203</v>
      </c>
      <c r="AA19" s="91">
        <v>52.51418767322159</v>
      </c>
      <c r="AB19" s="188" t="s">
        <v>133</v>
      </c>
      <c r="AC19" s="12">
        <v>36.55800448726409</v>
      </c>
      <c r="AD19" s="188" t="s">
        <v>133</v>
      </c>
      <c r="AE19" s="12">
        <v>10.927807839514319</v>
      </c>
      <c r="AF19" s="188" t="s">
        <v>133</v>
      </c>
      <c r="AG19" s="91">
        <v>87.53138075313808</v>
      </c>
      <c r="AH19" s="188" t="s">
        <v>203</v>
      </c>
      <c r="AI19" s="12" t="s">
        <v>1</v>
      </c>
      <c r="AJ19" s="188" t="s">
        <v>203</v>
      </c>
      <c r="AK19" s="12" t="s">
        <v>1</v>
      </c>
      <c r="AL19" s="188" t="s">
        <v>203</v>
      </c>
      <c r="AM19" s="77"/>
    </row>
    <row r="20" spans="1:39" ht="14.25" customHeight="1">
      <c r="A20" s="220"/>
      <c r="B20" s="61" t="s">
        <v>27</v>
      </c>
      <c r="C20" s="91">
        <v>85.69427383030536</v>
      </c>
      <c r="D20" s="188" t="s">
        <v>133</v>
      </c>
      <c r="E20" s="12">
        <v>0.44485391837819616</v>
      </c>
      <c r="F20" s="188" t="s">
        <v>203</v>
      </c>
      <c r="G20" s="12">
        <v>13.860872251316437</v>
      </c>
      <c r="H20" s="188" t="s">
        <v>133</v>
      </c>
      <c r="I20" s="91">
        <v>85.80661591014866</v>
      </c>
      <c r="J20" s="188" t="s">
        <v>133</v>
      </c>
      <c r="K20" s="12" t="s">
        <v>1</v>
      </c>
      <c r="L20" s="188" t="s">
        <v>203</v>
      </c>
      <c r="M20" s="12">
        <v>13.883839581302631</v>
      </c>
      <c r="N20" s="188" t="s">
        <v>133</v>
      </c>
      <c r="O20" s="91">
        <v>89.33775499949755</v>
      </c>
      <c r="P20" s="188" t="s">
        <v>133</v>
      </c>
      <c r="Q20" s="12" t="s">
        <v>1</v>
      </c>
      <c r="R20" s="188" t="s">
        <v>203</v>
      </c>
      <c r="S20" s="12" t="s">
        <v>1</v>
      </c>
      <c r="T20" s="188" t="s">
        <v>203</v>
      </c>
      <c r="U20" s="91" t="s">
        <v>1</v>
      </c>
      <c r="V20" s="188" t="s">
        <v>203</v>
      </c>
      <c r="W20" s="12" t="s">
        <v>1</v>
      </c>
      <c r="X20" s="188" t="s">
        <v>203</v>
      </c>
      <c r="Y20" s="12" t="s">
        <v>1</v>
      </c>
      <c r="Z20" s="188" t="s">
        <v>203</v>
      </c>
      <c r="AA20" s="91">
        <v>84.46184553968986</v>
      </c>
      <c r="AB20" s="188" t="s">
        <v>133</v>
      </c>
      <c r="AC20" s="12" t="s">
        <v>1</v>
      </c>
      <c r="AD20" s="188" t="s">
        <v>203</v>
      </c>
      <c r="AE20" s="12" t="s">
        <v>1</v>
      </c>
      <c r="AF20" s="188" t="s">
        <v>203</v>
      </c>
      <c r="AG20" s="91" t="s">
        <v>1</v>
      </c>
      <c r="AH20" s="188" t="s">
        <v>203</v>
      </c>
      <c r="AI20" s="12" t="s">
        <v>1</v>
      </c>
      <c r="AJ20" s="188" t="s">
        <v>203</v>
      </c>
      <c r="AK20" s="12" t="s">
        <v>1</v>
      </c>
      <c r="AL20" s="188" t="s">
        <v>203</v>
      </c>
      <c r="AM20" s="77"/>
    </row>
    <row r="21" spans="1:39" ht="14.25" customHeight="1">
      <c r="A21" s="220"/>
      <c r="B21" s="61" t="s">
        <v>28</v>
      </c>
      <c r="C21" s="91">
        <v>98.40418979148964</v>
      </c>
      <c r="D21" s="188" t="s">
        <v>133</v>
      </c>
      <c r="E21" s="12" t="s">
        <v>1</v>
      </c>
      <c r="F21" s="188" t="s">
        <v>203</v>
      </c>
      <c r="G21" s="12">
        <v>1.4852532859096783</v>
      </c>
      <c r="H21" s="188" t="s">
        <v>133</v>
      </c>
      <c r="I21" s="91">
        <v>97.7138623051911</v>
      </c>
      <c r="J21" s="188" t="s">
        <v>133</v>
      </c>
      <c r="K21" s="12" t="s">
        <v>1</v>
      </c>
      <c r="L21" s="188" t="s">
        <v>203</v>
      </c>
      <c r="M21" s="12">
        <v>2.096417850493162</v>
      </c>
      <c r="N21" s="188" t="s">
        <v>133</v>
      </c>
      <c r="O21" s="91">
        <v>98.89672335130652</v>
      </c>
      <c r="P21" s="188" t="s">
        <v>133</v>
      </c>
      <c r="Q21" s="12" t="s">
        <v>1</v>
      </c>
      <c r="R21" s="188" t="s">
        <v>203</v>
      </c>
      <c r="S21" s="12" t="s">
        <v>1</v>
      </c>
      <c r="T21" s="188" t="s">
        <v>203</v>
      </c>
      <c r="U21" s="91">
        <v>93.54628422425033</v>
      </c>
      <c r="V21" s="188" t="s">
        <v>203</v>
      </c>
      <c r="W21" s="12" t="s">
        <v>1</v>
      </c>
      <c r="X21" s="188" t="s">
        <v>203</v>
      </c>
      <c r="Y21" s="12" t="s">
        <v>1</v>
      </c>
      <c r="Z21" s="188" t="s">
        <v>203</v>
      </c>
      <c r="AA21" s="91">
        <v>99.53722607867157</v>
      </c>
      <c r="AB21" s="188" t="s">
        <v>133</v>
      </c>
      <c r="AC21" s="12" t="s">
        <v>1</v>
      </c>
      <c r="AD21" s="188" t="s">
        <v>203</v>
      </c>
      <c r="AE21" s="12" t="s">
        <v>1</v>
      </c>
      <c r="AF21" s="188" t="s">
        <v>203</v>
      </c>
      <c r="AG21" s="91">
        <v>100</v>
      </c>
      <c r="AH21" s="188" t="s">
        <v>203</v>
      </c>
      <c r="AI21" s="12" t="s">
        <v>1</v>
      </c>
      <c r="AJ21" s="188" t="s">
        <v>203</v>
      </c>
      <c r="AK21" s="12" t="s">
        <v>1</v>
      </c>
      <c r="AL21" s="188" t="s">
        <v>203</v>
      </c>
      <c r="AM21" s="77"/>
    </row>
    <row r="22" spans="1:39" ht="14.25" customHeight="1">
      <c r="A22" s="220"/>
      <c r="B22" s="61" t="s">
        <v>29</v>
      </c>
      <c r="C22" s="91">
        <v>33.90901462916347</v>
      </c>
      <c r="D22" s="188" t="s">
        <v>133</v>
      </c>
      <c r="E22" s="12">
        <v>53.417241253511364</v>
      </c>
      <c r="F22" s="188" t="s">
        <v>133</v>
      </c>
      <c r="G22" s="12">
        <v>12.673744117325162</v>
      </c>
      <c r="H22" s="188" t="s">
        <v>133</v>
      </c>
      <c r="I22" s="91">
        <v>32.204581262877234</v>
      </c>
      <c r="J22" s="188" t="s">
        <v>133</v>
      </c>
      <c r="K22" s="12">
        <v>53.206884014058886</v>
      </c>
      <c r="L22" s="188" t="s">
        <v>133</v>
      </c>
      <c r="M22" s="12">
        <v>14.588534723063873</v>
      </c>
      <c r="N22" s="188" t="s">
        <v>133</v>
      </c>
      <c r="O22" s="91">
        <v>36.20649380985752</v>
      </c>
      <c r="P22" s="188" t="s">
        <v>133</v>
      </c>
      <c r="Q22" s="12">
        <v>51.95047886007942</v>
      </c>
      <c r="R22" s="188" t="s">
        <v>133</v>
      </c>
      <c r="S22" s="12">
        <v>11.84302733006307</v>
      </c>
      <c r="T22" s="188" t="s">
        <v>203</v>
      </c>
      <c r="U22" s="91">
        <v>40.35087719298245</v>
      </c>
      <c r="V22" s="188" t="s">
        <v>133</v>
      </c>
      <c r="W22" s="12">
        <v>55.02053004852557</v>
      </c>
      <c r="X22" s="188" t="s">
        <v>133</v>
      </c>
      <c r="Y22" s="12" t="s">
        <v>1</v>
      </c>
      <c r="Z22" s="188" t="s">
        <v>203</v>
      </c>
      <c r="AA22" s="91" t="s">
        <v>1</v>
      </c>
      <c r="AB22" s="188" t="s">
        <v>203</v>
      </c>
      <c r="AC22" s="12">
        <v>46.5863453815261</v>
      </c>
      <c r="AD22" s="188" t="s">
        <v>203</v>
      </c>
      <c r="AE22" s="12" t="s">
        <v>1</v>
      </c>
      <c r="AF22" s="188" t="s">
        <v>203</v>
      </c>
      <c r="AG22" s="91" t="s">
        <v>1</v>
      </c>
      <c r="AH22" s="188" t="s">
        <v>203</v>
      </c>
      <c r="AI22" s="12" t="s">
        <v>1</v>
      </c>
      <c r="AJ22" s="188" t="s">
        <v>203</v>
      </c>
      <c r="AK22" s="12" t="s">
        <v>1</v>
      </c>
      <c r="AL22" s="188" t="s">
        <v>203</v>
      </c>
      <c r="AM22" s="77"/>
    </row>
    <row r="23" spans="1:39" ht="14.25" customHeight="1">
      <c r="A23" s="220"/>
      <c r="B23" s="61" t="s">
        <v>30</v>
      </c>
      <c r="C23" s="91">
        <v>99.1563374777185</v>
      </c>
      <c r="D23" s="188" t="s">
        <v>133</v>
      </c>
      <c r="E23" s="12">
        <v>0.39889045287443226</v>
      </c>
      <c r="F23" s="188" t="s">
        <v>133</v>
      </c>
      <c r="G23" s="12">
        <v>0.44477206940706565</v>
      </c>
      <c r="H23" s="188" t="s">
        <v>133</v>
      </c>
      <c r="I23" s="91">
        <v>98.75584909339051</v>
      </c>
      <c r="J23" s="188" t="s">
        <v>133</v>
      </c>
      <c r="K23" s="12">
        <v>0.49979753138263555</v>
      </c>
      <c r="L23" s="188" t="s">
        <v>133</v>
      </c>
      <c r="M23" s="12">
        <v>0.7443533752268399</v>
      </c>
      <c r="N23" s="188" t="s">
        <v>133</v>
      </c>
      <c r="O23" s="91">
        <v>98.0074079154949</v>
      </c>
      <c r="P23" s="188" t="s">
        <v>133</v>
      </c>
      <c r="Q23" s="12" t="s">
        <v>1</v>
      </c>
      <c r="R23" s="188" t="s">
        <v>203</v>
      </c>
      <c r="S23" s="12" t="s">
        <v>1</v>
      </c>
      <c r="T23" s="188" t="s">
        <v>203</v>
      </c>
      <c r="U23" s="91">
        <v>91.85089974293058</v>
      </c>
      <c r="V23" s="188" t="s">
        <v>133</v>
      </c>
      <c r="W23" s="12" t="s">
        <v>1</v>
      </c>
      <c r="X23" s="188" t="s">
        <v>203</v>
      </c>
      <c r="Y23" s="12" t="s">
        <v>1</v>
      </c>
      <c r="Z23" s="188" t="s">
        <v>203</v>
      </c>
      <c r="AA23" s="91">
        <v>98.84952281343968</v>
      </c>
      <c r="AB23" s="188" t="s">
        <v>133</v>
      </c>
      <c r="AC23" s="12" t="s">
        <v>1</v>
      </c>
      <c r="AD23" s="188" t="s">
        <v>203</v>
      </c>
      <c r="AE23" s="12" t="s">
        <v>1</v>
      </c>
      <c r="AF23" s="188" t="s">
        <v>203</v>
      </c>
      <c r="AG23" s="91">
        <v>100</v>
      </c>
      <c r="AH23" s="188" t="s">
        <v>203</v>
      </c>
      <c r="AI23" s="12" t="s">
        <v>1</v>
      </c>
      <c r="AJ23" s="188" t="s">
        <v>203</v>
      </c>
      <c r="AK23" s="12" t="s">
        <v>1</v>
      </c>
      <c r="AL23" s="188" t="s">
        <v>203</v>
      </c>
      <c r="AM23" s="77"/>
    </row>
    <row r="24" spans="1:39" ht="14.25" customHeight="1">
      <c r="A24" s="220"/>
      <c r="B24" s="61" t="s">
        <v>31</v>
      </c>
      <c r="C24" s="91">
        <v>60.31968718659502</v>
      </c>
      <c r="D24" s="188" t="s">
        <v>133</v>
      </c>
      <c r="E24" s="12">
        <v>11.371037715650813</v>
      </c>
      <c r="F24" s="188" t="s">
        <v>133</v>
      </c>
      <c r="G24" s="12">
        <v>28.30927509775417</v>
      </c>
      <c r="H24" s="188" t="s">
        <v>133</v>
      </c>
      <c r="I24" s="91">
        <v>54.77799670087977</v>
      </c>
      <c r="J24" s="188" t="s">
        <v>133</v>
      </c>
      <c r="K24" s="12">
        <v>14.447397360703812</v>
      </c>
      <c r="L24" s="188" t="s">
        <v>133</v>
      </c>
      <c r="M24" s="12">
        <v>30.77460593841642</v>
      </c>
      <c r="N24" s="188" t="s">
        <v>133</v>
      </c>
      <c r="O24" s="91">
        <v>45.49589725294329</v>
      </c>
      <c r="P24" s="188" t="s">
        <v>133</v>
      </c>
      <c r="Q24" s="12">
        <v>12.299322154834105</v>
      </c>
      <c r="R24" s="188" t="s">
        <v>133</v>
      </c>
      <c r="S24" s="12">
        <v>42.204780592222626</v>
      </c>
      <c r="T24" s="188" t="s">
        <v>133</v>
      </c>
      <c r="U24" s="91">
        <v>65.04491017964071</v>
      </c>
      <c r="V24" s="188" t="s">
        <v>203</v>
      </c>
      <c r="W24" s="12" t="s">
        <v>1</v>
      </c>
      <c r="X24" s="188" t="s">
        <v>203</v>
      </c>
      <c r="Y24" s="12" t="s">
        <v>1</v>
      </c>
      <c r="Z24" s="188" t="s">
        <v>203</v>
      </c>
      <c r="AA24" s="91">
        <v>38.74883286647993</v>
      </c>
      <c r="AB24" s="188" t="s">
        <v>133</v>
      </c>
      <c r="AC24" s="12">
        <v>13.772175536881424</v>
      </c>
      <c r="AD24" s="188" t="s">
        <v>203</v>
      </c>
      <c r="AE24" s="12">
        <v>47.478991596638664</v>
      </c>
      <c r="AF24" s="188" t="s">
        <v>133</v>
      </c>
      <c r="AG24" s="91">
        <v>69.82429335370513</v>
      </c>
      <c r="AH24" s="188" t="s">
        <v>203</v>
      </c>
      <c r="AI24" s="12" t="s">
        <v>1</v>
      </c>
      <c r="AJ24" s="188" t="s">
        <v>203</v>
      </c>
      <c r="AK24" s="12" t="s">
        <v>1</v>
      </c>
      <c r="AL24" s="188" t="s">
        <v>203</v>
      </c>
      <c r="AM24" s="77"/>
    </row>
    <row r="25" spans="1:39" ht="14.25" customHeight="1">
      <c r="A25" s="220"/>
      <c r="B25" s="61" t="s">
        <v>32</v>
      </c>
      <c r="C25" s="91">
        <v>92.79410862801612</v>
      </c>
      <c r="D25" s="188" t="s">
        <v>133</v>
      </c>
      <c r="E25" s="12">
        <v>4.401910674406776</v>
      </c>
      <c r="F25" s="188" t="s">
        <v>133</v>
      </c>
      <c r="G25" s="12">
        <v>2.8039806975770913</v>
      </c>
      <c r="H25" s="188" t="s">
        <v>133</v>
      </c>
      <c r="I25" s="91">
        <v>92.63720394202106</v>
      </c>
      <c r="J25" s="188" t="s">
        <v>133</v>
      </c>
      <c r="K25" s="12">
        <v>4.18575168642175</v>
      </c>
      <c r="L25" s="188" t="s">
        <v>133</v>
      </c>
      <c r="M25" s="12">
        <v>3.177044371557195</v>
      </c>
      <c r="N25" s="188" t="s">
        <v>133</v>
      </c>
      <c r="O25" s="91">
        <v>90.89816184839519</v>
      </c>
      <c r="P25" s="188" t="s">
        <v>133</v>
      </c>
      <c r="Q25" s="12">
        <v>4.046209879353516</v>
      </c>
      <c r="R25" s="188" t="s">
        <v>133</v>
      </c>
      <c r="S25" s="12">
        <v>5.055628272251308</v>
      </c>
      <c r="T25" s="188" t="s">
        <v>133</v>
      </c>
      <c r="U25" s="91">
        <v>95.9631795953591</v>
      </c>
      <c r="V25" s="188" t="s">
        <v>133</v>
      </c>
      <c r="W25" s="12" t="s">
        <v>1</v>
      </c>
      <c r="X25" s="188" t="s">
        <v>203</v>
      </c>
      <c r="Y25" s="12" t="s">
        <v>1</v>
      </c>
      <c r="Z25" s="188" t="s">
        <v>203</v>
      </c>
      <c r="AA25" s="91">
        <v>89.95916515426497</v>
      </c>
      <c r="AB25" s="188" t="s">
        <v>133</v>
      </c>
      <c r="AC25" s="12">
        <v>3.8010435571687844</v>
      </c>
      <c r="AD25" s="188" t="s">
        <v>133</v>
      </c>
      <c r="AE25" s="12">
        <v>6.239791288566244</v>
      </c>
      <c r="AF25" s="188" t="s">
        <v>133</v>
      </c>
      <c r="AG25" s="91">
        <v>87.31541082923135</v>
      </c>
      <c r="AH25" s="188" t="s">
        <v>133</v>
      </c>
      <c r="AI25" s="12" t="s">
        <v>1</v>
      </c>
      <c r="AJ25" s="188" t="s">
        <v>203</v>
      </c>
      <c r="AK25" s="12" t="s">
        <v>1</v>
      </c>
      <c r="AL25" s="188" t="s">
        <v>203</v>
      </c>
      <c r="AM25" s="77"/>
    </row>
    <row r="26" spans="1:39" ht="14.25" customHeight="1">
      <c r="A26" s="220"/>
      <c r="B26" s="61" t="s">
        <v>33</v>
      </c>
      <c r="C26" s="91">
        <v>76.79234736196761</v>
      </c>
      <c r="D26" s="188" t="s">
        <v>133</v>
      </c>
      <c r="E26" s="12">
        <v>13.112036274158957</v>
      </c>
      <c r="F26" s="188" t="s">
        <v>133</v>
      </c>
      <c r="G26" s="12">
        <v>10.095616363873425</v>
      </c>
      <c r="H26" s="188" t="s">
        <v>133</v>
      </c>
      <c r="I26" s="91">
        <v>73.03246925867893</v>
      </c>
      <c r="J26" s="188" t="s">
        <v>133</v>
      </c>
      <c r="K26" s="12">
        <v>15.080916836708308</v>
      </c>
      <c r="L26" s="188" t="s">
        <v>133</v>
      </c>
      <c r="M26" s="12">
        <v>11.886613904612762</v>
      </c>
      <c r="N26" s="188" t="s">
        <v>133</v>
      </c>
      <c r="O26" s="91">
        <v>70.5228262244142</v>
      </c>
      <c r="P26" s="188" t="s">
        <v>133</v>
      </c>
      <c r="Q26" s="12">
        <v>19.344028327281272</v>
      </c>
      <c r="R26" s="188" t="s">
        <v>133</v>
      </c>
      <c r="S26" s="12">
        <v>10.133145448304514</v>
      </c>
      <c r="T26" s="188" t="s">
        <v>133</v>
      </c>
      <c r="U26" s="91">
        <v>77.33634797588287</v>
      </c>
      <c r="V26" s="188" t="s">
        <v>133</v>
      </c>
      <c r="W26" s="12" t="s">
        <v>1</v>
      </c>
      <c r="X26" s="188" t="s">
        <v>203</v>
      </c>
      <c r="Y26" s="12" t="s">
        <v>1</v>
      </c>
      <c r="Z26" s="188" t="s">
        <v>203</v>
      </c>
      <c r="AA26" s="91">
        <v>66.89089244206524</v>
      </c>
      <c r="AB26" s="188" t="s">
        <v>133</v>
      </c>
      <c r="AC26" s="12">
        <v>21.47519428987345</v>
      </c>
      <c r="AD26" s="188" t="s">
        <v>133</v>
      </c>
      <c r="AE26" s="12">
        <v>11.63391326806133</v>
      </c>
      <c r="AF26" s="188" t="s">
        <v>133</v>
      </c>
      <c r="AG26" s="91">
        <v>85.6597264999384</v>
      </c>
      <c r="AH26" s="188" t="s">
        <v>133</v>
      </c>
      <c r="AI26" s="12" t="s">
        <v>1</v>
      </c>
      <c r="AJ26" s="188" t="s">
        <v>203</v>
      </c>
      <c r="AK26" s="12" t="s">
        <v>1</v>
      </c>
      <c r="AL26" s="188" t="s">
        <v>203</v>
      </c>
      <c r="AM26" s="77"/>
    </row>
    <row r="27" spans="1:39" ht="14.25" customHeight="1">
      <c r="A27" s="220"/>
      <c r="B27" s="61" t="s">
        <v>34</v>
      </c>
      <c r="C27" s="91">
        <v>98.0727215656653</v>
      </c>
      <c r="D27" s="188" t="s">
        <v>133</v>
      </c>
      <c r="E27" s="12" t="s">
        <v>1</v>
      </c>
      <c r="F27" s="188" t="s">
        <v>203</v>
      </c>
      <c r="G27" s="12">
        <v>1.8499775575193298</v>
      </c>
      <c r="H27" s="188" t="s">
        <v>133</v>
      </c>
      <c r="I27" s="91">
        <v>97.1660645977472</v>
      </c>
      <c r="J27" s="188" t="s">
        <v>133</v>
      </c>
      <c r="K27" s="12" t="s">
        <v>1</v>
      </c>
      <c r="L27" s="188" t="s">
        <v>203</v>
      </c>
      <c r="M27" s="12">
        <v>2.7122026881071974</v>
      </c>
      <c r="N27" s="188" t="s">
        <v>133</v>
      </c>
      <c r="O27" s="91">
        <v>98.256837657002</v>
      </c>
      <c r="P27" s="188" t="s">
        <v>133</v>
      </c>
      <c r="Q27" s="12" t="s">
        <v>1</v>
      </c>
      <c r="R27" s="188" t="s">
        <v>203</v>
      </c>
      <c r="S27" s="12" t="s">
        <v>1</v>
      </c>
      <c r="T27" s="188" t="s">
        <v>203</v>
      </c>
      <c r="U27" s="91">
        <v>94.89698890649763</v>
      </c>
      <c r="V27" s="188" t="s">
        <v>203</v>
      </c>
      <c r="W27" s="12" t="s">
        <v>1</v>
      </c>
      <c r="X27" s="188" t="s">
        <v>203</v>
      </c>
      <c r="Y27" s="12" t="s">
        <v>1</v>
      </c>
      <c r="Z27" s="188" t="s">
        <v>203</v>
      </c>
      <c r="AA27" s="91">
        <v>98.42645778938206</v>
      </c>
      <c r="AB27" s="188" t="s">
        <v>133</v>
      </c>
      <c r="AC27" s="12" t="s">
        <v>1</v>
      </c>
      <c r="AD27" s="188" t="s">
        <v>203</v>
      </c>
      <c r="AE27" s="12" t="s">
        <v>1</v>
      </c>
      <c r="AF27" s="188" t="s">
        <v>203</v>
      </c>
      <c r="AG27" s="91">
        <v>99.14420693928129</v>
      </c>
      <c r="AH27" s="188" t="s">
        <v>133</v>
      </c>
      <c r="AI27" s="12" t="s">
        <v>1</v>
      </c>
      <c r="AJ27" s="188" t="s">
        <v>203</v>
      </c>
      <c r="AK27" s="12" t="s">
        <v>1</v>
      </c>
      <c r="AL27" s="188" t="s">
        <v>203</v>
      </c>
      <c r="AM27" s="77"/>
    </row>
    <row r="28" spans="1:39" ht="14.25" customHeight="1">
      <c r="A28" s="220"/>
      <c r="B28" s="61" t="s">
        <v>35</v>
      </c>
      <c r="C28" s="91">
        <v>93.8372537023161</v>
      </c>
      <c r="D28" s="188" t="s">
        <v>133</v>
      </c>
      <c r="E28" s="12">
        <v>0.5211083731682151</v>
      </c>
      <c r="F28" s="188" t="s">
        <v>133</v>
      </c>
      <c r="G28" s="12">
        <v>5.641637924515681</v>
      </c>
      <c r="H28" s="188" t="s">
        <v>133</v>
      </c>
      <c r="I28" s="91">
        <v>92.48158219625753</v>
      </c>
      <c r="J28" s="188" t="s">
        <v>133</v>
      </c>
      <c r="K28" s="12">
        <v>0.7210580251595676</v>
      </c>
      <c r="L28" s="188" t="s">
        <v>133</v>
      </c>
      <c r="M28" s="12">
        <v>6.797359778582904</v>
      </c>
      <c r="N28" s="188" t="s">
        <v>133</v>
      </c>
      <c r="O28" s="91">
        <v>91.6197628653361</v>
      </c>
      <c r="P28" s="188" t="s">
        <v>133</v>
      </c>
      <c r="Q28" s="12" t="s">
        <v>1</v>
      </c>
      <c r="R28" s="188" t="s">
        <v>203</v>
      </c>
      <c r="S28" s="12">
        <v>6.7040253732447015</v>
      </c>
      <c r="T28" s="188" t="s">
        <v>203</v>
      </c>
      <c r="U28" s="91">
        <v>98.80609304240427</v>
      </c>
      <c r="V28" s="188" t="s">
        <v>133</v>
      </c>
      <c r="W28" s="12" t="s">
        <v>1</v>
      </c>
      <c r="X28" s="188" t="s">
        <v>203</v>
      </c>
      <c r="Y28" s="12" t="s">
        <v>1</v>
      </c>
      <c r="Z28" s="188" t="s">
        <v>203</v>
      </c>
      <c r="AA28" s="91">
        <v>89.64552446772936</v>
      </c>
      <c r="AB28" s="188" t="s">
        <v>133</v>
      </c>
      <c r="AC28" s="12" t="s">
        <v>1</v>
      </c>
      <c r="AD28" s="188" t="s">
        <v>203</v>
      </c>
      <c r="AE28" s="12">
        <v>8.421580648757104</v>
      </c>
      <c r="AF28" s="188" t="s">
        <v>203</v>
      </c>
      <c r="AG28" s="91">
        <v>95.7845164254537</v>
      </c>
      <c r="AH28" s="188" t="s">
        <v>133</v>
      </c>
      <c r="AI28" s="12" t="s">
        <v>1</v>
      </c>
      <c r="AJ28" s="188" t="s">
        <v>203</v>
      </c>
      <c r="AK28" s="12" t="s">
        <v>1</v>
      </c>
      <c r="AL28" s="188" t="s">
        <v>203</v>
      </c>
      <c r="AM28" s="77"/>
    </row>
    <row r="29" spans="1:39" ht="14.25" customHeight="1">
      <c r="A29" s="220"/>
      <c r="B29" s="61" t="s">
        <v>36</v>
      </c>
      <c r="C29" s="91">
        <v>99.75109670305852</v>
      </c>
      <c r="D29" s="188" t="s">
        <v>133</v>
      </c>
      <c r="E29" s="12" t="s">
        <v>1</v>
      </c>
      <c r="F29" s="188" t="s">
        <v>203</v>
      </c>
      <c r="G29" s="12">
        <v>0.20806023738732596</v>
      </c>
      <c r="H29" s="188" t="s">
        <v>203</v>
      </c>
      <c r="I29" s="91">
        <v>99.68609467080131</v>
      </c>
      <c r="J29" s="188" t="s">
        <v>133</v>
      </c>
      <c r="K29" s="12" t="s">
        <v>1</v>
      </c>
      <c r="L29" s="188" t="s">
        <v>203</v>
      </c>
      <c r="M29" s="12" t="s">
        <v>1</v>
      </c>
      <c r="N29" s="188" t="s">
        <v>203</v>
      </c>
      <c r="O29" s="91">
        <v>99.05188580954366</v>
      </c>
      <c r="P29" s="188" t="s">
        <v>133</v>
      </c>
      <c r="Q29" s="12" t="s">
        <v>1</v>
      </c>
      <c r="R29" s="188" t="s">
        <v>203</v>
      </c>
      <c r="S29" s="12" t="s">
        <v>1</v>
      </c>
      <c r="T29" s="188" t="s">
        <v>203</v>
      </c>
      <c r="U29" s="91" t="s">
        <v>1</v>
      </c>
      <c r="V29" s="188" t="s">
        <v>203</v>
      </c>
      <c r="W29" s="12" t="s">
        <v>1</v>
      </c>
      <c r="X29" s="188" t="s">
        <v>203</v>
      </c>
      <c r="Y29" s="12" t="s">
        <v>1</v>
      </c>
      <c r="Z29" s="188" t="s">
        <v>203</v>
      </c>
      <c r="AA29" s="91">
        <v>99.60654431356923</v>
      </c>
      <c r="AB29" s="188" t="s">
        <v>133</v>
      </c>
      <c r="AC29" s="12" t="s">
        <v>1</v>
      </c>
      <c r="AD29" s="188" t="s">
        <v>203</v>
      </c>
      <c r="AE29" s="12" t="s">
        <v>1</v>
      </c>
      <c r="AF29" s="188" t="s">
        <v>203</v>
      </c>
      <c r="AG29" s="91">
        <v>96.97395102168149</v>
      </c>
      <c r="AH29" s="188" t="s">
        <v>133</v>
      </c>
      <c r="AI29" s="12" t="s">
        <v>1</v>
      </c>
      <c r="AJ29" s="188" t="s">
        <v>203</v>
      </c>
      <c r="AK29" s="12" t="s">
        <v>1</v>
      </c>
      <c r="AL29" s="188" t="s">
        <v>203</v>
      </c>
      <c r="AM29" s="77"/>
    </row>
    <row r="30" spans="1:39" ht="14.25" customHeight="1">
      <c r="A30" s="220"/>
      <c r="B30" s="61" t="s">
        <v>37</v>
      </c>
      <c r="C30" s="91">
        <v>87.8584958634373</v>
      </c>
      <c r="D30" s="188" t="s">
        <v>133</v>
      </c>
      <c r="E30" s="12">
        <v>1.0369483023247106</v>
      </c>
      <c r="F30" s="188" t="s">
        <v>133</v>
      </c>
      <c r="G30" s="12">
        <v>11.104555834238008</v>
      </c>
      <c r="H30" s="188" t="s">
        <v>133</v>
      </c>
      <c r="I30" s="91">
        <v>88.7060018548779</v>
      </c>
      <c r="J30" s="188" t="s">
        <v>133</v>
      </c>
      <c r="K30" s="12">
        <v>0.8625182175506778</v>
      </c>
      <c r="L30" s="188" t="s">
        <v>203</v>
      </c>
      <c r="M30" s="12">
        <v>10.43147992757143</v>
      </c>
      <c r="N30" s="188" t="s">
        <v>133</v>
      </c>
      <c r="O30" s="91">
        <v>91.13517597431215</v>
      </c>
      <c r="P30" s="188" t="s">
        <v>133</v>
      </c>
      <c r="Q30" s="12" t="s">
        <v>1</v>
      </c>
      <c r="R30" s="188" t="s">
        <v>203</v>
      </c>
      <c r="S30" s="12">
        <v>8.430397280110812</v>
      </c>
      <c r="T30" s="188" t="s">
        <v>203</v>
      </c>
      <c r="U30" s="91" t="s">
        <v>1</v>
      </c>
      <c r="V30" s="188" t="s">
        <v>203</v>
      </c>
      <c r="W30" s="12" t="s">
        <v>1</v>
      </c>
      <c r="X30" s="188" t="s">
        <v>203</v>
      </c>
      <c r="Y30" s="12" t="s">
        <v>1</v>
      </c>
      <c r="Z30" s="188" t="s">
        <v>203</v>
      </c>
      <c r="AA30" s="91">
        <v>89.6455361082512</v>
      </c>
      <c r="AB30" s="188" t="s">
        <v>133</v>
      </c>
      <c r="AC30" s="12" t="s">
        <v>1</v>
      </c>
      <c r="AD30" s="188" t="s">
        <v>203</v>
      </c>
      <c r="AE30" s="12">
        <v>9.847036328871896</v>
      </c>
      <c r="AF30" s="188" t="s">
        <v>203</v>
      </c>
      <c r="AG30" s="91">
        <v>100</v>
      </c>
      <c r="AH30" s="188" t="s">
        <v>203</v>
      </c>
      <c r="AI30" s="12" t="s">
        <v>1</v>
      </c>
      <c r="AJ30" s="188" t="s">
        <v>203</v>
      </c>
      <c r="AK30" s="12" t="s">
        <v>1</v>
      </c>
      <c r="AL30" s="188" t="s">
        <v>203</v>
      </c>
      <c r="AM30" s="77"/>
    </row>
    <row r="31" spans="1:39" ht="14.25" customHeight="1">
      <c r="A31" s="220"/>
      <c r="B31" s="61" t="s">
        <v>38</v>
      </c>
      <c r="C31" s="91">
        <v>99.46213281354854</v>
      </c>
      <c r="D31" s="188" t="s">
        <v>133</v>
      </c>
      <c r="E31" s="12" t="s">
        <v>1</v>
      </c>
      <c r="F31" s="188" t="s">
        <v>203</v>
      </c>
      <c r="G31" s="12" t="s">
        <v>1</v>
      </c>
      <c r="H31" s="188" t="s">
        <v>203</v>
      </c>
      <c r="I31" s="91">
        <v>99.37893481496548</v>
      </c>
      <c r="J31" s="188" t="s">
        <v>133</v>
      </c>
      <c r="K31" s="12" t="s">
        <v>1</v>
      </c>
      <c r="L31" s="188" t="s">
        <v>203</v>
      </c>
      <c r="M31" s="12" t="s">
        <v>1</v>
      </c>
      <c r="N31" s="188" t="s">
        <v>203</v>
      </c>
      <c r="O31" s="91">
        <v>99.70484263994234</v>
      </c>
      <c r="P31" s="188" t="s">
        <v>133</v>
      </c>
      <c r="Q31" s="12" t="s">
        <v>1</v>
      </c>
      <c r="R31" s="188" t="s">
        <v>203</v>
      </c>
      <c r="S31" s="12" t="s">
        <v>1</v>
      </c>
      <c r="T31" s="188" t="s">
        <v>203</v>
      </c>
      <c r="U31" s="91" t="s">
        <v>1</v>
      </c>
      <c r="V31" s="188" t="s">
        <v>203</v>
      </c>
      <c r="W31" s="12" t="s">
        <v>1</v>
      </c>
      <c r="X31" s="188" t="s">
        <v>203</v>
      </c>
      <c r="Y31" s="12" t="s">
        <v>1</v>
      </c>
      <c r="Z31" s="188" t="s">
        <v>203</v>
      </c>
      <c r="AA31" s="91">
        <v>99.83138624593519</v>
      </c>
      <c r="AB31" s="188" t="s">
        <v>133</v>
      </c>
      <c r="AC31" s="12" t="s">
        <v>1</v>
      </c>
      <c r="AD31" s="188" t="s">
        <v>203</v>
      </c>
      <c r="AE31" s="12" t="s">
        <v>1</v>
      </c>
      <c r="AF31" s="188" t="s">
        <v>203</v>
      </c>
      <c r="AG31" s="91" t="s">
        <v>1</v>
      </c>
      <c r="AH31" s="188" t="s">
        <v>203</v>
      </c>
      <c r="AI31" s="12" t="s">
        <v>1</v>
      </c>
      <c r="AJ31" s="188" t="s">
        <v>203</v>
      </c>
      <c r="AK31" s="12" t="s">
        <v>1</v>
      </c>
      <c r="AL31" s="188" t="s">
        <v>203</v>
      </c>
      <c r="AM31" s="77"/>
    </row>
    <row r="32" spans="1:39" ht="14.25" customHeight="1">
      <c r="A32" s="220"/>
      <c r="B32" s="61" t="s">
        <v>39</v>
      </c>
      <c r="C32" s="189">
        <v>92.43994695316815</v>
      </c>
      <c r="D32" s="190" t="s">
        <v>133</v>
      </c>
      <c r="E32" s="14">
        <v>2.965006304179981</v>
      </c>
      <c r="F32" s="190" t="s">
        <v>133</v>
      </c>
      <c r="G32" s="14">
        <v>4.595046742651872</v>
      </c>
      <c r="H32" s="190" t="s">
        <v>133</v>
      </c>
      <c r="I32" s="189">
        <v>89.91061864493452</v>
      </c>
      <c r="J32" s="190" t="s">
        <v>133</v>
      </c>
      <c r="K32" s="14">
        <v>3.2244303654381308</v>
      </c>
      <c r="L32" s="190" t="s">
        <v>133</v>
      </c>
      <c r="M32" s="14">
        <v>6.864950989627347</v>
      </c>
      <c r="N32" s="190" t="s">
        <v>133</v>
      </c>
      <c r="O32" s="189">
        <v>88.74340108908011</v>
      </c>
      <c r="P32" s="190" t="s">
        <v>133</v>
      </c>
      <c r="Q32" s="14" t="s">
        <v>1</v>
      </c>
      <c r="R32" s="190" t="s">
        <v>203</v>
      </c>
      <c r="S32" s="14" t="s">
        <v>1</v>
      </c>
      <c r="T32" s="190" t="s">
        <v>203</v>
      </c>
      <c r="U32" s="189">
        <v>96.62873094266695</v>
      </c>
      <c r="V32" s="190" t="s">
        <v>133</v>
      </c>
      <c r="W32" s="14" t="s">
        <v>1</v>
      </c>
      <c r="X32" s="190" t="s">
        <v>203</v>
      </c>
      <c r="Y32" s="14" t="s">
        <v>1</v>
      </c>
      <c r="Z32" s="190" t="s">
        <v>203</v>
      </c>
      <c r="AA32" s="189">
        <v>86.26538289868012</v>
      </c>
      <c r="AB32" s="190" t="s">
        <v>133</v>
      </c>
      <c r="AC32" s="14" t="s">
        <v>1</v>
      </c>
      <c r="AD32" s="190" t="s">
        <v>203</v>
      </c>
      <c r="AE32" s="14" t="s">
        <v>1</v>
      </c>
      <c r="AF32" s="190" t="s">
        <v>203</v>
      </c>
      <c r="AG32" s="189">
        <v>89.31646932185146</v>
      </c>
      <c r="AH32" s="190" t="s">
        <v>203</v>
      </c>
      <c r="AI32" s="14" t="s">
        <v>1</v>
      </c>
      <c r="AJ32" s="190" t="s">
        <v>203</v>
      </c>
      <c r="AK32" s="14" t="s">
        <v>1</v>
      </c>
      <c r="AL32" s="190" t="s">
        <v>203</v>
      </c>
      <c r="AM32" s="77"/>
    </row>
    <row r="33" spans="1:39" ht="14.25" customHeight="1">
      <c r="A33" s="220"/>
      <c r="B33" s="78" t="s">
        <v>40</v>
      </c>
      <c r="C33" s="191">
        <v>91.36762118993204</v>
      </c>
      <c r="D33" s="192" t="s">
        <v>133</v>
      </c>
      <c r="E33" s="150">
        <v>3.364486654328416</v>
      </c>
      <c r="F33" s="192" t="s">
        <v>133</v>
      </c>
      <c r="G33" s="150">
        <v>5.267892155739546</v>
      </c>
      <c r="H33" s="192" t="s">
        <v>133</v>
      </c>
      <c r="I33" s="191">
        <v>90.15183823736021</v>
      </c>
      <c r="J33" s="192" t="s">
        <v>133</v>
      </c>
      <c r="K33" s="150">
        <v>3.2964576489518915</v>
      </c>
      <c r="L33" s="192" t="s">
        <v>133</v>
      </c>
      <c r="M33" s="150">
        <v>6.551704113687916</v>
      </c>
      <c r="N33" s="192" t="s">
        <v>133</v>
      </c>
      <c r="O33" s="191">
        <v>88.41612948430493</v>
      </c>
      <c r="P33" s="192" t="s">
        <v>133</v>
      </c>
      <c r="Q33" s="150" t="s">
        <v>1</v>
      </c>
      <c r="R33" s="192" t="s">
        <v>203</v>
      </c>
      <c r="S33" s="150">
        <v>6.644128363228701</v>
      </c>
      <c r="T33" s="192" t="s">
        <v>203</v>
      </c>
      <c r="U33" s="191">
        <v>100</v>
      </c>
      <c r="V33" s="192" t="s">
        <v>203</v>
      </c>
      <c r="W33" s="150" t="s">
        <v>1</v>
      </c>
      <c r="X33" s="192" t="s">
        <v>203</v>
      </c>
      <c r="Y33" s="150" t="s">
        <v>1</v>
      </c>
      <c r="Z33" s="192" t="s">
        <v>203</v>
      </c>
      <c r="AA33" s="191">
        <v>86.79120202665909</v>
      </c>
      <c r="AB33" s="192" t="s">
        <v>133</v>
      </c>
      <c r="AC33" s="150" t="s">
        <v>1</v>
      </c>
      <c r="AD33" s="192" t="s">
        <v>203</v>
      </c>
      <c r="AE33" s="150">
        <v>7.775173426142956</v>
      </c>
      <c r="AF33" s="192" t="s">
        <v>203</v>
      </c>
      <c r="AG33" s="191">
        <v>89.59967813317239</v>
      </c>
      <c r="AH33" s="192" t="s">
        <v>133</v>
      </c>
      <c r="AI33" s="150" t="s">
        <v>1</v>
      </c>
      <c r="AJ33" s="192" t="s">
        <v>203</v>
      </c>
      <c r="AK33" s="150" t="s">
        <v>1</v>
      </c>
      <c r="AL33" s="192" t="s">
        <v>203</v>
      </c>
      <c r="AM33" s="77"/>
    </row>
    <row r="34" spans="1:39" ht="14.25" customHeight="1">
      <c r="A34" s="37"/>
      <c r="B34" s="61" t="s">
        <v>87</v>
      </c>
      <c r="C34" s="186">
        <v>85.44928818594067</v>
      </c>
      <c r="D34" s="187" t="s">
        <v>133</v>
      </c>
      <c r="E34" s="10">
        <v>10.87313751204791</v>
      </c>
      <c r="F34" s="187" t="s">
        <v>133</v>
      </c>
      <c r="G34" s="10">
        <v>3.677574302011408</v>
      </c>
      <c r="H34" s="187" t="s">
        <v>133</v>
      </c>
      <c r="I34" s="186">
        <v>85.38031005960146</v>
      </c>
      <c r="J34" s="187" t="s">
        <v>133</v>
      </c>
      <c r="K34" s="10">
        <v>11.5917383479998</v>
      </c>
      <c r="L34" s="187" t="s">
        <v>133</v>
      </c>
      <c r="M34" s="10">
        <v>3.0279515923987503</v>
      </c>
      <c r="N34" s="187" t="s">
        <v>133</v>
      </c>
      <c r="O34" s="186">
        <v>73.85837193911317</v>
      </c>
      <c r="P34" s="187" t="s">
        <v>133</v>
      </c>
      <c r="Q34" s="10">
        <v>22.352746525479816</v>
      </c>
      <c r="R34" s="187" t="s">
        <v>133</v>
      </c>
      <c r="S34" s="10" t="s">
        <v>1</v>
      </c>
      <c r="T34" s="187" t="s">
        <v>203</v>
      </c>
      <c r="U34" s="186">
        <v>89.27304964539007</v>
      </c>
      <c r="V34" s="187" t="s">
        <v>133</v>
      </c>
      <c r="W34" s="10" t="s">
        <v>1</v>
      </c>
      <c r="X34" s="187" t="s">
        <v>203</v>
      </c>
      <c r="Y34" s="10" t="s">
        <v>1</v>
      </c>
      <c r="Z34" s="187" t="s">
        <v>203</v>
      </c>
      <c r="AA34" s="186">
        <v>57.93263646922183</v>
      </c>
      <c r="AB34" s="187" t="s">
        <v>133</v>
      </c>
      <c r="AC34" s="10">
        <v>38.83855981416957</v>
      </c>
      <c r="AD34" s="187" t="s">
        <v>133</v>
      </c>
      <c r="AE34" s="10" t="s">
        <v>1</v>
      </c>
      <c r="AF34" s="187" t="s">
        <v>203</v>
      </c>
      <c r="AG34" s="186">
        <v>73.61026267562615</v>
      </c>
      <c r="AH34" s="187" t="s">
        <v>133</v>
      </c>
      <c r="AI34" s="10">
        <v>16.646304215027495</v>
      </c>
      <c r="AJ34" s="187" t="s">
        <v>133</v>
      </c>
      <c r="AK34" s="10" t="s">
        <v>1</v>
      </c>
      <c r="AL34" s="187" t="s">
        <v>203</v>
      </c>
      <c r="AM34" s="77"/>
    </row>
    <row r="35" spans="1:39" ht="15">
      <c r="A35" s="28"/>
      <c r="B35" s="74" t="s">
        <v>41</v>
      </c>
      <c r="C35" s="189">
        <v>85.81787610992556</v>
      </c>
      <c r="D35" s="190" t="s">
        <v>133</v>
      </c>
      <c r="E35" s="14">
        <v>9.656677904901963</v>
      </c>
      <c r="F35" s="190" t="s">
        <v>133</v>
      </c>
      <c r="G35" s="14">
        <v>4.525445985172475</v>
      </c>
      <c r="H35" s="190" t="s">
        <v>133</v>
      </c>
      <c r="I35" s="189">
        <v>84.45233887496522</v>
      </c>
      <c r="J35" s="190" t="s">
        <v>133</v>
      </c>
      <c r="K35" s="14">
        <v>9.545925703475412</v>
      </c>
      <c r="L35" s="190" t="s">
        <v>133</v>
      </c>
      <c r="M35" s="14">
        <v>6.00173542155936</v>
      </c>
      <c r="N35" s="190" t="s">
        <v>133</v>
      </c>
      <c r="O35" s="189">
        <v>73.78737034777303</v>
      </c>
      <c r="P35" s="190" t="s">
        <v>133</v>
      </c>
      <c r="Q35" s="14">
        <v>15.347264592231038</v>
      </c>
      <c r="R35" s="190" t="s">
        <v>203</v>
      </c>
      <c r="S35" s="14" t="s">
        <v>1</v>
      </c>
      <c r="T35" s="190" t="s">
        <v>203</v>
      </c>
      <c r="U35" s="189">
        <v>87.55364806866952</v>
      </c>
      <c r="V35" s="190" t="s">
        <v>203</v>
      </c>
      <c r="W35" s="14" t="s">
        <v>1</v>
      </c>
      <c r="X35" s="190" t="s">
        <v>203</v>
      </c>
      <c r="Y35" s="14" t="s">
        <v>1</v>
      </c>
      <c r="Z35" s="190" t="s">
        <v>203</v>
      </c>
      <c r="AA35" s="189">
        <v>67.60938153343218</v>
      </c>
      <c r="AB35" s="190" t="s">
        <v>133</v>
      </c>
      <c r="AC35" s="14" t="s">
        <v>1</v>
      </c>
      <c r="AD35" s="190" t="s">
        <v>203</v>
      </c>
      <c r="AE35" s="14" t="s">
        <v>1</v>
      </c>
      <c r="AF35" s="190" t="s">
        <v>203</v>
      </c>
      <c r="AG35" s="189">
        <v>84.78224871667494</v>
      </c>
      <c r="AH35" s="190" t="s">
        <v>203</v>
      </c>
      <c r="AI35" s="14" t="s">
        <v>1</v>
      </c>
      <c r="AJ35" s="190" t="s">
        <v>203</v>
      </c>
      <c r="AK35" s="14" t="s">
        <v>1</v>
      </c>
      <c r="AL35" s="190" t="s">
        <v>203</v>
      </c>
      <c r="AM35" s="77"/>
    </row>
    <row r="36" spans="1:39" ht="15">
      <c r="A36" s="28"/>
      <c r="B36" s="64" t="s">
        <v>42</v>
      </c>
      <c r="C36" s="191">
        <v>68.1891403630538</v>
      </c>
      <c r="D36" s="192" t="s">
        <v>133</v>
      </c>
      <c r="E36" s="150">
        <v>22.569180607987434</v>
      </c>
      <c r="F36" s="192" t="s">
        <v>133</v>
      </c>
      <c r="G36" s="150">
        <v>9.24167902895878</v>
      </c>
      <c r="H36" s="192" t="s">
        <v>133</v>
      </c>
      <c r="I36" s="191">
        <v>67.23515713306493</v>
      </c>
      <c r="J36" s="192" t="s">
        <v>133</v>
      </c>
      <c r="K36" s="150">
        <v>23.115878542473343</v>
      </c>
      <c r="L36" s="192" t="s">
        <v>133</v>
      </c>
      <c r="M36" s="150">
        <v>9.648964324461721</v>
      </c>
      <c r="N36" s="192" t="s">
        <v>133</v>
      </c>
      <c r="O36" s="191">
        <v>55.156619385342786</v>
      </c>
      <c r="P36" s="192" t="s">
        <v>133</v>
      </c>
      <c r="Q36" s="150">
        <v>32.77630023640662</v>
      </c>
      <c r="R36" s="192" t="s">
        <v>133</v>
      </c>
      <c r="S36" s="150">
        <v>12.067080378250592</v>
      </c>
      <c r="T36" s="192" t="s">
        <v>133</v>
      </c>
      <c r="U36" s="191">
        <v>66.55244832541173</v>
      </c>
      <c r="V36" s="192" t="s">
        <v>133</v>
      </c>
      <c r="W36" s="150">
        <v>31.435835083453085</v>
      </c>
      <c r="X36" s="192" t="s">
        <v>203</v>
      </c>
      <c r="Y36" s="150" t="s">
        <v>1</v>
      </c>
      <c r="Z36" s="192" t="s">
        <v>203</v>
      </c>
      <c r="AA36" s="191">
        <v>47.450592460377194</v>
      </c>
      <c r="AB36" s="192" t="s">
        <v>133</v>
      </c>
      <c r="AC36" s="150">
        <v>36.54330014408293</v>
      </c>
      <c r="AD36" s="192" t="s">
        <v>133</v>
      </c>
      <c r="AE36" s="150">
        <v>16.006107395539882</v>
      </c>
      <c r="AF36" s="192" t="s">
        <v>133</v>
      </c>
      <c r="AG36" s="191">
        <v>76.23444068914351</v>
      </c>
      <c r="AH36" s="192" t="s">
        <v>133</v>
      </c>
      <c r="AI36" s="150">
        <v>19.305910477289586</v>
      </c>
      <c r="AJ36" s="192" t="s">
        <v>203</v>
      </c>
      <c r="AK36" s="150" t="s">
        <v>1</v>
      </c>
      <c r="AL36" s="192" t="s">
        <v>203</v>
      </c>
      <c r="AM36" s="77"/>
    </row>
    <row r="37" spans="1:39" ht="15.75" customHeight="1">
      <c r="A37" s="28"/>
      <c r="B37" s="42" t="s">
        <v>71</v>
      </c>
      <c r="C37" s="28"/>
      <c r="D37" s="42"/>
      <c r="E37" s="28"/>
      <c r="F37" s="42"/>
      <c r="G37" s="28"/>
      <c r="H37" s="42"/>
      <c r="I37" s="28"/>
      <c r="J37" s="42"/>
      <c r="K37" s="28"/>
      <c r="L37" s="42"/>
      <c r="M37" s="28"/>
      <c r="N37" s="42"/>
      <c r="O37" s="28"/>
      <c r="P37" s="42"/>
      <c r="Q37" s="28"/>
      <c r="R37" s="42"/>
      <c r="S37" s="28"/>
      <c r="T37" s="42"/>
      <c r="U37" s="28"/>
      <c r="V37" s="42"/>
      <c r="W37" s="28"/>
      <c r="X37" s="42"/>
      <c r="Y37" s="28"/>
      <c r="Z37" s="42"/>
      <c r="AA37" s="28"/>
      <c r="AB37" s="42"/>
      <c r="AC37" s="28"/>
      <c r="AD37" s="42"/>
      <c r="AE37" s="28"/>
      <c r="AF37" s="42"/>
      <c r="AG37" s="28"/>
      <c r="AH37" s="42"/>
      <c r="AI37" s="28"/>
      <c r="AJ37" s="42"/>
      <c r="AK37" s="28"/>
      <c r="AL37" s="42"/>
      <c r="AM37" s="77"/>
    </row>
    <row r="38" spans="1:39" ht="15">
      <c r="A38" s="28"/>
      <c r="B38" s="42" t="s">
        <v>70</v>
      </c>
      <c r="C38" s="28"/>
      <c r="D38" s="42"/>
      <c r="E38" s="28"/>
      <c r="F38" s="42"/>
      <c r="G38" s="28"/>
      <c r="H38" s="42"/>
      <c r="I38" s="28"/>
      <c r="J38" s="42"/>
      <c r="K38" s="28"/>
      <c r="L38" s="42"/>
      <c r="M38" s="28"/>
      <c r="N38" s="42"/>
      <c r="O38" s="28"/>
      <c r="P38" s="42"/>
      <c r="Q38" s="28"/>
      <c r="R38" s="42"/>
      <c r="S38" s="28"/>
      <c r="T38" s="42"/>
      <c r="U38" s="28"/>
      <c r="V38" s="42"/>
      <c r="W38" s="28"/>
      <c r="X38" s="42"/>
      <c r="Y38" s="28"/>
      <c r="Z38" s="42"/>
      <c r="AA38" s="28"/>
      <c r="AB38" s="42"/>
      <c r="AC38" s="28"/>
      <c r="AD38" s="42"/>
      <c r="AE38" s="28"/>
      <c r="AF38" s="42"/>
      <c r="AG38" s="28"/>
      <c r="AH38" s="42"/>
      <c r="AI38" s="28"/>
      <c r="AJ38" s="42"/>
      <c r="AK38" s="28"/>
      <c r="AL38" s="42"/>
      <c r="AM38" s="77"/>
    </row>
    <row r="39" spans="1:39" ht="15">
      <c r="A39" s="28"/>
      <c r="B39" s="42" t="s">
        <v>53</v>
      </c>
      <c r="C39" s="28"/>
      <c r="D39" s="42"/>
      <c r="E39" s="28"/>
      <c r="F39" s="42"/>
      <c r="G39" s="28"/>
      <c r="H39" s="42"/>
      <c r="I39" s="28"/>
      <c r="J39" s="42"/>
      <c r="K39" s="28"/>
      <c r="L39" s="42"/>
      <c r="M39" s="28"/>
      <c r="N39" s="42"/>
      <c r="O39" s="28"/>
      <c r="P39" s="42"/>
      <c r="Q39" s="28"/>
      <c r="R39" s="42"/>
      <c r="S39" s="28"/>
      <c r="T39" s="42"/>
      <c r="U39" s="28"/>
      <c r="V39" s="42"/>
      <c r="W39" s="28"/>
      <c r="X39" s="42"/>
      <c r="Y39" s="28"/>
      <c r="Z39" s="42"/>
      <c r="AA39" s="28"/>
      <c r="AB39" s="42"/>
      <c r="AC39" s="28"/>
      <c r="AD39" s="42"/>
      <c r="AE39" s="28"/>
      <c r="AF39" s="42"/>
      <c r="AG39" s="28"/>
      <c r="AH39" s="42"/>
      <c r="AI39" s="28"/>
      <c r="AJ39" s="42"/>
      <c r="AK39" s="28"/>
      <c r="AL39" s="42"/>
      <c r="AM39" s="77"/>
    </row>
    <row r="40" spans="1:39" ht="15">
      <c r="A40" s="28"/>
      <c r="B40" s="42" t="s">
        <v>72</v>
      </c>
      <c r="C40" s="28"/>
      <c r="D40" s="42"/>
      <c r="E40" s="28"/>
      <c r="F40" s="42"/>
      <c r="G40" s="28"/>
      <c r="H40" s="42"/>
      <c r="I40" s="28"/>
      <c r="J40" s="42"/>
      <c r="K40" s="28"/>
      <c r="L40" s="42"/>
      <c r="M40" s="28"/>
      <c r="N40" s="42"/>
      <c r="O40" s="28"/>
      <c r="P40" s="42"/>
      <c r="Q40" s="28"/>
      <c r="R40" s="42"/>
      <c r="S40" s="28"/>
      <c r="T40" s="42"/>
      <c r="U40" s="28"/>
      <c r="V40" s="42"/>
      <c r="W40" s="28"/>
      <c r="X40" s="42"/>
      <c r="Y40" s="28"/>
      <c r="Z40" s="42"/>
      <c r="AA40" s="28"/>
      <c r="AB40" s="42"/>
      <c r="AC40" s="28"/>
      <c r="AD40" s="42"/>
      <c r="AE40" s="28"/>
      <c r="AF40" s="42"/>
      <c r="AG40" s="28"/>
      <c r="AH40" s="42"/>
      <c r="AI40" s="28"/>
      <c r="AJ40" s="42"/>
      <c r="AK40" s="28"/>
      <c r="AL40" s="42"/>
      <c r="AM40" s="77"/>
    </row>
    <row r="41" spans="1:39" ht="15">
      <c r="A41" s="28"/>
      <c r="B41" s="42" t="s">
        <v>74</v>
      </c>
      <c r="C41" s="28"/>
      <c r="D41" s="42"/>
      <c r="E41" s="28"/>
      <c r="F41" s="42"/>
      <c r="G41" s="28"/>
      <c r="H41" s="42"/>
      <c r="I41" s="28"/>
      <c r="J41" s="42"/>
      <c r="K41" s="28"/>
      <c r="L41" s="42"/>
      <c r="M41" s="28"/>
      <c r="N41" s="42"/>
      <c r="O41" s="28"/>
      <c r="P41" s="42"/>
      <c r="Q41" s="28"/>
      <c r="R41" s="42"/>
      <c r="S41" s="28"/>
      <c r="T41" s="42"/>
      <c r="U41" s="28"/>
      <c r="V41" s="42"/>
      <c r="W41" s="28"/>
      <c r="X41" s="42"/>
      <c r="Y41" s="28"/>
      <c r="Z41" s="42"/>
      <c r="AA41" s="28"/>
      <c r="AB41" s="42"/>
      <c r="AC41" s="28"/>
      <c r="AD41" s="42"/>
      <c r="AE41" s="28"/>
      <c r="AF41" s="42"/>
      <c r="AG41" s="28"/>
      <c r="AH41" s="42"/>
      <c r="AI41" s="28"/>
      <c r="AJ41" s="42"/>
      <c r="AK41" s="28"/>
      <c r="AL41" s="42"/>
      <c r="AM41" s="77"/>
    </row>
    <row r="42" spans="1:39" ht="15">
      <c r="A42" s="28"/>
      <c r="B42" s="42" t="s">
        <v>76</v>
      </c>
      <c r="C42" s="28"/>
      <c r="D42" s="42"/>
      <c r="E42" s="28"/>
      <c r="F42" s="42"/>
      <c r="G42" s="28"/>
      <c r="H42" s="42"/>
      <c r="I42" s="28"/>
      <c r="J42" s="42"/>
      <c r="K42" s="28"/>
      <c r="L42" s="42"/>
      <c r="M42" s="28"/>
      <c r="N42" s="42"/>
      <c r="O42" s="28"/>
      <c r="P42" s="42"/>
      <c r="Q42" s="28"/>
      <c r="R42" s="42"/>
      <c r="S42" s="28"/>
      <c r="T42" s="42"/>
      <c r="U42" s="28"/>
      <c r="V42" s="42"/>
      <c r="W42" s="28"/>
      <c r="X42" s="42"/>
      <c r="Y42" s="28"/>
      <c r="Z42" s="42"/>
      <c r="AA42" s="28"/>
      <c r="AB42" s="42"/>
      <c r="AC42" s="28"/>
      <c r="AD42" s="42"/>
      <c r="AE42" s="28"/>
      <c r="AF42" s="42"/>
      <c r="AG42" s="28"/>
      <c r="AH42" s="42"/>
      <c r="AI42" s="28"/>
      <c r="AJ42" s="42"/>
      <c r="AK42" s="28"/>
      <c r="AL42" s="42"/>
      <c r="AM42" s="77"/>
    </row>
    <row r="43" spans="1:39" ht="15">
      <c r="A43" s="28"/>
      <c r="B43" s="164" t="s">
        <v>121</v>
      </c>
      <c r="C43" s="28"/>
      <c r="D43" s="42"/>
      <c r="E43" s="28"/>
      <c r="F43" s="42"/>
      <c r="G43" s="28"/>
      <c r="H43" s="42"/>
      <c r="I43" s="28"/>
      <c r="J43" s="42"/>
      <c r="K43" s="28"/>
      <c r="L43" s="42"/>
      <c r="M43" s="28"/>
      <c r="N43" s="42"/>
      <c r="O43" s="28"/>
      <c r="P43" s="42"/>
      <c r="Q43" s="28"/>
      <c r="R43" s="42"/>
      <c r="S43" s="28"/>
      <c r="T43" s="42"/>
      <c r="U43" s="28"/>
      <c r="V43" s="42"/>
      <c r="W43" s="28"/>
      <c r="X43" s="42"/>
      <c r="Y43" s="28"/>
      <c r="Z43" s="42"/>
      <c r="AA43" s="28"/>
      <c r="AB43" s="42"/>
      <c r="AC43" s="28"/>
      <c r="AD43" s="42"/>
      <c r="AE43" s="28"/>
      <c r="AF43" s="42"/>
      <c r="AG43" s="28"/>
      <c r="AH43" s="42"/>
      <c r="AI43" s="28"/>
      <c r="AJ43" s="42"/>
      <c r="AK43" s="28"/>
      <c r="AL43" s="42"/>
      <c r="AM43" s="77"/>
    </row>
    <row r="44" spans="1:39" ht="15">
      <c r="A44" s="28"/>
      <c r="B44" s="164" t="s">
        <v>129</v>
      </c>
      <c r="C44" s="28"/>
      <c r="D44" s="42"/>
      <c r="E44" s="28"/>
      <c r="F44" s="42"/>
      <c r="G44" s="28"/>
      <c r="H44" s="42"/>
      <c r="I44" s="28"/>
      <c r="J44" s="42"/>
      <c r="K44" s="28"/>
      <c r="L44" s="42"/>
      <c r="M44" s="28"/>
      <c r="N44" s="42"/>
      <c r="O44" s="28"/>
      <c r="P44" s="42"/>
      <c r="Q44" s="28"/>
      <c r="R44" s="42"/>
      <c r="S44" s="28"/>
      <c r="T44" s="42"/>
      <c r="U44" s="28"/>
      <c r="V44" s="42"/>
      <c r="W44" s="28"/>
      <c r="X44" s="42"/>
      <c r="Y44" s="28"/>
      <c r="Z44" s="42"/>
      <c r="AA44" s="28"/>
      <c r="AB44" s="42"/>
      <c r="AC44" s="28"/>
      <c r="AD44" s="42"/>
      <c r="AE44" s="28"/>
      <c r="AF44" s="42"/>
      <c r="AG44" s="28"/>
      <c r="AH44" s="42"/>
      <c r="AI44" s="28"/>
      <c r="AJ44" s="42"/>
      <c r="AK44" s="28"/>
      <c r="AL44" s="42"/>
      <c r="AM44" s="77"/>
    </row>
    <row r="45" spans="1:39" ht="15">
      <c r="A45" s="28"/>
      <c r="B45" s="164" t="s">
        <v>130</v>
      </c>
      <c r="C45" s="28"/>
      <c r="D45" s="42"/>
      <c r="E45" s="28"/>
      <c r="F45" s="42"/>
      <c r="G45" s="28"/>
      <c r="H45" s="42"/>
      <c r="I45" s="28"/>
      <c r="J45" s="42"/>
      <c r="K45" s="28"/>
      <c r="L45" s="42"/>
      <c r="M45" s="28"/>
      <c r="N45" s="42"/>
      <c r="O45" s="28"/>
      <c r="P45" s="42"/>
      <c r="Q45" s="28"/>
      <c r="R45" s="42"/>
      <c r="S45" s="28"/>
      <c r="T45" s="42"/>
      <c r="U45" s="28"/>
      <c r="V45" s="42"/>
      <c r="W45" s="28"/>
      <c r="X45" s="42"/>
      <c r="Y45" s="28"/>
      <c r="Z45" s="42"/>
      <c r="AA45" s="28"/>
      <c r="AB45" s="42"/>
      <c r="AC45" s="28"/>
      <c r="AD45" s="42"/>
      <c r="AE45" s="28"/>
      <c r="AF45" s="42"/>
      <c r="AG45" s="28"/>
      <c r="AH45" s="42"/>
      <c r="AI45" s="28"/>
      <c r="AJ45" s="42"/>
      <c r="AK45" s="28"/>
      <c r="AL45" s="42"/>
      <c r="AM45" s="77"/>
    </row>
    <row r="46" spans="1:39" ht="15.75" customHeight="1">
      <c r="A46" s="28"/>
      <c r="B46" s="196" t="s">
        <v>233</v>
      </c>
      <c r="C46" s="28"/>
      <c r="D46" s="42"/>
      <c r="E46" s="28"/>
      <c r="F46" s="42"/>
      <c r="G46" s="28"/>
      <c r="H46" s="42"/>
      <c r="I46" s="28"/>
      <c r="J46" s="42"/>
      <c r="K46" s="28"/>
      <c r="L46" s="42"/>
      <c r="M46" s="28"/>
      <c r="N46" s="42"/>
      <c r="O46" s="28"/>
      <c r="P46" s="42"/>
      <c r="Q46" s="28"/>
      <c r="R46" s="42"/>
      <c r="S46" s="28"/>
      <c r="T46" s="42"/>
      <c r="U46" s="28"/>
      <c r="V46" s="42"/>
      <c r="W46" s="28"/>
      <c r="X46" s="42"/>
      <c r="Y46" s="28"/>
      <c r="Z46" s="42"/>
      <c r="AA46" s="28"/>
      <c r="AB46" s="42"/>
      <c r="AC46" s="28"/>
      <c r="AD46" s="42"/>
      <c r="AE46" s="28"/>
      <c r="AF46" s="42"/>
      <c r="AG46" s="28"/>
      <c r="AH46" s="42"/>
      <c r="AI46" s="28"/>
      <c r="AJ46" s="42"/>
      <c r="AK46" s="28"/>
      <c r="AL46" s="42"/>
      <c r="AM46" s="77"/>
    </row>
  </sheetData>
  <mergeCells count="24">
    <mergeCell ref="AA4:AF4"/>
    <mergeCell ref="AG4:AL4"/>
    <mergeCell ref="AK5:AL5"/>
    <mergeCell ref="AE5:AF5"/>
    <mergeCell ref="AG5:AH5"/>
    <mergeCell ref="AI5:AJ5"/>
    <mergeCell ref="AA5:AB5"/>
    <mergeCell ref="AC5:AD5"/>
    <mergeCell ref="M5:N5"/>
    <mergeCell ref="C4:H4"/>
    <mergeCell ref="I4:N4"/>
    <mergeCell ref="O4:T4"/>
    <mergeCell ref="U4:Z4"/>
    <mergeCell ref="C5:D5"/>
    <mergeCell ref="E5:F5"/>
    <mergeCell ref="G5:H5"/>
    <mergeCell ref="I5:J5"/>
    <mergeCell ref="K5:L5"/>
    <mergeCell ref="O5:P5"/>
    <mergeCell ref="Q5:R5"/>
    <mergeCell ref="S5:T5"/>
    <mergeCell ref="U5:V5"/>
    <mergeCell ref="W5:X5"/>
    <mergeCell ref="Y5:Z5"/>
  </mergeCells>
  <conditionalFormatting sqref="A7:A33">
    <cfRule type="cellIs" priority="1" dxfId="0" operator="greaterThan">
      <formula>24.5</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B2:K18"/>
  <sheetViews>
    <sheetView showGridLines="0" workbookViewId="0" topLeftCell="A1"/>
  </sheetViews>
  <sheetFormatPr defaultColWidth="9.140625" defaultRowHeight="15"/>
  <cols>
    <col min="1" max="1" width="4.140625" style="29" customWidth="1"/>
    <col min="2" max="2" width="13.8515625" style="29" customWidth="1"/>
    <col min="3" max="6" width="12.8515625" style="29" customWidth="1"/>
    <col min="7" max="7" width="15.57421875" style="29" customWidth="1"/>
    <col min="8" max="8" width="12.8515625" style="29" customWidth="1"/>
    <col min="9" max="16384" width="9.140625" style="29" customWidth="1"/>
  </cols>
  <sheetData>
    <row r="1" ht="12.75"/>
    <row r="2" ht="15.75">
      <c r="B2" s="176" t="s">
        <v>234</v>
      </c>
    </row>
    <row r="3" ht="6.75" customHeight="1"/>
    <row r="4" spans="2:10" ht="51">
      <c r="B4" s="170"/>
      <c r="C4" s="179" t="s">
        <v>73</v>
      </c>
      <c r="D4" s="170" t="s">
        <v>43</v>
      </c>
      <c r="E4" s="179" t="s">
        <v>8</v>
      </c>
      <c r="F4" s="170" t="s">
        <v>9</v>
      </c>
      <c r="G4" s="179" t="s">
        <v>10</v>
      </c>
      <c r="H4" s="179" t="s">
        <v>75</v>
      </c>
      <c r="J4" s="79"/>
    </row>
    <row r="5" spans="2:8" ht="12.75">
      <c r="B5" s="60" t="s">
        <v>80</v>
      </c>
      <c r="C5" s="199">
        <v>0.8797385135723907</v>
      </c>
      <c r="D5" s="199">
        <v>0.8605243726995127</v>
      </c>
      <c r="E5" s="199">
        <v>0.7915962551705296</v>
      </c>
      <c r="F5" s="199">
        <v>0.9245584023680011</v>
      </c>
      <c r="G5" s="199">
        <v>0.7533189729433124</v>
      </c>
      <c r="H5" s="199">
        <v>0.8711003316726418</v>
      </c>
    </row>
    <row r="6" spans="2:8" ht="12.75">
      <c r="B6" s="64" t="s">
        <v>81</v>
      </c>
      <c r="C6" s="197">
        <v>0.12026148642760931</v>
      </c>
      <c r="D6" s="197">
        <v>0.13947562730048715</v>
      </c>
      <c r="E6" s="197">
        <v>0.20840374482947038</v>
      </c>
      <c r="F6" s="197">
        <v>0.0754415976319988</v>
      </c>
      <c r="G6" s="197">
        <v>0.2466810270566876</v>
      </c>
      <c r="H6" s="197">
        <v>0.1288996683273583</v>
      </c>
    </row>
    <row r="7" spans="2:11" ht="25.5" customHeight="1">
      <c r="B7" s="272" t="s">
        <v>71</v>
      </c>
      <c r="C7" s="272"/>
      <c r="D7" s="272"/>
      <c r="E7" s="272"/>
      <c r="F7" s="272"/>
      <c r="G7" s="272"/>
      <c r="H7" s="272"/>
      <c r="I7" s="272"/>
      <c r="J7" s="272"/>
      <c r="K7" s="272"/>
    </row>
    <row r="8" spans="2:11" ht="12.75">
      <c r="B8" s="42" t="s">
        <v>70</v>
      </c>
      <c r="C8" s="42"/>
      <c r="D8" s="42"/>
      <c r="E8" s="42"/>
      <c r="F8" s="42"/>
      <c r="G8" s="42"/>
      <c r="H8" s="42"/>
      <c r="I8" s="42"/>
      <c r="J8" s="42"/>
      <c r="K8" s="42"/>
    </row>
    <row r="9" spans="2:11" ht="12.75">
      <c r="B9" s="42" t="s">
        <v>53</v>
      </c>
      <c r="C9" s="42"/>
      <c r="D9" s="42"/>
      <c r="E9" s="42"/>
      <c r="F9" s="42"/>
      <c r="G9" s="42"/>
      <c r="H9" s="42"/>
      <c r="I9" s="42"/>
      <c r="J9" s="42"/>
      <c r="K9" s="42"/>
    </row>
    <row r="10" spans="2:11" ht="12.75">
      <c r="B10" s="42" t="s">
        <v>72</v>
      </c>
      <c r="C10" s="42"/>
      <c r="D10" s="42"/>
      <c r="E10" s="42"/>
      <c r="F10" s="42"/>
      <c r="G10" s="42"/>
      <c r="H10" s="42"/>
      <c r="I10" s="42"/>
      <c r="J10" s="42"/>
      <c r="K10" s="42"/>
    </row>
    <row r="11" spans="2:11" ht="12.75">
      <c r="B11" s="42" t="s">
        <v>74</v>
      </c>
      <c r="C11" s="42"/>
      <c r="D11" s="42"/>
      <c r="E11" s="42"/>
      <c r="F11" s="42"/>
      <c r="G11" s="42"/>
      <c r="H11" s="42"/>
      <c r="I11" s="42"/>
      <c r="J11" s="42"/>
      <c r="K11" s="42"/>
    </row>
    <row r="12" spans="2:11" ht="12.75">
      <c r="B12" s="42" t="s">
        <v>76</v>
      </c>
      <c r="C12" s="42"/>
      <c r="D12" s="42"/>
      <c r="E12" s="42"/>
      <c r="F12" s="42"/>
      <c r="G12" s="42"/>
      <c r="H12" s="42"/>
      <c r="I12" s="42"/>
      <c r="J12" s="42"/>
      <c r="K12" s="42"/>
    </row>
    <row r="13" spans="2:11" ht="12.75">
      <c r="B13" s="164" t="s">
        <v>121</v>
      </c>
      <c r="C13" s="42"/>
      <c r="D13" s="42"/>
      <c r="E13" s="42"/>
      <c r="F13" s="42"/>
      <c r="G13" s="42"/>
      <c r="H13" s="42"/>
      <c r="I13" s="42"/>
      <c r="J13" s="42"/>
      <c r="K13" s="42"/>
    </row>
    <row r="14" spans="2:11" ht="15.75" customHeight="1">
      <c r="B14" s="257" t="s">
        <v>235</v>
      </c>
      <c r="C14" s="257"/>
      <c r="D14" s="257"/>
      <c r="E14" s="257"/>
      <c r="F14" s="257"/>
      <c r="G14" s="257"/>
      <c r="H14" s="257"/>
      <c r="I14" s="257"/>
      <c r="J14" s="257"/>
      <c r="K14" s="257"/>
    </row>
    <row r="15" spans="2:8" ht="12.75">
      <c r="B15" s="80"/>
      <c r="C15" s="68"/>
      <c r="D15" s="68"/>
      <c r="E15" s="68"/>
      <c r="F15" s="68"/>
      <c r="G15" s="68"/>
      <c r="H15" s="68"/>
    </row>
    <row r="16" spans="2:7" ht="12.75">
      <c r="B16" s="56"/>
      <c r="C16" s="76"/>
      <c r="D16" s="76"/>
      <c r="E16" s="76"/>
      <c r="F16" s="76"/>
      <c r="G16" s="76"/>
    </row>
    <row r="17" spans="2:7" ht="12.75">
      <c r="B17" s="56"/>
      <c r="C17" s="76"/>
      <c r="D17" s="76"/>
      <c r="E17" s="76"/>
      <c r="F17" s="76"/>
      <c r="G17" s="76"/>
    </row>
    <row r="18" spans="2:7" ht="12.75">
      <c r="B18" s="56"/>
      <c r="C18" s="76"/>
      <c r="D18" s="76"/>
      <c r="E18" s="76"/>
      <c r="F18" s="76"/>
      <c r="G18" s="76"/>
    </row>
    <row r="20" ht="18" customHeight="1"/>
    <row r="29" ht="24" customHeight="1"/>
    <row r="36" ht="14.1" customHeight="1"/>
  </sheetData>
  <mergeCells count="2">
    <mergeCell ref="B7:K7"/>
    <mergeCell ref="B14:K14"/>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2:AA46"/>
  <sheetViews>
    <sheetView showGridLines="0" workbookViewId="0" topLeftCell="A1"/>
  </sheetViews>
  <sheetFormatPr defaultColWidth="9.140625" defaultRowHeight="15"/>
  <cols>
    <col min="1" max="1" width="4.140625" style="29" customWidth="1"/>
    <col min="2" max="2" width="13.7109375" style="29" customWidth="1"/>
    <col min="3" max="3" width="6.140625" style="29" customWidth="1"/>
    <col min="4" max="4" width="6.140625" style="56" customWidth="1"/>
    <col min="5" max="5" width="6.140625" style="29" customWidth="1"/>
    <col min="6" max="6" width="6.140625" style="56" customWidth="1"/>
    <col min="7" max="7" width="6.140625" style="29" customWidth="1"/>
    <col min="8" max="8" width="6.140625" style="56" customWidth="1"/>
    <col min="9" max="9" width="6.140625" style="29" customWidth="1"/>
    <col min="10" max="10" width="6.140625" style="56" customWidth="1"/>
    <col min="11" max="11" width="6.140625" style="29" customWidth="1"/>
    <col min="12" max="12" width="6.140625" style="56" customWidth="1"/>
    <col min="13" max="13" width="6.140625" style="29" customWidth="1"/>
    <col min="14" max="14" width="6.140625" style="56" customWidth="1"/>
    <col min="15" max="15" width="6.140625" style="29" customWidth="1"/>
    <col min="16" max="16" width="6.140625" style="56" customWidth="1"/>
    <col min="17" max="17" width="6.140625" style="29" customWidth="1"/>
    <col min="18" max="18" width="6.140625" style="56" customWidth="1"/>
    <col min="19" max="19" width="6.140625" style="29" customWidth="1"/>
    <col min="20" max="20" width="6.140625" style="56" customWidth="1"/>
    <col min="21" max="21" width="6.140625" style="29" customWidth="1"/>
    <col min="22" max="22" width="6.140625" style="56" customWidth="1"/>
    <col min="23" max="23" width="6.140625" style="29" customWidth="1"/>
    <col min="24" max="24" width="6.140625" style="56" customWidth="1"/>
    <col min="25" max="25" width="6.140625" style="29" customWidth="1"/>
    <col min="26" max="26" width="6.140625" style="56" customWidth="1"/>
    <col min="27" max="16384" width="9.140625" style="29" customWidth="1"/>
  </cols>
  <sheetData>
    <row r="2" ht="15.75">
      <c r="B2" s="176" t="s">
        <v>189</v>
      </c>
    </row>
    <row r="3" ht="6.75" customHeight="1"/>
    <row r="4" spans="1:27" s="81" customFormat="1" ht="39.75" customHeight="1">
      <c r="A4" s="82"/>
      <c r="B4" s="83"/>
      <c r="C4" s="269" t="s">
        <v>47</v>
      </c>
      <c r="D4" s="270"/>
      <c r="E4" s="270"/>
      <c r="F4" s="271"/>
      <c r="G4" s="269" t="s">
        <v>43</v>
      </c>
      <c r="H4" s="270"/>
      <c r="I4" s="270"/>
      <c r="J4" s="271"/>
      <c r="K4" s="269" t="s">
        <v>44</v>
      </c>
      <c r="L4" s="270"/>
      <c r="M4" s="270"/>
      <c r="N4" s="271"/>
      <c r="O4" s="269" t="s">
        <v>9</v>
      </c>
      <c r="P4" s="270"/>
      <c r="Q4" s="270"/>
      <c r="R4" s="271"/>
      <c r="S4" s="269" t="s">
        <v>10</v>
      </c>
      <c r="T4" s="270"/>
      <c r="U4" s="270"/>
      <c r="V4" s="271"/>
      <c r="W4" s="269" t="s">
        <v>45</v>
      </c>
      <c r="X4" s="270"/>
      <c r="Y4" s="270"/>
      <c r="Z4" s="270"/>
      <c r="AA4" s="82"/>
    </row>
    <row r="5" spans="1:27" ht="19.5" customHeight="1">
      <c r="A5" s="28"/>
      <c r="B5" s="102"/>
      <c r="C5" s="266" t="s">
        <v>92</v>
      </c>
      <c r="D5" s="267"/>
      <c r="E5" s="267" t="s">
        <v>93</v>
      </c>
      <c r="F5" s="268"/>
      <c r="G5" s="266" t="s">
        <v>92</v>
      </c>
      <c r="H5" s="267"/>
      <c r="I5" s="267" t="s">
        <v>93</v>
      </c>
      <c r="J5" s="268"/>
      <c r="K5" s="266" t="s">
        <v>92</v>
      </c>
      <c r="L5" s="267"/>
      <c r="M5" s="267" t="s">
        <v>93</v>
      </c>
      <c r="N5" s="268"/>
      <c r="O5" s="266" t="s">
        <v>92</v>
      </c>
      <c r="P5" s="267"/>
      <c r="Q5" s="267" t="s">
        <v>93</v>
      </c>
      <c r="R5" s="268"/>
      <c r="S5" s="266" t="s">
        <v>92</v>
      </c>
      <c r="T5" s="267"/>
      <c r="U5" s="267" t="s">
        <v>93</v>
      </c>
      <c r="V5" s="268"/>
      <c r="W5" s="266" t="s">
        <v>92</v>
      </c>
      <c r="X5" s="267"/>
      <c r="Y5" s="267" t="s">
        <v>93</v>
      </c>
      <c r="Z5" s="268"/>
      <c r="AA5" s="28"/>
    </row>
    <row r="6" spans="1:27" ht="15">
      <c r="A6" s="28"/>
      <c r="B6" s="221" t="s">
        <v>140</v>
      </c>
      <c r="C6" s="194">
        <v>87.97385135723907</v>
      </c>
      <c r="D6" s="195" t="s">
        <v>133</v>
      </c>
      <c r="E6" s="6">
        <v>12.026148642760932</v>
      </c>
      <c r="F6" s="195" t="s">
        <v>133</v>
      </c>
      <c r="G6" s="194">
        <v>86.05243726995127</v>
      </c>
      <c r="H6" s="195" t="s">
        <v>133</v>
      </c>
      <c r="I6" s="6">
        <v>13.947562730048716</v>
      </c>
      <c r="J6" s="195" t="s">
        <v>133</v>
      </c>
      <c r="K6" s="194">
        <v>79.15962551705296</v>
      </c>
      <c r="L6" s="195" t="s">
        <v>133</v>
      </c>
      <c r="M6" s="6">
        <v>20.840374482947038</v>
      </c>
      <c r="N6" s="195" t="s">
        <v>133</v>
      </c>
      <c r="O6" s="194">
        <v>92.45584023680011</v>
      </c>
      <c r="P6" s="195" t="s">
        <v>133</v>
      </c>
      <c r="Q6" s="6">
        <v>7.54415976319988</v>
      </c>
      <c r="R6" s="195" t="s">
        <v>133</v>
      </c>
      <c r="S6" s="194">
        <v>75.33189729433124</v>
      </c>
      <c r="T6" s="195" t="s">
        <v>133</v>
      </c>
      <c r="U6" s="6">
        <v>24.66810270566876</v>
      </c>
      <c r="V6" s="195" t="s">
        <v>133</v>
      </c>
      <c r="W6" s="194">
        <v>87.11003316726418</v>
      </c>
      <c r="X6" s="195" t="s">
        <v>133</v>
      </c>
      <c r="Y6" s="6">
        <v>12.88996683273583</v>
      </c>
      <c r="Z6" s="195" t="s">
        <v>133</v>
      </c>
      <c r="AA6" s="37"/>
    </row>
    <row r="7" spans="1:27" ht="14.25" customHeight="1">
      <c r="A7" s="220"/>
      <c r="B7" s="60" t="s">
        <v>15</v>
      </c>
      <c r="C7" s="186">
        <v>90.60986505695696</v>
      </c>
      <c r="D7" s="187" t="s">
        <v>133</v>
      </c>
      <c r="E7" s="10">
        <v>9.390134943043032</v>
      </c>
      <c r="F7" s="187" t="s">
        <v>133</v>
      </c>
      <c r="G7" s="186">
        <v>89.72956002628167</v>
      </c>
      <c r="H7" s="187" t="s">
        <v>133</v>
      </c>
      <c r="I7" s="10">
        <v>10.270439973718316</v>
      </c>
      <c r="J7" s="187" t="s">
        <v>133</v>
      </c>
      <c r="K7" s="186">
        <v>88.21126542869129</v>
      </c>
      <c r="L7" s="187" t="s">
        <v>133</v>
      </c>
      <c r="M7" s="10">
        <v>11.788734571308707</v>
      </c>
      <c r="N7" s="187" t="s">
        <v>133</v>
      </c>
      <c r="O7" s="186">
        <v>94.71424482396718</v>
      </c>
      <c r="P7" s="187" t="s">
        <v>133</v>
      </c>
      <c r="Q7" s="10" t="s">
        <v>1</v>
      </c>
      <c r="R7" s="187" t="s">
        <v>203</v>
      </c>
      <c r="S7" s="186">
        <v>84.40333696046429</v>
      </c>
      <c r="T7" s="187" t="s">
        <v>133</v>
      </c>
      <c r="U7" s="10">
        <v>15.596663039535724</v>
      </c>
      <c r="V7" s="187" t="s">
        <v>203</v>
      </c>
      <c r="W7" s="186">
        <v>93.28821985913548</v>
      </c>
      <c r="X7" s="187" t="s">
        <v>133</v>
      </c>
      <c r="Y7" s="10" t="s">
        <v>1</v>
      </c>
      <c r="Z7" s="187" t="s">
        <v>203</v>
      </c>
      <c r="AA7" s="84"/>
    </row>
    <row r="8" spans="1:27" ht="14.25" customHeight="1">
      <c r="A8" s="220"/>
      <c r="B8" s="61" t="s">
        <v>16</v>
      </c>
      <c r="C8" s="91">
        <v>97.75342611906825</v>
      </c>
      <c r="D8" s="188" t="s">
        <v>133</v>
      </c>
      <c r="E8" s="12">
        <v>2.246573880931748</v>
      </c>
      <c r="F8" s="188" t="s">
        <v>133</v>
      </c>
      <c r="G8" s="91">
        <v>97.38870715860234</v>
      </c>
      <c r="H8" s="188" t="s">
        <v>133</v>
      </c>
      <c r="I8" s="12">
        <v>2.611292841397659</v>
      </c>
      <c r="J8" s="188" t="s">
        <v>133</v>
      </c>
      <c r="K8" s="91">
        <v>91.76013190302685</v>
      </c>
      <c r="L8" s="188" t="s">
        <v>133</v>
      </c>
      <c r="M8" s="12">
        <v>8.239868096973153</v>
      </c>
      <c r="N8" s="188" t="s">
        <v>203</v>
      </c>
      <c r="O8" s="91">
        <v>96.99031667102852</v>
      </c>
      <c r="P8" s="188" t="s">
        <v>203</v>
      </c>
      <c r="Q8" s="12" t="s">
        <v>1</v>
      </c>
      <c r="R8" s="188" t="s">
        <v>203</v>
      </c>
      <c r="S8" s="91">
        <v>90.6948683370005</v>
      </c>
      <c r="T8" s="188" t="s">
        <v>133</v>
      </c>
      <c r="U8" s="12">
        <v>9.305131662999502</v>
      </c>
      <c r="V8" s="188" t="s">
        <v>203</v>
      </c>
      <c r="W8" s="91">
        <v>100</v>
      </c>
      <c r="X8" s="188" t="s">
        <v>203</v>
      </c>
      <c r="Y8" s="12" t="s">
        <v>1</v>
      </c>
      <c r="Z8" s="188" t="s">
        <v>203</v>
      </c>
      <c r="AA8" s="84"/>
    </row>
    <row r="9" spans="1:27" ht="14.25" customHeight="1">
      <c r="A9" s="220"/>
      <c r="B9" s="61" t="s">
        <v>131</v>
      </c>
      <c r="C9" s="91">
        <v>93.01054177374522</v>
      </c>
      <c r="D9" s="188" t="s">
        <v>133</v>
      </c>
      <c r="E9" s="12">
        <v>6.989458226254788</v>
      </c>
      <c r="F9" s="188" t="s">
        <v>133</v>
      </c>
      <c r="G9" s="91">
        <v>91.7848062073689</v>
      </c>
      <c r="H9" s="188" t="s">
        <v>133</v>
      </c>
      <c r="I9" s="12">
        <v>8.215193792631094</v>
      </c>
      <c r="J9" s="188" t="s">
        <v>133</v>
      </c>
      <c r="K9" s="91">
        <v>91.37483434090373</v>
      </c>
      <c r="L9" s="188" t="s">
        <v>133</v>
      </c>
      <c r="M9" s="12">
        <v>8.62516565909627</v>
      </c>
      <c r="N9" s="188" t="s">
        <v>133</v>
      </c>
      <c r="O9" s="91">
        <v>100</v>
      </c>
      <c r="P9" s="188" t="s">
        <v>133</v>
      </c>
      <c r="Q9" s="12" t="s">
        <v>1</v>
      </c>
      <c r="R9" s="188" t="s">
        <v>203</v>
      </c>
      <c r="S9" s="91">
        <v>90.53111796573265</v>
      </c>
      <c r="T9" s="188" t="s">
        <v>133</v>
      </c>
      <c r="U9" s="12">
        <v>9.468882034267352</v>
      </c>
      <c r="V9" s="188" t="s">
        <v>133</v>
      </c>
      <c r="W9" s="91">
        <v>83.96957729998537</v>
      </c>
      <c r="X9" s="188" t="s">
        <v>133</v>
      </c>
      <c r="Y9" s="12">
        <v>16.030422700014633</v>
      </c>
      <c r="Z9" s="188" t="s">
        <v>203</v>
      </c>
      <c r="AA9" s="84"/>
    </row>
    <row r="10" spans="1:27" ht="14.25" customHeight="1">
      <c r="A10" s="220"/>
      <c r="B10" s="61" t="s">
        <v>17</v>
      </c>
      <c r="C10" s="91">
        <v>91.63355155493291</v>
      </c>
      <c r="D10" s="188" t="s">
        <v>133</v>
      </c>
      <c r="E10" s="12">
        <v>8.366448445067102</v>
      </c>
      <c r="F10" s="188" t="s">
        <v>133</v>
      </c>
      <c r="G10" s="91">
        <v>91.88061329279981</v>
      </c>
      <c r="H10" s="188" t="s">
        <v>133</v>
      </c>
      <c r="I10" s="12">
        <v>8.119386707200201</v>
      </c>
      <c r="J10" s="188" t="s">
        <v>133</v>
      </c>
      <c r="K10" s="91">
        <v>84.26262767594794</v>
      </c>
      <c r="L10" s="188" t="s">
        <v>133</v>
      </c>
      <c r="M10" s="12">
        <v>15.737372324052052</v>
      </c>
      <c r="N10" s="188" t="s">
        <v>133</v>
      </c>
      <c r="O10" s="91">
        <v>94.54728370221328</v>
      </c>
      <c r="P10" s="188" t="s">
        <v>133</v>
      </c>
      <c r="Q10" s="12" t="s">
        <v>1</v>
      </c>
      <c r="R10" s="188" t="s">
        <v>203</v>
      </c>
      <c r="S10" s="91">
        <v>80.98106245591188</v>
      </c>
      <c r="T10" s="188" t="s">
        <v>133</v>
      </c>
      <c r="U10" s="12">
        <v>19.018937544088114</v>
      </c>
      <c r="V10" s="188" t="s">
        <v>203</v>
      </c>
      <c r="W10" s="91">
        <v>86.07204777499518</v>
      </c>
      <c r="X10" s="188" t="s">
        <v>133</v>
      </c>
      <c r="Y10" s="12" t="s">
        <v>1</v>
      </c>
      <c r="Z10" s="188" t="s">
        <v>203</v>
      </c>
      <c r="AA10" s="84"/>
    </row>
    <row r="11" spans="1:27" ht="14.25" customHeight="1">
      <c r="A11" s="220"/>
      <c r="B11" s="61" t="s">
        <v>18</v>
      </c>
      <c r="C11" s="91">
        <v>89.3428653956086</v>
      </c>
      <c r="D11" s="188" t="s">
        <v>133</v>
      </c>
      <c r="E11" s="12">
        <v>10.657134604391413</v>
      </c>
      <c r="F11" s="188" t="s">
        <v>133</v>
      </c>
      <c r="G11" s="91">
        <v>88.46466669953121</v>
      </c>
      <c r="H11" s="188" t="s">
        <v>133</v>
      </c>
      <c r="I11" s="12">
        <v>11.53533330046878</v>
      </c>
      <c r="J11" s="188" t="s">
        <v>133</v>
      </c>
      <c r="K11" s="91">
        <v>89.24365827188542</v>
      </c>
      <c r="L11" s="188" t="s">
        <v>133</v>
      </c>
      <c r="M11" s="12">
        <v>10.756341728114572</v>
      </c>
      <c r="N11" s="188" t="s">
        <v>133</v>
      </c>
      <c r="O11" s="91">
        <v>95.5271523178808</v>
      </c>
      <c r="P11" s="188" t="s">
        <v>133</v>
      </c>
      <c r="Q11" s="12" t="s">
        <v>1</v>
      </c>
      <c r="R11" s="188" t="s">
        <v>203</v>
      </c>
      <c r="S11" s="91">
        <v>86.98841640225295</v>
      </c>
      <c r="T11" s="188" t="s">
        <v>133</v>
      </c>
      <c r="U11" s="12">
        <v>13.011583597747043</v>
      </c>
      <c r="V11" s="188" t="s">
        <v>133</v>
      </c>
      <c r="W11" s="91">
        <v>92.29311362295157</v>
      </c>
      <c r="X11" s="188" t="s">
        <v>133</v>
      </c>
      <c r="Y11" s="12" t="s">
        <v>1</v>
      </c>
      <c r="Z11" s="188" t="s">
        <v>203</v>
      </c>
      <c r="AA11" s="84"/>
    </row>
    <row r="12" spans="1:27" ht="14.25" customHeight="1">
      <c r="A12" s="220"/>
      <c r="B12" s="61" t="s">
        <v>19</v>
      </c>
      <c r="C12" s="91">
        <v>97.16200140214426</v>
      </c>
      <c r="D12" s="188" t="s">
        <v>133</v>
      </c>
      <c r="E12" s="12">
        <v>2.8379985978557447</v>
      </c>
      <c r="F12" s="188" t="s">
        <v>133</v>
      </c>
      <c r="G12" s="91">
        <v>96.83723686583701</v>
      </c>
      <c r="H12" s="188" t="s">
        <v>133</v>
      </c>
      <c r="I12" s="12">
        <v>3.1627631341629945</v>
      </c>
      <c r="J12" s="188" t="s">
        <v>133</v>
      </c>
      <c r="K12" s="91">
        <v>92.61718231310583</v>
      </c>
      <c r="L12" s="188" t="s">
        <v>133</v>
      </c>
      <c r="M12" s="12" t="s">
        <v>1</v>
      </c>
      <c r="N12" s="188" t="s">
        <v>203</v>
      </c>
      <c r="O12" s="91" t="s">
        <v>1</v>
      </c>
      <c r="P12" s="188" t="s">
        <v>203</v>
      </c>
      <c r="Q12" s="12" t="s">
        <v>1</v>
      </c>
      <c r="R12" s="188" t="s">
        <v>203</v>
      </c>
      <c r="S12" s="91">
        <v>93.00144300144301</v>
      </c>
      <c r="T12" s="188" t="s">
        <v>133</v>
      </c>
      <c r="U12" s="12" t="s">
        <v>1</v>
      </c>
      <c r="V12" s="188" t="s">
        <v>203</v>
      </c>
      <c r="W12" s="91">
        <v>86.85446009389672</v>
      </c>
      <c r="X12" s="188" t="s">
        <v>203</v>
      </c>
      <c r="Y12" s="12" t="s">
        <v>1</v>
      </c>
      <c r="Z12" s="188" t="s">
        <v>203</v>
      </c>
      <c r="AA12" s="84"/>
    </row>
    <row r="13" spans="1:27" ht="14.25" customHeight="1">
      <c r="A13" s="220"/>
      <c r="B13" s="61" t="s">
        <v>20</v>
      </c>
      <c r="C13" s="91">
        <v>91.99129723820074</v>
      </c>
      <c r="D13" s="188" t="s">
        <v>133</v>
      </c>
      <c r="E13" s="12">
        <v>8.00870276179926</v>
      </c>
      <c r="F13" s="188" t="s">
        <v>133</v>
      </c>
      <c r="G13" s="91">
        <v>90.9206711562607</v>
      </c>
      <c r="H13" s="188" t="s">
        <v>133</v>
      </c>
      <c r="I13" s="12">
        <v>9.079328843739296</v>
      </c>
      <c r="J13" s="188" t="s">
        <v>133</v>
      </c>
      <c r="K13" s="91">
        <v>88.78575519692731</v>
      </c>
      <c r="L13" s="188" t="s">
        <v>133</v>
      </c>
      <c r="M13" s="12">
        <v>11.214244803072674</v>
      </c>
      <c r="N13" s="188" t="s">
        <v>203</v>
      </c>
      <c r="O13" s="91">
        <v>97.93112835170817</v>
      </c>
      <c r="P13" s="188" t="s">
        <v>203</v>
      </c>
      <c r="Q13" s="12" t="s">
        <v>1</v>
      </c>
      <c r="R13" s="188" t="s">
        <v>203</v>
      </c>
      <c r="S13" s="91">
        <v>88.17616802400342</v>
      </c>
      <c r="T13" s="188" t="s">
        <v>133</v>
      </c>
      <c r="U13" s="12">
        <v>11.823831975996582</v>
      </c>
      <c r="V13" s="188" t="s">
        <v>203</v>
      </c>
      <c r="W13" s="91" t="s">
        <v>1</v>
      </c>
      <c r="X13" s="188" t="s">
        <v>203</v>
      </c>
      <c r="Y13" s="12" t="s">
        <v>1</v>
      </c>
      <c r="Z13" s="188" t="s">
        <v>203</v>
      </c>
      <c r="AA13" s="84"/>
    </row>
    <row r="14" spans="1:27" ht="14.25" customHeight="1">
      <c r="A14" s="220"/>
      <c r="B14" s="61" t="s">
        <v>21</v>
      </c>
      <c r="C14" s="91">
        <v>89.50712470700373</v>
      </c>
      <c r="D14" s="188" t="s">
        <v>133</v>
      </c>
      <c r="E14" s="12">
        <v>10.492875292996274</v>
      </c>
      <c r="F14" s="188" t="s">
        <v>133</v>
      </c>
      <c r="G14" s="91">
        <v>84.57024463690529</v>
      </c>
      <c r="H14" s="188" t="s">
        <v>133</v>
      </c>
      <c r="I14" s="12">
        <v>15.429755363094705</v>
      </c>
      <c r="J14" s="188" t="s">
        <v>133</v>
      </c>
      <c r="K14" s="91">
        <v>57.78581515610237</v>
      </c>
      <c r="L14" s="188" t="s">
        <v>133</v>
      </c>
      <c r="M14" s="12">
        <v>42.214184843897634</v>
      </c>
      <c r="N14" s="188" t="s">
        <v>133</v>
      </c>
      <c r="O14" s="91">
        <v>92.74193548387096</v>
      </c>
      <c r="P14" s="188" t="s">
        <v>133</v>
      </c>
      <c r="Q14" s="12" t="s">
        <v>1</v>
      </c>
      <c r="R14" s="188" t="s">
        <v>203</v>
      </c>
      <c r="S14" s="91">
        <v>50.62714361774574</v>
      </c>
      <c r="T14" s="188" t="s">
        <v>133</v>
      </c>
      <c r="U14" s="12">
        <v>49.37285638225426</v>
      </c>
      <c r="V14" s="188" t="s">
        <v>133</v>
      </c>
      <c r="W14" s="91">
        <v>89.38785964313156</v>
      </c>
      <c r="X14" s="188" t="s">
        <v>133</v>
      </c>
      <c r="Y14" s="12" t="s">
        <v>1</v>
      </c>
      <c r="Z14" s="188" t="s">
        <v>203</v>
      </c>
      <c r="AA14" s="84"/>
    </row>
    <row r="15" spans="1:27" ht="14.25" customHeight="1">
      <c r="A15" s="220"/>
      <c r="B15" s="61" t="s">
        <v>22</v>
      </c>
      <c r="C15" s="91">
        <v>87.57053913985682</v>
      </c>
      <c r="D15" s="188" t="s">
        <v>133</v>
      </c>
      <c r="E15" s="12">
        <v>12.429460860143173</v>
      </c>
      <c r="F15" s="188" t="s">
        <v>133</v>
      </c>
      <c r="G15" s="91">
        <v>86.22341404120039</v>
      </c>
      <c r="H15" s="188" t="s">
        <v>133</v>
      </c>
      <c r="I15" s="12">
        <v>13.7765859587996</v>
      </c>
      <c r="J15" s="188" t="s">
        <v>133</v>
      </c>
      <c r="K15" s="91">
        <v>85.83456516729522</v>
      </c>
      <c r="L15" s="188" t="s">
        <v>133</v>
      </c>
      <c r="M15" s="12">
        <v>14.165434832704763</v>
      </c>
      <c r="N15" s="188" t="s">
        <v>133</v>
      </c>
      <c r="O15" s="91">
        <v>95.51192145862552</v>
      </c>
      <c r="P15" s="188" t="s">
        <v>133</v>
      </c>
      <c r="Q15" s="12">
        <v>4.488078541374476</v>
      </c>
      <c r="R15" s="188" t="s">
        <v>203</v>
      </c>
      <c r="S15" s="91">
        <v>84.85158427231289</v>
      </c>
      <c r="T15" s="188" t="s">
        <v>133</v>
      </c>
      <c r="U15" s="12">
        <v>15.148415727687098</v>
      </c>
      <c r="V15" s="188" t="s">
        <v>133</v>
      </c>
      <c r="W15" s="91">
        <v>87.972894482091</v>
      </c>
      <c r="X15" s="188" t="s">
        <v>133</v>
      </c>
      <c r="Y15" s="12">
        <v>12.027105517909002</v>
      </c>
      <c r="Z15" s="188" t="s">
        <v>133</v>
      </c>
      <c r="AA15" s="84"/>
    </row>
    <row r="16" spans="1:27" ht="14.25" customHeight="1">
      <c r="A16" s="220"/>
      <c r="B16" s="61" t="s">
        <v>23</v>
      </c>
      <c r="C16" s="91">
        <v>86.15495096877028</v>
      </c>
      <c r="D16" s="188" t="s">
        <v>133</v>
      </c>
      <c r="E16" s="12">
        <v>13.845049031229722</v>
      </c>
      <c r="F16" s="188" t="s">
        <v>133</v>
      </c>
      <c r="G16" s="91">
        <v>85.580257105214</v>
      </c>
      <c r="H16" s="188" t="s">
        <v>133</v>
      </c>
      <c r="I16" s="12">
        <v>14.419742894785998</v>
      </c>
      <c r="J16" s="188" t="s">
        <v>133</v>
      </c>
      <c r="K16" s="91">
        <v>76.19156302337319</v>
      </c>
      <c r="L16" s="188" t="s">
        <v>133</v>
      </c>
      <c r="M16" s="12">
        <v>23.80843697662681</v>
      </c>
      <c r="N16" s="188" t="s">
        <v>133</v>
      </c>
      <c r="O16" s="91">
        <v>94.57190723922052</v>
      </c>
      <c r="P16" s="188" t="s">
        <v>133</v>
      </c>
      <c r="Q16" s="12" t="s">
        <v>1</v>
      </c>
      <c r="R16" s="188" t="s">
        <v>203</v>
      </c>
      <c r="S16" s="91">
        <v>69.80505629440023</v>
      </c>
      <c r="T16" s="188" t="s">
        <v>133</v>
      </c>
      <c r="U16" s="12">
        <v>30.194943705599762</v>
      </c>
      <c r="V16" s="188" t="s">
        <v>133</v>
      </c>
      <c r="W16" s="91">
        <v>84.84183344092963</v>
      </c>
      <c r="X16" s="188" t="s">
        <v>133</v>
      </c>
      <c r="Y16" s="12">
        <v>15.158166559070368</v>
      </c>
      <c r="Z16" s="188" t="s">
        <v>203</v>
      </c>
      <c r="AA16" s="84"/>
    </row>
    <row r="17" spans="1:27" ht="14.25" customHeight="1">
      <c r="A17" s="220"/>
      <c r="B17" s="61" t="s">
        <v>24</v>
      </c>
      <c r="C17" s="91">
        <v>88.14034566839895</v>
      </c>
      <c r="D17" s="188" t="s">
        <v>133</v>
      </c>
      <c r="E17" s="12">
        <v>11.859654331601039</v>
      </c>
      <c r="F17" s="188" t="s">
        <v>133</v>
      </c>
      <c r="G17" s="91">
        <v>83.61736308832653</v>
      </c>
      <c r="H17" s="188" t="s">
        <v>133</v>
      </c>
      <c r="I17" s="12">
        <v>16.382636911673483</v>
      </c>
      <c r="J17" s="188" t="s">
        <v>133</v>
      </c>
      <c r="K17" s="91">
        <v>67.78147699757868</v>
      </c>
      <c r="L17" s="188" t="s">
        <v>133</v>
      </c>
      <c r="M17" s="12">
        <v>32.21852300242132</v>
      </c>
      <c r="N17" s="188" t="s">
        <v>133</v>
      </c>
      <c r="O17" s="91">
        <v>88.14846056516237</v>
      </c>
      <c r="P17" s="188" t="s">
        <v>203</v>
      </c>
      <c r="Q17" s="12" t="s">
        <v>1</v>
      </c>
      <c r="R17" s="188" t="s">
        <v>203</v>
      </c>
      <c r="S17" s="91">
        <v>66.99975921020949</v>
      </c>
      <c r="T17" s="188" t="s">
        <v>133</v>
      </c>
      <c r="U17" s="12">
        <v>33.00024078979051</v>
      </c>
      <c r="V17" s="188" t="s">
        <v>133</v>
      </c>
      <c r="W17" s="91">
        <v>62.274858129780405</v>
      </c>
      <c r="X17" s="188" t="s">
        <v>203</v>
      </c>
      <c r="Y17" s="12">
        <v>37.72514187021959</v>
      </c>
      <c r="Z17" s="188" t="s">
        <v>203</v>
      </c>
      <c r="AA17" s="84"/>
    </row>
    <row r="18" spans="1:27" ht="14.25" customHeight="1">
      <c r="A18" s="220"/>
      <c r="B18" s="61" t="s">
        <v>25</v>
      </c>
      <c r="C18" s="91">
        <v>84.67410829003738</v>
      </c>
      <c r="D18" s="188" t="s">
        <v>133</v>
      </c>
      <c r="E18" s="12">
        <v>15.325891709962624</v>
      </c>
      <c r="F18" s="188" t="s">
        <v>133</v>
      </c>
      <c r="G18" s="91">
        <v>80.68861250034136</v>
      </c>
      <c r="H18" s="188" t="s">
        <v>133</v>
      </c>
      <c r="I18" s="12">
        <v>19.31138749965863</v>
      </c>
      <c r="J18" s="188" t="s">
        <v>133</v>
      </c>
      <c r="K18" s="91">
        <v>56.961807256182205</v>
      </c>
      <c r="L18" s="188" t="s">
        <v>133</v>
      </c>
      <c r="M18" s="12">
        <v>43.0381927438178</v>
      </c>
      <c r="N18" s="188" t="s">
        <v>133</v>
      </c>
      <c r="O18" s="91">
        <v>88.63797756000568</v>
      </c>
      <c r="P18" s="188" t="s">
        <v>133</v>
      </c>
      <c r="Q18" s="12">
        <v>11.362022439994321</v>
      </c>
      <c r="R18" s="188" t="s">
        <v>203</v>
      </c>
      <c r="S18" s="91">
        <v>49.476111970788764</v>
      </c>
      <c r="T18" s="188" t="s">
        <v>133</v>
      </c>
      <c r="U18" s="12">
        <v>50.52388802921123</v>
      </c>
      <c r="V18" s="188" t="s">
        <v>133</v>
      </c>
      <c r="W18" s="91">
        <v>85.70823973695347</v>
      </c>
      <c r="X18" s="188" t="s">
        <v>133</v>
      </c>
      <c r="Y18" s="12">
        <v>14.291760263046518</v>
      </c>
      <c r="Z18" s="188" t="s">
        <v>133</v>
      </c>
      <c r="AA18" s="84"/>
    </row>
    <row r="19" spans="1:27" ht="14.25" customHeight="1">
      <c r="A19" s="220"/>
      <c r="B19" s="61" t="s">
        <v>26</v>
      </c>
      <c r="C19" s="91">
        <v>92.54354031596344</v>
      </c>
      <c r="D19" s="188" t="s">
        <v>133</v>
      </c>
      <c r="E19" s="12">
        <v>7.456459684036568</v>
      </c>
      <c r="F19" s="188" t="s">
        <v>133</v>
      </c>
      <c r="G19" s="91">
        <v>87.85088430958949</v>
      </c>
      <c r="H19" s="188" t="s">
        <v>133</v>
      </c>
      <c r="I19" s="12">
        <v>12.149115690410511</v>
      </c>
      <c r="J19" s="188" t="s">
        <v>133</v>
      </c>
      <c r="K19" s="91">
        <v>74.01093026018772</v>
      </c>
      <c r="L19" s="188" t="s">
        <v>133</v>
      </c>
      <c r="M19" s="12">
        <v>25.989069739812283</v>
      </c>
      <c r="N19" s="188" t="s">
        <v>133</v>
      </c>
      <c r="O19" s="91">
        <v>100</v>
      </c>
      <c r="P19" s="188" t="s">
        <v>203</v>
      </c>
      <c r="Q19" s="12" t="s">
        <v>1</v>
      </c>
      <c r="R19" s="188" t="s">
        <v>203</v>
      </c>
      <c r="S19" s="91">
        <v>70.92656050527448</v>
      </c>
      <c r="T19" s="188" t="s">
        <v>133</v>
      </c>
      <c r="U19" s="12">
        <v>29.073439494725513</v>
      </c>
      <c r="V19" s="188" t="s">
        <v>133</v>
      </c>
      <c r="W19" s="91">
        <v>95.22417153996102</v>
      </c>
      <c r="X19" s="188" t="s">
        <v>203</v>
      </c>
      <c r="Y19" s="12" t="s">
        <v>1</v>
      </c>
      <c r="Z19" s="188" t="s">
        <v>203</v>
      </c>
      <c r="AA19" s="84"/>
    </row>
    <row r="20" spans="1:27" ht="14.25" customHeight="1">
      <c r="A20" s="220"/>
      <c r="B20" s="61" t="s">
        <v>27</v>
      </c>
      <c r="C20" s="91">
        <v>97.67159983295817</v>
      </c>
      <c r="D20" s="188" t="s">
        <v>133</v>
      </c>
      <c r="E20" s="12">
        <v>2.328400167041834</v>
      </c>
      <c r="F20" s="188" t="s">
        <v>133</v>
      </c>
      <c r="G20" s="91">
        <v>97.21383746708808</v>
      </c>
      <c r="H20" s="188" t="s">
        <v>133</v>
      </c>
      <c r="I20" s="12">
        <v>2.7861625329119266</v>
      </c>
      <c r="J20" s="188" t="s">
        <v>133</v>
      </c>
      <c r="K20" s="91">
        <v>97.00157175674042</v>
      </c>
      <c r="L20" s="188" t="s">
        <v>133</v>
      </c>
      <c r="M20" s="12" t="s">
        <v>1</v>
      </c>
      <c r="N20" s="188" t="s">
        <v>203</v>
      </c>
      <c r="O20" s="91" t="s">
        <v>1</v>
      </c>
      <c r="P20" s="188" t="s">
        <v>203</v>
      </c>
      <c r="Q20" s="12" t="s">
        <v>1</v>
      </c>
      <c r="R20" s="188" t="s">
        <v>203</v>
      </c>
      <c r="S20" s="91">
        <v>96.40441438234248</v>
      </c>
      <c r="T20" s="188" t="s">
        <v>133</v>
      </c>
      <c r="U20" s="12" t="s">
        <v>1</v>
      </c>
      <c r="V20" s="188" t="s">
        <v>203</v>
      </c>
      <c r="W20" s="91" t="s">
        <v>1</v>
      </c>
      <c r="X20" s="188" t="s">
        <v>203</v>
      </c>
      <c r="Y20" s="12" t="s">
        <v>1</v>
      </c>
      <c r="Z20" s="188" t="s">
        <v>203</v>
      </c>
      <c r="AA20" s="84"/>
    </row>
    <row r="21" spans="1:27" ht="14.25" customHeight="1">
      <c r="A21" s="220"/>
      <c r="B21" s="61" t="s">
        <v>28</v>
      </c>
      <c r="C21" s="91">
        <v>98.61150292161688</v>
      </c>
      <c r="D21" s="188" t="s">
        <v>133</v>
      </c>
      <c r="E21" s="12">
        <v>1.3884970783831303</v>
      </c>
      <c r="F21" s="188" t="s">
        <v>133</v>
      </c>
      <c r="G21" s="91">
        <v>98.0284084849017</v>
      </c>
      <c r="H21" s="188" t="s">
        <v>133</v>
      </c>
      <c r="I21" s="12">
        <v>1.9715915150982821</v>
      </c>
      <c r="J21" s="188" t="s">
        <v>133</v>
      </c>
      <c r="K21" s="91">
        <v>97.49790717142591</v>
      </c>
      <c r="L21" s="188" t="s">
        <v>133</v>
      </c>
      <c r="M21" s="12" t="s">
        <v>1</v>
      </c>
      <c r="N21" s="188" t="s">
        <v>203</v>
      </c>
      <c r="O21" s="91">
        <v>96.03729603729604</v>
      </c>
      <c r="P21" s="188" t="s">
        <v>203</v>
      </c>
      <c r="Q21" s="12" t="s">
        <v>1</v>
      </c>
      <c r="R21" s="188" t="s">
        <v>203</v>
      </c>
      <c r="S21" s="91">
        <v>96.68087697929354</v>
      </c>
      <c r="T21" s="188" t="s">
        <v>133</v>
      </c>
      <c r="U21" s="12" t="s">
        <v>1</v>
      </c>
      <c r="V21" s="188" t="s">
        <v>203</v>
      </c>
      <c r="W21" s="91">
        <v>100</v>
      </c>
      <c r="X21" s="188" t="s">
        <v>203</v>
      </c>
      <c r="Y21" s="12" t="s">
        <v>1</v>
      </c>
      <c r="Z21" s="188" t="s">
        <v>203</v>
      </c>
      <c r="AA21" s="84"/>
    </row>
    <row r="22" spans="1:27" ht="14.25" customHeight="1">
      <c r="A22" s="220"/>
      <c r="B22" s="61" t="s">
        <v>29</v>
      </c>
      <c r="C22" s="91">
        <v>94.13518969255435</v>
      </c>
      <c r="D22" s="188" t="s">
        <v>133</v>
      </c>
      <c r="E22" s="12">
        <v>5.8648103074456515</v>
      </c>
      <c r="F22" s="188" t="s">
        <v>133</v>
      </c>
      <c r="G22" s="91">
        <v>94.02558250922716</v>
      </c>
      <c r="H22" s="188" t="s">
        <v>133</v>
      </c>
      <c r="I22" s="12">
        <v>5.9744174907728285</v>
      </c>
      <c r="J22" s="188" t="s">
        <v>133</v>
      </c>
      <c r="K22" s="91">
        <v>86.39575971731449</v>
      </c>
      <c r="L22" s="188" t="s">
        <v>133</v>
      </c>
      <c r="M22" s="12">
        <v>13.604240282685511</v>
      </c>
      <c r="N22" s="188" t="s">
        <v>203</v>
      </c>
      <c r="O22" s="91">
        <v>90.73579870377431</v>
      </c>
      <c r="P22" s="188" t="s">
        <v>133</v>
      </c>
      <c r="Q22" s="12" t="s">
        <v>1</v>
      </c>
      <c r="R22" s="188" t="s">
        <v>203</v>
      </c>
      <c r="S22" s="91">
        <v>76.47058823529413</v>
      </c>
      <c r="T22" s="188" t="s">
        <v>203</v>
      </c>
      <c r="U22" s="12" t="s">
        <v>1</v>
      </c>
      <c r="V22" s="188" t="s">
        <v>203</v>
      </c>
      <c r="W22" s="91" t="s">
        <v>1</v>
      </c>
      <c r="X22" s="188" t="s">
        <v>203</v>
      </c>
      <c r="Y22" s="12" t="s">
        <v>1</v>
      </c>
      <c r="Z22" s="188" t="s">
        <v>203</v>
      </c>
      <c r="AA22" s="84"/>
    </row>
    <row r="23" spans="1:27" ht="14.25" customHeight="1">
      <c r="A23" s="220"/>
      <c r="B23" s="61" t="s">
        <v>30</v>
      </c>
      <c r="C23" s="91">
        <v>96.44889007818317</v>
      </c>
      <c r="D23" s="188" t="s">
        <v>133</v>
      </c>
      <c r="E23" s="12">
        <v>3.551109921816828</v>
      </c>
      <c r="F23" s="188" t="s">
        <v>133</v>
      </c>
      <c r="G23" s="91">
        <v>96.6285428110512</v>
      </c>
      <c r="H23" s="188" t="s">
        <v>133</v>
      </c>
      <c r="I23" s="12">
        <v>3.371457188948791</v>
      </c>
      <c r="J23" s="188" t="s">
        <v>133</v>
      </c>
      <c r="K23" s="91">
        <v>95.21829147538033</v>
      </c>
      <c r="L23" s="188" t="s">
        <v>133</v>
      </c>
      <c r="M23" s="12">
        <v>4.781708524619678</v>
      </c>
      <c r="N23" s="188" t="s">
        <v>203</v>
      </c>
      <c r="O23" s="91">
        <v>98.11053984575835</v>
      </c>
      <c r="P23" s="188" t="s">
        <v>133</v>
      </c>
      <c r="Q23" s="12" t="s">
        <v>1</v>
      </c>
      <c r="R23" s="188" t="s">
        <v>203</v>
      </c>
      <c r="S23" s="91">
        <v>94.30200077214816</v>
      </c>
      <c r="T23" s="188" t="s">
        <v>133</v>
      </c>
      <c r="U23" s="12" t="s">
        <v>1</v>
      </c>
      <c r="V23" s="188" t="s">
        <v>203</v>
      </c>
      <c r="W23" s="91">
        <v>100</v>
      </c>
      <c r="X23" s="188" t="s">
        <v>203</v>
      </c>
      <c r="Y23" s="12" t="s">
        <v>1</v>
      </c>
      <c r="Z23" s="188" t="s">
        <v>203</v>
      </c>
      <c r="AA23" s="84"/>
    </row>
    <row r="24" spans="1:27" ht="14.25" customHeight="1">
      <c r="A24" s="220"/>
      <c r="B24" s="61" t="s">
        <v>31</v>
      </c>
      <c r="C24" s="91">
        <v>91.82462490674477</v>
      </c>
      <c r="D24" s="188" t="s">
        <v>133</v>
      </c>
      <c r="E24" s="12">
        <v>8.175375093255226</v>
      </c>
      <c r="F24" s="188" t="s">
        <v>133</v>
      </c>
      <c r="G24" s="91">
        <v>89.63194011228946</v>
      </c>
      <c r="H24" s="188" t="s">
        <v>133</v>
      </c>
      <c r="I24" s="12">
        <v>10.368059887710546</v>
      </c>
      <c r="J24" s="188" t="s">
        <v>133</v>
      </c>
      <c r="K24" s="91">
        <v>82.72718729442722</v>
      </c>
      <c r="L24" s="188" t="s">
        <v>133</v>
      </c>
      <c r="M24" s="12">
        <v>17.272812705572782</v>
      </c>
      <c r="N24" s="188" t="s">
        <v>133</v>
      </c>
      <c r="O24" s="91">
        <v>100</v>
      </c>
      <c r="P24" s="188" t="s">
        <v>133</v>
      </c>
      <c r="Q24" s="12" t="s">
        <v>1</v>
      </c>
      <c r="R24" s="188" t="s">
        <v>203</v>
      </c>
      <c r="S24" s="91">
        <v>79.38644355523222</v>
      </c>
      <c r="T24" s="188" t="s">
        <v>133</v>
      </c>
      <c r="U24" s="12">
        <v>20.613556444767788</v>
      </c>
      <c r="V24" s="188" t="s">
        <v>133</v>
      </c>
      <c r="W24" s="91">
        <v>87.17472118959108</v>
      </c>
      <c r="X24" s="188" t="s">
        <v>203</v>
      </c>
      <c r="Y24" s="12" t="s">
        <v>1</v>
      </c>
      <c r="Z24" s="188" t="s">
        <v>203</v>
      </c>
      <c r="AA24" s="84"/>
    </row>
    <row r="25" spans="1:27" ht="14.25" customHeight="1">
      <c r="A25" s="220"/>
      <c r="B25" s="61" t="s">
        <v>32</v>
      </c>
      <c r="C25" s="91">
        <v>71.40178927193688</v>
      </c>
      <c r="D25" s="188" t="s">
        <v>133</v>
      </c>
      <c r="E25" s="12">
        <v>28.59821072806313</v>
      </c>
      <c r="F25" s="188" t="s">
        <v>133</v>
      </c>
      <c r="G25" s="91">
        <v>69.77123854637671</v>
      </c>
      <c r="H25" s="188" t="s">
        <v>133</v>
      </c>
      <c r="I25" s="12">
        <v>30.228761453623292</v>
      </c>
      <c r="J25" s="188" t="s">
        <v>133</v>
      </c>
      <c r="K25" s="91">
        <v>59.34896369854547</v>
      </c>
      <c r="L25" s="188" t="s">
        <v>133</v>
      </c>
      <c r="M25" s="12">
        <v>40.65103630145453</v>
      </c>
      <c r="N25" s="188" t="s">
        <v>133</v>
      </c>
      <c r="O25" s="91">
        <v>76.6255899318301</v>
      </c>
      <c r="P25" s="188" t="s">
        <v>133</v>
      </c>
      <c r="Q25" s="12">
        <v>23.374410068169894</v>
      </c>
      <c r="R25" s="188" t="s">
        <v>133</v>
      </c>
      <c r="S25" s="91">
        <v>48.31064112832068</v>
      </c>
      <c r="T25" s="188" t="s">
        <v>133</v>
      </c>
      <c r="U25" s="12">
        <v>51.68935887167932</v>
      </c>
      <c r="V25" s="188" t="s">
        <v>133</v>
      </c>
      <c r="W25" s="91">
        <v>76.02097290999126</v>
      </c>
      <c r="X25" s="188" t="s">
        <v>133</v>
      </c>
      <c r="Y25" s="12">
        <v>23.979027090008735</v>
      </c>
      <c r="Z25" s="188" t="s">
        <v>133</v>
      </c>
      <c r="AA25" s="84"/>
    </row>
    <row r="26" spans="1:27" ht="14.25" customHeight="1">
      <c r="A26" s="220"/>
      <c r="B26" s="61" t="s">
        <v>33</v>
      </c>
      <c r="C26" s="91">
        <v>92.42096325188626</v>
      </c>
      <c r="D26" s="188" t="s">
        <v>133</v>
      </c>
      <c r="E26" s="12">
        <v>7.579036748113737</v>
      </c>
      <c r="F26" s="188" t="s">
        <v>133</v>
      </c>
      <c r="G26" s="91">
        <v>92.34218062052835</v>
      </c>
      <c r="H26" s="188" t="s">
        <v>133</v>
      </c>
      <c r="I26" s="12">
        <v>7.6578193794716505</v>
      </c>
      <c r="J26" s="188" t="s">
        <v>133</v>
      </c>
      <c r="K26" s="91">
        <v>82.96047999831873</v>
      </c>
      <c r="L26" s="188" t="s">
        <v>133</v>
      </c>
      <c r="M26" s="12">
        <v>17.039520001681254</v>
      </c>
      <c r="N26" s="188" t="s">
        <v>133</v>
      </c>
      <c r="O26" s="91">
        <v>94.4134688969061</v>
      </c>
      <c r="P26" s="188" t="s">
        <v>133</v>
      </c>
      <c r="Q26" s="12" t="s">
        <v>1</v>
      </c>
      <c r="R26" s="188" t="s">
        <v>203</v>
      </c>
      <c r="S26" s="91">
        <v>80.01600516658007</v>
      </c>
      <c r="T26" s="188" t="s">
        <v>133</v>
      </c>
      <c r="U26" s="12">
        <v>19.983994833419917</v>
      </c>
      <c r="V26" s="188" t="s">
        <v>133</v>
      </c>
      <c r="W26" s="91">
        <v>90.06219578150352</v>
      </c>
      <c r="X26" s="188" t="s">
        <v>133</v>
      </c>
      <c r="Y26" s="12" t="s">
        <v>1</v>
      </c>
      <c r="Z26" s="188" t="s">
        <v>203</v>
      </c>
      <c r="AA26" s="84"/>
    </row>
    <row r="27" spans="1:27" ht="14.25" customHeight="1">
      <c r="A27" s="220"/>
      <c r="B27" s="61" t="s">
        <v>34</v>
      </c>
      <c r="C27" s="91">
        <v>83.41895925077323</v>
      </c>
      <c r="D27" s="188" t="s">
        <v>133</v>
      </c>
      <c r="E27" s="12">
        <v>16.58104074922678</v>
      </c>
      <c r="F27" s="188" t="s">
        <v>133</v>
      </c>
      <c r="G27" s="91">
        <v>80.05144117865306</v>
      </c>
      <c r="H27" s="188" t="s">
        <v>133</v>
      </c>
      <c r="I27" s="12">
        <v>19.948558821346936</v>
      </c>
      <c r="J27" s="188" t="s">
        <v>133</v>
      </c>
      <c r="K27" s="91">
        <v>76.45441155185479</v>
      </c>
      <c r="L27" s="188" t="s">
        <v>133</v>
      </c>
      <c r="M27" s="12">
        <v>23.545588448145214</v>
      </c>
      <c r="N27" s="188" t="s">
        <v>133</v>
      </c>
      <c r="O27" s="91" t="s">
        <v>1</v>
      </c>
      <c r="P27" s="188" t="s">
        <v>203</v>
      </c>
      <c r="Q27" s="12" t="s">
        <v>1</v>
      </c>
      <c r="R27" s="188" t="s">
        <v>203</v>
      </c>
      <c r="S27" s="91">
        <v>75.38239604323135</v>
      </c>
      <c r="T27" s="188" t="s">
        <v>133</v>
      </c>
      <c r="U27" s="12">
        <v>24.617603956768644</v>
      </c>
      <c r="V27" s="188" t="s">
        <v>133</v>
      </c>
      <c r="W27" s="91">
        <v>75.52281128158388</v>
      </c>
      <c r="X27" s="188" t="s">
        <v>203</v>
      </c>
      <c r="Y27" s="12" t="s">
        <v>1</v>
      </c>
      <c r="Z27" s="188" t="s">
        <v>203</v>
      </c>
      <c r="AA27" s="84"/>
    </row>
    <row r="28" spans="1:27" ht="14.25" customHeight="1">
      <c r="A28" s="220"/>
      <c r="B28" s="61" t="s">
        <v>35</v>
      </c>
      <c r="C28" s="91">
        <v>82.08606952073112</v>
      </c>
      <c r="D28" s="188" t="s">
        <v>133</v>
      </c>
      <c r="E28" s="12">
        <v>17.91393047926888</v>
      </c>
      <c r="F28" s="188" t="s">
        <v>133</v>
      </c>
      <c r="G28" s="91">
        <v>78.1551791839997</v>
      </c>
      <c r="H28" s="188" t="s">
        <v>133</v>
      </c>
      <c r="I28" s="12">
        <v>21.844820816000297</v>
      </c>
      <c r="J28" s="188" t="s">
        <v>133</v>
      </c>
      <c r="K28" s="91">
        <v>75.07796023577338</v>
      </c>
      <c r="L28" s="188" t="s">
        <v>133</v>
      </c>
      <c r="M28" s="12">
        <v>24.922039764226618</v>
      </c>
      <c r="N28" s="188" t="s">
        <v>133</v>
      </c>
      <c r="O28" s="91">
        <v>83.29902566213805</v>
      </c>
      <c r="P28" s="188" t="s">
        <v>133</v>
      </c>
      <c r="Q28" s="12" t="s">
        <v>1</v>
      </c>
      <c r="R28" s="188" t="s">
        <v>203</v>
      </c>
      <c r="S28" s="91">
        <v>72.37807772354952</v>
      </c>
      <c r="T28" s="188" t="s">
        <v>133</v>
      </c>
      <c r="U28" s="12">
        <v>27.621922276450473</v>
      </c>
      <c r="V28" s="188" t="s">
        <v>133</v>
      </c>
      <c r="W28" s="91">
        <v>82.29540496798255</v>
      </c>
      <c r="X28" s="188" t="s">
        <v>133</v>
      </c>
      <c r="Y28" s="12" t="s">
        <v>1</v>
      </c>
      <c r="Z28" s="188" t="s">
        <v>203</v>
      </c>
      <c r="AA28" s="84"/>
    </row>
    <row r="29" spans="1:27" ht="14.25" customHeight="1">
      <c r="A29" s="220"/>
      <c r="B29" s="61" t="s">
        <v>36</v>
      </c>
      <c r="C29" s="91">
        <v>97.99625287591873</v>
      </c>
      <c r="D29" s="188" t="s">
        <v>133</v>
      </c>
      <c r="E29" s="12">
        <v>2.0037471240812623</v>
      </c>
      <c r="F29" s="188" t="s">
        <v>133</v>
      </c>
      <c r="G29" s="91">
        <v>98.36199580346032</v>
      </c>
      <c r="H29" s="188" t="s">
        <v>133</v>
      </c>
      <c r="I29" s="12">
        <v>1.6380041965396779</v>
      </c>
      <c r="J29" s="188" t="s">
        <v>133</v>
      </c>
      <c r="K29" s="91">
        <v>90.79611719527806</v>
      </c>
      <c r="L29" s="188" t="s">
        <v>133</v>
      </c>
      <c r="M29" s="12" t="s">
        <v>1</v>
      </c>
      <c r="N29" s="188" t="s">
        <v>203</v>
      </c>
      <c r="O29" s="91" t="s">
        <v>1</v>
      </c>
      <c r="P29" s="188" t="s">
        <v>203</v>
      </c>
      <c r="Q29" s="12" t="s">
        <v>1</v>
      </c>
      <c r="R29" s="188" t="s">
        <v>203</v>
      </c>
      <c r="S29" s="91">
        <v>87.30624645965291</v>
      </c>
      <c r="T29" s="188" t="s">
        <v>133</v>
      </c>
      <c r="U29" s="12" t="s">
        <v>1</v>
      </c>
      <c r="V29" s="188" t="s">
        <v>203</v>
      </c>
      <c r="W29" s="91">
        <v>98.07046324505897</v>
      </c>
      <c r="X29" s="188" t="s">
        <v>133</v>
      </c>
      <c r="Y29" s="12" t="s">
        <v>1</v>
      </c>
      <c r="Z29" s="188" t="s">
        <v>203</v>
      </c>
      <c r="AA29" s="84"/>
    </row>
    <row r="30" spans="1:27" ht="14.25" customHeight="1">
      <c r="A30" s="220"/>
      <c r="B30" s="61" t="s">
        <v>37</v>
      </c>
      <c r="C30" s="91">
        <v>89.19798705867507</v>
      </c>
      <c r="D30" s="188" t="s">
        <v>133</v>
      </c>
      <c r="E30" s="12">
        <v>10.80201294132494</v>
      </c>
      <c r="F30" s="188" t="s">
        <v>133</v>
      </c>
      <c r="G30" s="91">
        <v>85.54343983384155</v>
      </c>
      <c r="H30" s="188" t="s">
        <v>133</v>
      </c>
      <c r="I30" s="12">
        <v>14.456560166158464</v>
      </c>
      <c r="J30" s="188" t="s">
        <v>133</v>
      </c>
      <c r="K30" s="91">
        <v>77.0475654376583</v>
      </c>
      <c r="L30" s="188" t="s">
        <v>133</v>
      </c>
      <c r="M30" s="12">
        <v>22.95243456234169</v>
      </c>
      <c r="N30" s="188" t="s">
        <v>203</v>
      </c>
      <c r="O30" s="91" t="s">
        <v>1</v>
      </c>
      <c r="P30" s="188" t="s">
        <v>203</v>
      </c>
      <c r="Q30" s="12" t="s">
        <v>1</v>
      </c>
      <c r="R30" s="188" t="s">
        <v>203</v>
      </c>
      <c r="S30" s="91">
        <v>76.54470559728617</v>
      </c>
      <c r="T30" s="188" t="s">
        <v>133</v>
      </c>
      <c r="U30" s="12">
        <v>23.455294402713843</v>
      </c>
      <c r="V30" s="188" t="s">
        <v>203</v>
      </c>
      <c r="W30" s="91">
        <v>79.69370391378334</v>
      </c>
      <c r="X30" s="188" t="s">
        <v>203</v>
      </c>
      <c r="Y30" s="12" t="s">
        <v>1</v>
      </c>
      <c r="Z30" s="188" t="s">
        <v>203</v>
      </c>
      <c r="AA30" s="84"/>
    </row>
    <row r="31" spans="1:27" ht="14.25" customHeight="1">
      <c r="A31" s="220"/>
      <c r="B31" s="61" t="s">
        <v>38</v>
      </c>
      <c r="C31" s="91">
        <v>95.47143247676327</v>
      </c>
      <c r="D31" s="188" t="s">
        <v>133</v>
      </c>
      <c r="E31" s="12">
        <v>4.528567523236739</v>
      </c>
      <c r="F31" s="188" t="s">
        <v>133</v>
      </c>
      <c r="G31" s="91">
        <v>93.87541365307226</v>
      </c>
      <c r="H31" s="188" t="s">
        <v>133</v>
      </c>
      <c r="I31" s="12">
        <v>6.124586346927736</v>
      </c>
      <c r="J31" s="188" t="s">
        <v>133</v>
      </c>
      <c r="K31" s="91">
        <v>93.65109701093188</v>
      </c>
      <c r="L31" s="188" t="s">
        <v>133</v>
      </c>
      <c r="M31" s="12" t="s">
        <v>1</v>
      </c>
      <c r="N31" s="188" t="s">
        <v>203</v>
      </c>
      <c r="O31" s="91" t="s">
        <v>1</v>
      </c>
      <c r="P31" s="188" t="s">
        <v>203</v>
      </c>
      <c r="Q31" s="12" t="s">
        <v>1</v>
      </c>
      <c r="R31" s="188" t="s">
        <v>203</v>
      </c>
      <c r="S31" s="91">
        <v>93.17773788150808</v>
      </c>
      <c r="T31" s="188" t="s">
        <v>133</v>
      </c>
      <c r="U31" s="12" t="s">
        <v>1</v>
      </c>
      <c r="V31" s="188" t="s">
        <v>203</v>
      </c>
      <c r="W31" s="91" t="s">
        <v>1</v>
      </c>
      <c r="X31" s="188" t="s">
        <v>203</v>
      </c>
      <c r="Y31" s="12" t="s">
        <v>1</v>
      </c>
      <c r="Z31" s="188" t="s">
        <v>203</v>
      </c>
      <c r="AA31" s="84"/>
    </row>
    <row r="32" spans="1:27" ht="14.25" customHeight="1">
      <c r="A32" s="220"/>
      <c r="B32" s="63" t="s">
        <v>39</v>
      </c>
      <c r="C32" s="189">
        <v>89.4083373491871</v>
      </c>
      <c r="D32" s="190" t="s">
        <v>133</v>
      </c>
      <c r="E32" s="14">
        <v>10.591662650812896</v>
      </c>
      <c r="F32" s="190" t="s">
        <v>133</v>
      </c>
      <c r="G32" s="189">
        <v>88.47101105266344</v>
      </c>
      <c r="H32" s="190" t="s">
        <v>133</v>
      </c>
      <c r="I32" s="14">
        <v>11.528988947336556</v>
      </c>
      <c r="J32" s="190" t="s">
        <v>133</v>
      </c>
      <c r="K32" s="189">
        <v>79.10689028086483</v>
      </c>
      <c r="L32" s="190" t="s">
        <v>133</v>
      </c>
      <c r="M32" s="14">
        <v>20.893109719135175</v>
      </c>
      <c r="N32" s="190" t="s">
        <v>133</v>
      </c>
      <c r="O32" s="189">
        <v>97.90794979079499</v>
      </c>
      <c r="P32" s="190" t="s">
        <v>133</v>
      </c>
      <c r="Q32" s="14" t="s">
        <v>1</v>
      </c>
      <c r="R32" s="190" t="s">
        <v>203</v>
      </c>
      <c r="S32" s="189">
        <v>75.19265198100724</v>
      </c>
      <c r="T32" s="190" t="s">
        <v>133</v>
      </c>
      <c r="U32" s="14">
        <v>24.807348018992762</v>
      </c>
      <c r="V32" s="190" t="s">
        <v>203</v>
      </c>
      <c r="W32" s="189" t="s">
        <v>1</v>
      </c>
      <c r="X32" s="190" t="s">
        <v>203</v>
      </c>
      <c r="Y32" s="14" t="s">
        <v>1</v>
      </c>
      <c r="Z32" s="190" t="s">
        <v>203</v>
      </c>
      <c r="AA32" s="84"/>
    </row>
    <row r="33" spans="1:27" ht="14.25" customHeight="1">
      <c r="A33" s="220"/>
      <c r="B33" s="211" t="s">
        <v>40</v>
      </c>
      <c r="C33" s="191">
        <v>86.85751569587372</v>
      </c>
      <c r="D33" s="192" t="s">
        <v>133</v>
      </c>
      <c r="E33" s="150">
        <v>13.142484304126297</v>
      </c>
      <c r="F33" s="192" t="s">
        <v>133</v>
      </c>
      <c r="G33" s="191">
        <v>84.22570606436425</v>
      </c>
      <c r="H33" s="192" t="s">
        <v>133</v>
      </c>
      <c r="I33" s="150">
        <v>15.77429393563575</v>
      </c>
      <c r="J33" s="192" t="s">
        <v>133</v>
      </c>
      <c r="K33" s="191">
        <v>67.10581808687968</v>
      </c>
      <c r="L33" s="192" t="s">
        <v>133</v>
      </c>
      <c r="M33" s="150">
        <v>32.89418191312032</v>
      </c>
      <c r="N33" s="192" t="s">
        <v>133</v>
      </c>
      <c r="O33" s="191">
        <v>94.61166070300989</v>
      </c>
      <c r="P33" s="192" t="s">
        <v>203</v>
      </c>
      <c r="Q33" s="150" t="s">
        <v>1</v>
      </c>
      <c r="R33" s="192" t="s">
        <v>203</v>
      </c>
      <c r="S33" s="191">
        <v>61.35278585335928</v>
      </c>
      <c r="T33" s="192" t="s">
        <v>133</v>
      </c>
      <c r="U33" s="150">
        <v>38.64721414664072</v>
      </c>
      <c r="V33" s="192" t="s">
        <v>133</v>
      </c>
      <c r="W33" s="191">
        <v>83.27724566399172</v>
      </c>
      <c r="X33" s="192" t="s">
        <v>133</v>
      </c>
      <c r="Y33" s="150" t="s">
        <v>1</v>
      </c>
      <c r="Z33" s="192" t="s">
        <v>203</v>
      </c>
      <c r="AA33" s="84"/>
    </row>
    <row r="34" spans="1:27" ht="14.25" customHeight="1">
      <c r="A34" s="220"/>
      <c r="B34" s="60" t="s">
        <v>87</v>
      </c>
      <c r="C34" s="186">
        <v>92.64559068219634</v>
      </c>
      <c r="D34" s="187" t="s">
        <v>133</v>
      </c>
      <c r="E34" s="10">
        <v>7.354409317803659</v>
      </c>
      <c r="F34" s="187" t="s">
        <v>133</v>
      </c>
      <c r="G34" s="186">
        <v>91.81066251740233</v>
      </c>
      <c r="H34" s="187" t="s">
        <v>133</v>
      </c>
      <c r="I34" s="10">
        <v>8.18933748259766</v>
      </c>
      <c r="J34" s="187" t="s">
        <v>133</v>
      </c>
      <c r="K34" s="186">
        <v>85.85801063022019</v>
      </c>
      <c r="L34" s="187" t="s">
        <v>133</v>
      </c>
      <c r="M34" s="10">
        <v>14.1419893697798</v>
      </c>
      <c r="N34" s="187" t="s">
        <v>133</v>
      </c>
      <c r="O34" s="186">
        <v>86.40213999108336</v>
      </c>
      <c r="P34" s="187" t="s">
        <v>133</v>
      </c>
      <c r="Q34" s="10">
        <v>13.59786000891663</v>
      </c>
      <c r="R34" s="187" t="s">
        <v>133</v>
      </c>
      <c r="S34" s="186">
        <v>82.42974737439684</v>
      </c>
      <c r="T34" s="187" t="s">
        <v>133</v>
      </c>
      <c r="U34" s="10">
        <v>17.570252625603175</v>
      </c>
      <c r="V34" s="187" t="s">
        <v>133</v>
      </c>
      <c r="W34" s="186">
        <v>89.64836033188462</v>
      </c>
      <c r="X34" s="187" t="s">
        <v>133</v>
      </c>
      <c r="Y34" s="10" t="s">
        <v>1</v>
      </c>
      <c r="Z34" s="187" t="s">
        <v>203</v>
      </c>
      <c r="AA34" s="84"/>
    </row>
    <row r="35" spans="1:27" ht="14.25" customHeight="1">
      <c r="A35" s="28"/>
      <c r="B35" s="61" t="s">
        <v>41</v>
      </c>
      <c r="C35" s="91">
        <v>94.2712541202161</v>
      </c>
      <c r="D35" s="188" t="s">
        <v>133</v>
      </c>
      <c r="E35" s="12">
        <v>5.728745879783902</v>
      </c>
      <c r="F35" s="188" t="s">
        <v>133</v>
      </c>
      <c r="G35" s="91">
        <v>92.80836717559808</v>
      </c>
      <c r="H35" s="188" t="s">
        <v>133</v>
      </c>
      <c r="I35" s="12">
        <v>7.191632824401937</v>
      </c>
      <c r="J35" s="188" t="s">
        <v>133</v>
      </c>
      <c r="K35" s="91">
        <v>91.20859023931445</v>
      </c>
      <c r="L35" s="188" t="s">
        <v>133</v>
      </c>
      <c r="M35" s="12" t="s">
        <v>1</v>
      </c>
      <c r="N35" s="188" t="s">
        <v>203</v>
      </c>
      <c r="O35" s="91">
        <v>95.52217453505007</v>
      </c>
      <c r="P35" s="188" t="s">
        <v>203</v>
      </c>
      <c r="Q35" s="12" t="s">
        <v>1</v>
      </c>
      <c r="R35" s="188" t="s">
        <v>203</v>
      </c>
      <c r="S35" s="91">
        <v>90.13356806613342</v>
      </c>
      <c r="T35" s="188" t="s">
        <v>133</v>
      </c>
      <c r="U35" s="12" t="s">
        <v>1</v>
      </c>
      <c r="V35" s="188" t="s">
        <v>203</v>
      </c>
      <c r="W35" s="91" t="s">
        <v>1</v>
      </c>
      <c r="X35" s="188" t="s">
        <v>203</v>
      </c>
      <c r="Y35" s="12" t="s">
        <v>1</v>
      </c>
      <c r="Z35" s="188" t="s">
        <v>203</v>
      </c>
      <c r="AA35" s="37"/>
    </row>
    <row r="36" spans="1:27" ht="14.25" customHeight="1">
      <c r="A36" s="28"/>
      <c r="B36" s="64" t="s">
        <v>42</v>
      </c>
      <c r="C36" s="191">
        <v>89.38968570206465</v>
      </c>
      <c r="D36" s="192" t="s">
        <v>133</v>
      </c>
      <c r="E36" s="150">
        <v>10.61031429793534</v>
      </c>
      <c r="F36" s="192" t="s">
        <v>133</v>
      </c>
      <c r="G36" s="191">
        <v>89.82530229609166</v>
      </c>
      <c r="H36" s="192" t="s">
        <v>133</v>
      </c>
      <c r="I36" s="150">
        <v>10.174697703908329</v>
      </c>
      <c r="J36" s="192" t="s">
        <v>133</v>
      </c>
      <c r="K36" s="191">
        <v>86.16503546736105</v>
      </c>
      <c r="L36" s="192" t="s">
        <v>133</v>
      </c>
      <c r="M36" s="150">
        <v>13.83496453263895</v>
      </c>
      <c r="N36" s="192" t="s">
        <v>133</v>
      </c>
      <c r="O36" s="191">
        <v>96.36682242990653</v>
      </c>
      <c r="P36" s="192" t="s">
        <v>133</v>
      </c>
      <c r="Q36" s="150" t="s">
        <v>1</v>
      </c>
      <c r="R36" s="192" t="s">
        <v>203</v>
      </c>
      <c r="S36" s="191">
        <v>82.65466572683403</v>
      </c>
      <c r="T36" s="192" t="s">
        <v>133</v>
      </c>
      <c r="U36" s="150">
        <v>17.345334273165975</v>
      </c>
      <c r="V36" s="192" t="s">
        <v>133</v>
      </c>
      <c r="W36" s="191">
        <v>90.29012405978314</v>
      </c>
      <c r="X36" s="192" t="s">
        <v>133</v>
      </c>
      <c r="Y36" s="150" t="s">
        <v>1</v>
      </c>
      <c r="Z36" s="192" t="s">
        <v>203</v>
      </c>
      <c r="AA36" s="37"/>
    </row>
    <row r="37" spans="1:27" ht="15.75" customHeight="1">
      <c r="A37" s="28"/>
      <c r="B37" s="42" t="s">
        <v>71</v>
      </c>
      <c r="C37" s="28"/>
      <c r="D37" s="42"/>
      <c r="E37" s="28"/>
      <c r="F37" s="42"/>
      <c r="G37" s="28"/>
      <c r="H37" s="42"/>
      <c r="I37" s="28"/>
      <c r="J37" s="42"/>
      <c r="K37" s="28"/>
      <c r="L37" s="42"/>
      <c r="M37" s="28"/>
      <c r="N37" s="42"/>
      <c r="O37" s="28"/>
      <c r="P37" s="42"/>
      <c r="Q37" s="28"/>
      <c r="R37" s="42"/>
      <c r="S37" s="28"/>
      <c r="T37" s="42"/>
      <c r="U37" s="28"/>
      <c r="V37" s="42"/>
      <c r="W37" s="28"/>
      <c r="X37" s="42"/>
      <c r="Y37" s="28"/>
      <c r="Z37" s="42"/>
      <c r="AA37" s="28"/>
    </row>
    <row r="38" spans="1:27" ht="15">
      <c r="A38" s="28"/>
      <c r="B38" s="42" t="s">
        <v>70</v>
      </c>
      <c r="C38" s="28"/>
      <c r="D38" s="42"/>
      <c r="E38" s="28"/>
      <c r="F38" s="42"/>
      <c r="G38" s="28"/>
      <c r="H38" s="42"/>
      <c r="I38" s="28"/>
      <c r="J38" s="42"/>
      <c r="K38" s="28"/>
      <c r="L38" s="42"/>
      <c r="M38" s="28"/>
      <c r="N38" s="42"/>
      <c r="O38" s="28"/>
      <c r="P38" s="42"/>
      <c r="Q38" s="28"/>
      <c r="R38" s="42"/>
      <c r="S38" s="28"/>
      <c r="T38" s="42"/>
      <c r="U38" s="28"/>
      <c r="V38" s="42"/>
      <c r="W38" s="28"/>
      <c r="X38" s="42"/>
      <c r="Y38" s="28"/>
      <c r="Z38" s="42"/>
      <c r="AA38" s="28"/>
    </row>
    <row r="39" spans="1:27" ht="15">
      <c r="A39" s="28"/>
      <c r="B39" s="42" t="s">
        <v>53</v>
      </c>
      <c r="C39" s="28"/>
      <c r="D39" s="42"/>
      <c r="E39" s="28"/>
      <c r="F39" s="42"/>
      <c r="G39" s="28"/>
      <c r="H39" s="42"/>
      <c r="I39" s="28"/>
      <c r="J39" s="42"/>
      <c r="K39" s="28"/>
      <c r="L39" s="42"/>
      <c r="M39" s="28"/>
      <c r="N39" s="42"/>
      <c r="O39" s="28"/>
      <c r="P39" s="42"/>
      <c r="Q39" s="28"/>
      <c r="R39" s="42"/>
      <c r="S39" s="28"/>
      <c r="T39" s="42"/>
      <c r="U39" s="28"/>
      <c r="V39" s="42"/>
      <c r="W39" s="28"/>
      <c r="X39" s="42"/>
      <c r="Y39" s="28"/>
      <c r="Z39" s="42"/>
      <c r="AA39" s="28"/>
    </row>
    <row r="40" spans="1:27" ht="15">
      <c r="A40" s="28"/>
      <c r="B40" s="42" t="s">
        <v>72</v>
      </c>
      <c r="C40" s="28"/>
      <c r="D40" s="42"/>
      <c r="E40" s="28"/>
      <c r="F40" s="42"/>
      <c r="G40" s="28"/>
      <c r="H40" s="42"/>
      <c r="I40" s="28"/>
      <c r="J40" s="42"/>
      <c r="K40" s="28"/>
      <c r="L40" s="42"/>
      <c r="M40" s="28"/>
      <c r="N40" s="42"/>
      <c r="O40" s="28"/>
      <c r="P40" s="42"/>
      <c r="Q40" s="28"/>
      <c r="R40" s="42"/>
      <c r="S40" s="28"/>
      <c r="T40" s="42"/>
      <c r="U40" s="28"/>
      <c r="V40" s="42"/>
      <c r="W40" s="28"/>
      <c r="X40" s="42"/>
      <c r="Y40" s="28"/>
      <c r="Z40" s="42"/>
      <c r="AA40" s="28"/>
    </row>
    <row r="41" spans="1:27" ht="15">
      <c r="A41" s="28"/>
      <c r="B41" s="42" t="s">
        <v>74</v>
      </c>
      <c r="C41" s="28"/>
      <c r="D41" s="42"/>
      <c r="E41" s="28"/>
      <c r="F41" s="42"/>
      <c r="G41" s="28"/>
      <c r="H41" s="42"/>
      <c r="I41" s="28"/>
      <c r="J41" s="42"/>
      <c r="K41" s="28"/>
      <c r="L41" s="42"/>
      <c r="M41" s="28"/>
      <c r="N41" s="42"/>
      <c r="O41" s="28"/>
      <c r="P41" s="42"/>
      <c r="Q41" s="28"/>
      <c r="R41" s="42"/>
      <c r="S41" s="28"/>
      <c r="T41" s="42"/>
      <c r="U41" s="28"/>
      <c r="V41" s="42"/>
      <c r="W41" s="28"/>
      <c r="X41" s="42"/>
      <c r="Y41" s="28"/>
      <c r="Z41" s="42"/>
      <c r="AA41" s="28"/>
    </row>
    <row r="42" spans="1:27" ht="15">
      <c r="A42" s="28"/>
      <c r="B42" s="42" t="s">
        <v>76</v>
      </c>
      <c r="C42" s="28"/>
      <c r="D42" s="42"/>
      <c r="E42" s="28"/>
      <c r="F42" s="42"/>
      <c r="G42" s="28"/>
      <c r="H42" s="42"/>
      <c r="I42" s="28"/>
      <c r="J42" s="42"/>
      <c r="K42" s="28"/>
      <c r="L42" s="42"/>
      <c r="M42" s="28"/>
      <c r="N42" s="42"/>
      <c r="O42" s="28"/>
      <c r="P42" s="42"/>
      <c r="Q42" s="28"/>
      <c r="R42" s="42"/>
      <c r="S42" s="28"/>
      <c r="T42" s="42"/>
      <c r="U42" s="28"/>
      <c r="V42" s="42"/>
      <c r="W42" s="28"/>
      <c r="X42" s="42"/>
      <c r="Y42" s="28"/>
      <c r="Z42" s="42"/>
      <c r="AA42" s="28"/>
    </row>
    <row r="43" spans="1:27" ht="15">
      <c r="A43" s="28"/>
      <c r="B43" s="164" t="s">
        <v>121</v>
      </c>
      <c r="C43" s="28"/>
      <c r="D43" s="42"/>
      <c r="E43" s="28"/>
      <c r="F43" s="42"/>
      <c r="G43" s="28"/>
      <c r="H43" s="42"/>
      <c r="I43" s="28"/>
      <c r="J43" s="42"/>
      <c r="K43" s="28"/>
      <c r="L43" s="42"/>
      <c r="M43" s="28"/>
      <c r="N43" s="42"/>
      <c r="O43" s="28"/>
      <c r="P43" s="42"/>
      <c r="Q43" s="28"/>
      <c r="R43" s="42"/>
      <c r="S43" s="28"/>
      <c r="T43" s="42"/>
      <c r="U43" s="28"/>
      <c r="V43" s="42"/>
      <c r="W43" s="28"/>
      <c r="X43" s="42"/>
      <c r="Y43" s="28"/>
      <c r="Z43" s="42"/>
      <c r="AA43" s="28"/>
    </row>
    <row r="44" spans="1:27" ht="15">
      <c r="A44" s="28"/>
      <c r="B44" s="164" t="s">
        <v>129</v>
      </c>
      <c r="C44" s="28"/>
      <c r="D44" s="42"/>
      <c r="E44" s="28"/>
      <c r="F44" s="42"/>
      <c r="G44" s="28"/>
      <c r="H44" s="42"/>
      <c r="I44" s="28"/>
      <c r="J44" s="42"/>
      <c r="K44" s="28"/>
      <c r="L44" s="42"/>
      <c r="M44" s="28"/>
      <c r="N44" s="42"/>
      <c r="O44" s="28"/>
      <c r="P44" s="42"/>
      <c r="Q44" s="28"/>
      <c r="R44" s="42"/>
      <c r="S44" s="28"/>
      <c r="T44" s="42"/>
      <c r="U44" s="28"/>
      <c r="V44" s="42"/>
      <c r="W44" s="28"/>
      <c r="X44" s="42"/>
      <c r="Y44" s="28"/>
      <c r="Z44" s="42"/>
      <c r="AA44" s="28"/>
    </row>
    <row r="45" spans="1:27" ht="15">
      <c r="A45" s="28"/>
      <c r="B45" s="164" t="s">
        <v>130</v>
      </c>
      <c r="C45" s="28"/>
      <c r="D45" s="42"/>
      <c r="E45" s="28"/>
      <c r="F45" s="42"/>
      <c r="G45" s="28"/>
      <c r="H45" s="42"/>
      <c r="I45" s="28"/>
      <c r="J45" s="42"/>
      <c r="K45" s="28"/>
      <c r="L45" s="42"/>
      <c r="M45" s="28"/>
      <c r="N45" s="42"/>
      <c r="O45" s="28"/>
      <c r="P45" s="42"/>
      <c r="Q45" s="28"/>
      <c r="R45" s="42"/>
      <c r="S45" s="28"/>
      <c r="T45" s="42"/>
      <c r="U45" s="28"/>
      <c r="V45" s="42"/>
      <c r="W45" s="28"/>
      <c r="X45" s="42"/>
      <c r="Y45" s="28"/>
      <c r="Z45" s="42"/>
      <c r="AA45" s="28"/>
    </row>
    <row r="46" spans="1:27" ht="15.75" customHeight="1">
      <c r="A46" s="28"/>
      <c r="B46" s="196" t="s">
        <v>236</v>
      </c>
      <c r="C46" s="28"/>
      <c r="D46" s="42"/>
      <c r="E46" s="28"/>
      <c r="F46" s="42"/>
      <c r="G46" s="28"/>
      <c r="H46" s="42"/>
      <c r="I46" s="28"/>
      <c r="J46" s="42"/>
      <c r="K46" s="28"/>
      <c r="L46" s="42"/>
      <c r="M46" s="28"/>
      <c r="N46" s="42"/>
      <c r="O46" s="28"/>
      <c r="P46" s="42"/>
      <c r="Q46" s="28"/>
      <c r="R46" s="42"/>
      <c r="S46" s="28"/>
      <c r="T46" s="42"/>
      <c r="U46" s="28"/>
      <c r="V46" s="42"/>
      <c r="W46" s="28"/>
      <c r="X46" s="42"/>
      <c r="Y46" s="28"/>
      <c r="Z46" s="42"/>
      <c r="AA46" s="28"/>
    </row>
  </sheetData>
  <mergeCells count="18">
    <mergeCell ref="Y5:Z5"/>
    <mergeCell ref="C5:D5"/>
    <mergeCell ref="E5:F5"/>
    <mergeCell ref="G5:H5"/>
    <mergeCell ref="I5:J5"/>
    <mergeCell ref="K5:L5"/>
    <mergeCell ref="M5:N5"/>
    <mergeCell ref="O5:P5"/>
    <mergeCell ref="Q5:R5"/>
    <mergeCell ref="S5:T5"/>
    <mergeCell ref="U5:V5"/>
    <mergeCell ref="W5:X5"/>
    <mergeCell ref="W4:Z4"/>
    <mergeCell ref="C4:F4"/>
    <mergeCell ref="G4:J4"/>
    <mergeCell ref="K4:N4"/>
    <mergeCell ref="O4:R4"/>
    <mergeCell ref="S4:V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B2:K16"/>
  <sheetViews>
    <sheetView showGridLines="0" workbookViewId="0" topLeftCell="A1"/>
  </sheetViews>
  <sheetFormatPr defaultColWidth="9.140625" defaultRowHeight="15"/>
  <cols>
    <col min="1" max="1" width="4.140625" style="29" customWidth="1"/>
    <col min="2" max="2" width="41.7109375" style="29" customWidth="1"/>
    <col min="3" max="6" width="13.140625" style="29" customWidth="1"/>
    <col min="7" max="7" width="15.421875" style="29" customWidth="1"/>
    <col min="8" max="8" width="14.140625" style="29" customWidth="1"/>
    <col min="9" max="16" width="9.140625" style="29" customWidth="1"/>
    <col min="17" max="17" width="10.7109375" style="29" customWidth="1"/>
    <col min="18" max="16384" width="9.140625" style="29" customWidth="1"/>
  </cols>
  <sheetData>
    <row r="1" ht="12.75"/>
    <row r="2" ht="15.75">
      <c r="B2" s="176" t="s">
        <v>195</v>
      </c>
    </row>
    <row r="3" ht="6.75" customHeight="1"/>
    <row r="4" spans="2:10" ht="45.75" customHeight="1">
      <c r="B4" s="170"/>
      <c r="C4" s="179" t="s">
        <v>73</v>
      </c>
      <c r="D4" s="170" t="s">
        <v>43</v>
      </c>
      <c r="E4" s="179" t="s">
        <v>8</v>
      </c>
      <c r="F4" s="170" t="s">
        <v>9</v>
      </c>
      <c r="G4" s="179" t="s">
        <v>10</v>
      </c>
      <c r="H4" s="179" t="s">
        <v>75</v>
      </c>
      <c r="J4" s="43"/>
    </row>
    <row r="5" spans="2:8" ht="12.75">
      <c r="B5" s="60" t="s">
        <v>95</v>
      </c>
      <c r="C5" s="216">
        <v>0.14800211059643364</v>
      </c>
      <c r="D5" s="216">
        <v>0.17262760816580666</v>
      </c>
      <c r="E5" s="216">
        <v>0.2313397764522403</v>
      </c>
      <c r="F5" s="216">
        <v>0.14013927053178252</v>
      </c>
      <c r="G5" s="216">
        <v>0.2579531067517663</v>
      </c>
      <c r="H5" s="216">
        <v>0.17122436295835922</v>
      </c>
    </row>
    <row r="6" spans="2:8" ht="12.75">
      <c r="B6" s="61" t="s">
        <v>96</v>
      </c>
      <c r="C6" s="214">
        <v>0.10472004780619763</v>
      </c>
      <c r="D6" s="214">
        <v>0.11810232008861961</v>
      </c>
      <c r="E6" s="214">
        <v>0.12081596494471186</v>
      </c>
      <c r="F6" s="214">
        <v>0.09337171397525591</v>
      </c>
      <c r="G6" s="214">
        <v>0.12966021609225287</v>
      </c>
      <c r="H6" s="214">
        <v>0.09847461291107086</v>
      </c>
    </row>
    <row r="7" spans="2:8" ht="11.45" customHeight="1">
      <c r="B7" s="64" t="s">
        <v>94</v>
      </c>
      <c r="C7" s="215">
        <v>0.7472778415973687</v>
      </c>
      <c r="D7" s="215">
        <v>0.7092700717455738</v>
      </c>
      <c r="E7" s="215">
        <v>0.647844258603048</v>
      </c>
      <c r="F7" s="215">
        <v>0.7664890154929616</v>
      </c>
      <c r="G7" s="215">
        <v>0.6123866771559808</v>
      </c>
      <c r="H7" s="215">
        <v>0.73030102413057</v>
      </c>
    </row>
    <row r="8" spans="2:11" ht="15.75" customHeight="1">
      <c r="B8" s="272" t="s">
        <v>71</v>
      </c>
      <c r="C8" s="272"/>
      <c r="D8" s="272"/>
      <c r="E8" s="272"/>
      <c r="F8" s="272"/>
      <c r="G8" s="272"/>
      <c r="H8" s="272"/>
      <c r="I8" s="272"/>
      <c r="J8" s="272"/>
      <c r="K8" s="272"/>
    </row>
    <row r="9" spans="2:11" ht="12.75">
      <c r="B9" s="42" t="s">
        <v>70</v>
      </c>
      <c r="C9" s="42"/>
      <c r="D9" s="42"/>
      <c r="E9" s="42"/>
      <c r="F9" s="42"/>
      <c r="G9" s="42"/>
      <c r="H9" s="42"/>
      <c r="I9" s="42"/>
      <c r="J9" s="42"/>
      <c r="K9" s="42"/>
    </row>
    <row r="10" spans="2:11" ht="12.75">
      <c r="B10" s="42" t="s">
        <v>53</v>
      </c>
      <c r="C10" s="42"/>
      <c r="D10" s="42"/>
      <c r="E10" s="42"/>
      <c r="F10" s="42"/>
      <c r="G10" s="42"/>
      <c r="H10" s="42"/>
      <c r="I10" s="42"/>
      <c r="J10" s="42"/>
      <c r="K10" s="42"/>
    </row>
    <row r="11" spans="2:11" ht="12.75">
      <c r="B11" s="42" t="s">
        <v>72</v>
      </c>
      <c r="C11" s="42"/>
      <c r="D11" s="42"/>
      <c r="E11" s="42"/>
      <c r="F11" s="42"/>
      <c r="G11" s="42"/>
      <c r="H11" s="42"/>
      <c r="I11" s="42"/>
      <c r="J11" s="42"/>
      <c r="K11" s="42"/>
    </row>
    <row r="12" spans="2:11" ht="12.75">
      <c r="B12" s="42" t="s">
        <v>74</v>
      </c>
      <c r="C12" s="42"/>
      <c r="D12" s="42"/>
      <c r="E12" s="42"/>
      <c r="F12" s="42"/>
      <c r="G12" s="42"/>
      <c r="H12" s="42"/>
      <c r="I12" s="42"/>
      <c r="J12" s="42"/>
      <c r="K12" s="42"/>
    </row>
    <row r="13" spans="2:11" ht="12.75">
      <c r="B13" s="42" t="s">
        <v>76</v>
      </c>
      <c r="C13" s="42"/>
      <c r="D13" s="42"/>
      <c r="E13" s="42"/>
      <c r="F13" s="42"/>
      <c r="G13" s="42"/>
      <c r="H13" s="42"/>
      <c r="I13" s="42"/>
      <c r="J13" s="42"/>
      <c r="K13" s="42"/>
    </row>
    <row r="14" spans="2:11" ht="12.75">
      <c r="B14" s="164" t="s">
        <v>136</v>
      </c>
      <c r="C14" s="42"/>
      <c r="D14" s="42"/>
      <c r="E14" s="42"/>
      <c r="F14" s="42"/>
      <c r="G14" s="42"/>
      <c r="H14" s="42"/>
      <c r="I14" s="42"/>
      <c r="J14" s="42"/>
      <c r="K14" s="42"/>
    </row>
    <row r="15" spans="2:11" ht="15.75" customHeight="1">
      <c r="B15" s="257" t="s">
        <v>237</v>
      </c>
      <c r="C15" s="257"/>
      <c r="D15" s="257"/>
      <c r="E15" s="257"/>
      <c r="F15" s="257"/>
      <c r="G15" s="257"/>
      <c r="H15" s="257"/>
      <c r="I15" s="257"/>
      <c r="J15" s="257"/>
      <c r="K15" s="257"/>
    </row>
    <row r="16" spans="2:5" ht="12.75">
      <c r="B16" s="52"/>
      <c r="C16" s="52"/>
      <c r="D16" s="52"/>
      <c r="E16" s="52"/>
    </row>
    <row r="25" ht="18" customHeight="1"/>
    <row r="37" ht="32.45" customHeight="1"/>
    <row r="44" ht="24" customHeight="1"/>
  </sheetData>
  <mergeCells count="2">
    <mergeCell ref="B8:K8"/>
    <mergeCell ref="B15:K15"/>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B2:AL54"/>
  <sheetViews>
    <sheetView showGridLines="0" workbookViewId="0" topLeftCell="A1"/>
  </sheetViews>
  <sheetFormatPr defaultColWidth="9.140625" defaultRowHeight="15"/>
  <cols>
    <col min="1" max="1" width="4.140625" style="29" customWidth="1"/>
    <col min="2" max="2" width="14.140625" style="29" customWidth="1"/>
    <col min="3" max="3" width="6.7109375" style="29" customWidth="1"/>
    <col min="4" max="4" width="5.00390625" style="56" customWidth="1"/>
    <col min="5" max="5" width="6.7109375" style="29" customWidth="1"/>
    <col min="6" max="6" width="5.00390625" style="56" customWidth="1"/>
    <col min="7" max="7" width="6.7109375" style="29" customWidth="1"/>
    <col min="8" max="8" width="5.00390625" style="56" customWidth="1"/>
    <col min="9" max="9" width="6.7109375" style="29" customWidth="1"/>
    <col min="10" max="10" width="5.00390625" style="56" customWidth="1"/>
    <col min="11" max="11" width="6.7109375" style="29" customWidth="1"/>
    <col min="12" max="12" width="5.00390625" style="56" customWidth="1"/>
    <col min="13" max="13" width="6.7109375" style="29" customWidth="1"/>
    <col min="14" max="14" width="5.00390625" style="56" customWidth="1"/>
    <col min="15" max="15" width="6.7109375" style="29" customWidth="1"/>
    <col min="16" max="16" width="5.00390625" style="56" customWidth="1"/>
    <col min="17" max="17" width="6.7109375" style="29" customWidth="1"/>
    <col min="18" max="18" width="5.00390625" style="56" customWidth="1"/>
    <col min="19" max="19" width="6.7109375" style="29" customWidth="1"/>
    <col min="20" max="20" width="5.00390625" style="56" customWidth="1"/>
    <col min="21" max="21" width="6.7109375" style="29" customWidth="1"/>
    <col min="22" max="22" width="5.00390625" style="56" customWidth="1"/>
    <col min="23" max="23" width="6.7109375" style="29" customWidth="1"/>
    <col min="24" max="24" width="5.00390625" style="56" customWidth="1"/>
    <col min="25" max="25" width="6.7109375" style="29" customWidth="1"/>
    <col min="26" max="26" width="5.00390625" style="56" customWidth="1"/>
    <col min="27" max="27" width="6.7109375" style="29" customWidth="1"/>
    <col min="28" max="28" width="5.00390625" style="56" customWidth="1"/>
    <col min="29" max="29" width="6.7109375" style="29" customWidth="1"/>
    <col min="30" max="30" width="5.00390625" style="56" customWidth="1"/>
    <col min="31" max="31" width="6.7109375" style="29" customWidth="1"/>
    <col min="32" max="32" width="5.00390625" style="56" customWidth="1"/>
    <col min="33" max="33" width="6.7109375" style="29" customWidth="1"/>
    <col min="34" max="34" width="5.00390625" style="56" customWidth="1"/>
    <col min="35" max="35" width="6.7109375" style="29" customWidth="1"/>
    <col min="36" max="36" width="5.00390625" style="56" customWidth="1"/>
    <col min="37" max="37" width="6.7109375" style="29" customWidth="1"/>
    <col min="38" max="38" width="5.00390625" style="56" customWidth="1"/>
    <col min="39" max="16384" width="9.140625" style="29" customWidth="1"/>
  </cols>
  <sheetData>
    <row r="2" ht="15.75">
      <c r="B2" s="176" t="s">
        <v>190</v>
      </c>
    </row>
    <row r="3" ht="6.75" customHeight="1"/>
    <row r="4" spans="2:38" s="73" customFormat="1" ht="22.5" customHeight="1">
      <c r="B4" s="49"/>
      <c r="C4" s="269" t="s">
        <v>47</v>
      </c>
      <c r="D4" s="270"/>
      <c r="E4" s="270"/>
      <c r="F4" s="270"/>
      <c r="G4" s="270"/>
      <c r="H4" s="271"/>
      <c r="I4" s="269" t="s">
        <v>43</v>
      </c>
      <c r="J4" s="270"/>
      <c r="K4" s="270"/>
      <c r="L4" s="270"/>
      <c r="M4" s="270"/>
      <c r="N4" s="271"/>
      <c r="O4" s="269" t="s">
        <v>44</v>
      </c>
      <c r="P4" s="270"/>
      <c r="Q4" s="270"/>
      <c r="R4" s="270"/>
      <c r="S4" s="270"/>
      <c r="T4" s="271"/>
      <c r="U4" s="269" t="s">
        <v>9</v>
      </c>
      <c r="V4" s="270"/>
      <c r="W4" s="270"/>
      <c r="X4" s="270"/>
      <c r="Y4" s="270"/>
      <c r="Z4" s="271"/>
      <c r="AA4" s="269" t="s">
        <v>10</v>
      </c>
      <c r="AB4" s="270"/>
      <c r="AC4" s="270"/>
      <c r="AD4" s="270"/>
      <c r="AE4" s="270"/>
      <c r="AF4" s="271"/>
      <c r="AG4" s="269" t="s">
        <v>45</v>
      </c>
      <c r="AH4" s="270"/>
      <c r="AI4" s="270"/>
      <c r="AJ4" s="270"/>
      <c r="AK4" s="270"/>
      <c r="AL4" s="270"/>
    </row>
    <row r="5" spans="2:38" ht="51.75" customHeight="1">
      <c r="B5" s="102"/>
      <c r="C5" s="266" t="s">
        <v>95</v>
      </c>
      <c r="D5" s="267"/>
      <c r="E5" s="267" t="s">
        <v>96</v>
      </c>
      <c r="F5" s="267"/>
      <c r="G5" s="267" t="s">
        <v>94</v>
      </c>
      <c r="H5" s="268"/>
      <c r="I5" s="266" t="s">
        <v>95</v>
      </c>
      <c r="J5" s="267"/>
      <c r="K5" s="267" t="s">
        <v>96</v>
      </c>
      <c r="L5" s="267"/>
      <c r="M5" s="267" t="s">
        <v>94</v>
      </c>
      <c r="N5" s="268"/>
      <c r="O5" s="266" t="s">
        <v>95</v>
      </c>
      <c r="P5" s="267"/>
      <c r="Q5" s="267" t="s">
        <v>96</v>
      </c>
      <c r="R5" s="267"/>
      <c r="S5" s="267" t="s">
        <v>94</v>
      </c>
      <c r="T5" s="268"/>
      <c r="U5" s="266" t="s">
        <v>95</v>
      </c>
      <c r="V5" s="267"/>
      <c r="W5" s="267" t="s">
        <v>96</v>
      </c>
      <c r="X5" s="267"/>
      <c r="Y5" s="267" t="s">
        <v>94</v>
      </c>
      <c r="Z5" s="268"/>
      <c r="AA5" s="266" t="s">
        <v>95</v>
      </c>
      <c r="AB5" s="267"/>
      <c r="AC5" s="267" t="s">
        <v>96</v>
      </c>
      <c r="AD5" s="267"/>
      <c r="AE5" s="267" t="s">
        <v>94</v>
      </c>
      <c r="AF5" s="268"/>
      <c r="AG5" s="266" t="s">
        <v>95</v>
      </c>
      <c r="AH5" s="267"/>
      <c r="AI5" s="267" t="s">
        <v>96</v>
      </c>
      <c r="AJ5" s="267"/>
      <c r="AK5" s="267" t="s">
        <v>94</v>
      </c>
      <c r="AL5" s="267"/>
    </row>
    <row r="6" spans="2:38" ht="14.25" customHeight="1">
      <c r="B6" s="58" t="s">
        <v>140</v>
      </c>
      <c r="C6" s="194">
        <v>14.800211059643365</v>
      </c>
      <c r="D6" s="195" t="s">
        <v>133</v>
      </c>
      <c r="E6" s="6">
        <v>10.472004780619763</v>
      </c>
      <c r="F6" s="195" t="s">
        <v>133</v>
      </c>
      <c r="G6" s="6">
        <v>74.72778415973687</v>
      </c>
      <c r="H6" s="195" t="s">
        <v>133</v>
      </c>
      <c r="I6" s="194">
        <v>17.262760816580666</v>
      </c>
      <c r="J6" s="195" t="s">
        <v>133</v>
      </c>
      <c r="K6" s="6">
        <v>11.810232008861961</v>
      </c>
      <c r="L6" s="195" t="s">
        <v>133</v>
      </c>
      <c r="M6" s="6">
        <v>70.92700717455737</v>
      </c>
      <c r="N6" s="195" t="s">
        <v>133</v>
      </c>
      <c r="O6" s="194">
        <v>23.13397764522403</v>
      </c>
      <c r="P6" s="195" t="s">
        <v>133</v>
      </c>
      <c r="Q6" s="6">
        <v>12.081596494471187</v>
      </c>
      <c r="R6" s="195" t="s">
        <v>133</v>
      </c>
      <c r="S6" s="6">
        <v>64.7844258603048</v>
      </c>
      <c r="T6" s="195" t="s">
        <v>133</v>
      </c>
      <c r="U6" s="194">
        <v>14.013927053178252</v>
      </c>
      <c r="V6" s="195" t="s">
        <v>133</v>
      </c>
      <c r="W6" s="6">
        <v>9.33717139752559</v>
      </c>
      <c r="X6" s="195" t="s">
        <v>133</v>
      </c>
      <c r="Y6" s="6">
        <v>76.64890154929616</v>
      </c>
      <c r="Z6" s="195" t="s">
        <v>133</v>
      </c>
      <c r="AA6" s="194">
        <v>25.79531067517663</v>
      </c>
      <c r="AB6" s="195" t="s">
        <v>133</v>
      </c>
      <c r="AC6" s="6">
        <v>12.966021609225287</v>
      </c>
      <c r="AD6" s="195" t="s">
        <v>133</v>
      </c>
      <c r="AE6" s="6">
        <v>61.23866771559808</v>
      </c>
      <c r="AF6" s="195" t="s">
        <v>133</v>
      </c>
      <c r="AG6" s="194">
        <v>17.12243629583592</v>
      </c>
      <c r="AH6" s="195" t="s">
        <v>133</v>
      </c>
      <c r="AI6" s="6">
        <v>9.847461291107086</v>
      </c>
      <c r="AJ6" s="195" t="s">
        <v>133</v>
      </c>
      <c r="AK6" s="6">
        <v>73.030102413057</v>
      </c>
      <c r="AL6" s="195" t="s">
        <v>133</v>
      </c>
    </row>
    <row r="7" spans="2:38" ht="14.25" customHeight="1">
      <c r="B7" s="60" t="s">
        <v>15</v>
      </c>
      <c r="C7" s="186">
        <v>13.331902294092188</v>
      </c>
      <c r="D7" s="187" t="s">
        <v>133</v>
      </c>
      <c r="E7" s="10">
        <v>9.842994551829172</v>
      </c>
      <c r="F7" s="187" t="s">
        <v>133</v>
      </c>
      <c r="G7" s="10">
        <v>76.82510315407865</v>
      </c>
      <c r="H7" s="187" t="s">
        <v>133</v>
      </c>
      <c r="I7" s="186">
        <v>14.06104348328275</v>
      </c>
      <c r="J7" s="187" t="s">
        <v>133</v>
      </c>
      <c r="K7" s="10">
        <v>10.741286721343153</v>
      </c>
      <c r="L7" s="187" t="s">
        <v>133</v>
      </c>
      <c r="M7" s="10">
        <v>75.1976697953741</v>
      </c>
      <c r="N7" s="187" t="s">
        <v>133</v>
      </c>
      <c r="O7" s="186">
        <v>14.964768615501809</v>
      </c>
      <c r="P7" s="187" t="s">
        <v>133</v>
      </c>
      <c r="Q7" s="10">
        <v>14.155398971624452</v>
      </c>
      <c r="R7" s="187" t="s">
        <v>133</v>
      </c>
      <c r="S7" s="10">
        <v>70.87983241287374</v>
      </c>
      <c r="T7" s="187" t="s">
        <v>133</v>
      </c>
      <c r="U7" s="186" t="s">
        <v>1</v>
      </c>
      <c r="V7" s="187" t="s">
        <v>203</v>
      </c>
      <c r="W7" s="10" t="s">
        <v>1</v>
      </c>
      <c r="X7" s="187" t="s">
        <v>203</v>
      </c>
      <c r="Y7" s="10">
        <v>84.8255215642249</v>
      </c>
      <c r="Z7" s="187" t="s">
        <v>133</v>
      </c>
      <c r="AA7" s="186">
        <v>19.93758143199103</v>
      </c>
      <c r="AB7" s="187" t="s">
        <v>133</v>
      </c>
      <c r="AC7" s="10">
        <v>17.62870042117383</v>
      </c>
      <c r="AD7" s="187" t="s">
        <v>133</v>
      </c>
      <c r="AE7" s="10">
        <v>62.43371814683514</v>
      </c>
      <c r="AF7" s="187" t="s">
        <v>133</v>
      </c>
      <c r="AG7" s="186" t="s">
        <v>1</v>
      </c>
      <c r="AH7" s="187" t="s">
        <v>203</v>
      </c>
      <c r="AI7" s="10" t="s">
        <v>1</v>
      </c>
      <c r="AJ7" s="187" t="s">
        <v>203</v>
      </c>
      <c r="AK7" s="10">
        <v>85.55555555555554</v>
      </c>
      <c r="AL7" s="187" t="s">
        <v>133</v>
      </c>
    </row>
    <row r="8" spans="2:38" ht="14.25" customHeight="1">
      <c r="B8" s="61" t="s">
        <v>16</v>
      </c>
      <c r="C8" s="91">
        <v>7.034760156420461</v>
      </c>
      <c r="D8" s="188" t="s">
        <v>133</v>
      </c>
      <c r="E8" s="12">
        <v>5.496680443523515</v>
      </c>
      <c r="F8" s="188" t="s">
        <v>133</v>
      </c>
      <c r="G8" s="12">
        <v>87.46855940005604</v>
      </c>
      <c r="H8" s="188" t="s">
        <v>133</v>
      </c>
      <c r="I8" s="91">
        <v>7.7988055642950265</v>
      </c>
      <c r="J8" s="188" t="s">
        <v>133</v>
      </c>
      <c r="K8" s="12">
        <v>6.012348869612117</v>
      </c>
      <c r="L8" s="188" t="s">
        <v>133</v>
      </c>
      <c r="M8" s="12">
        <v>86.18884556609285</v>
      </c>
      <c r="N8" s="188" t="s">
        <v>133</v>
      </c>
      <c r="O8" s="91">
        <v>14.378022752638483</v>
      </c>
      <c r="P8" s="188" t="s">
        <v>133</v>
      </c>
      <c r="Q8" s="12">
        <v>6.680895224295588</v>
      </c>
      <c r="R8" s="188" t="s">
        <v>203</v>
      </c>
      <c r="S8" s="12">
        <v>78.94108202306592</v>
      </c>
      <c r="T8" s="188" t="s">
        <v>133</v>
      </c>
      <c r="U8" s="91" t="s">
        <v>1</v>
      </c>
      <c r="V8" s="188" t="s">
        <v>203</v>
      </c>
      <c r="W8" s="12" t="s">
        <v>1</v>
      </c>
      <c r="X8" s="188" t="s">
        <v>203</v>
      </c>
      <c r="Y8" s="12">
        <v>91.93928291023292</v>
      </c>
      <c r="Z8" s="188" t="s">
        <v>203</v>
      </c>
      <c r="AA8" s="91">
        <v>16.191715760149787</v>
      </c>
      <c r="AB8" s="188" t="s">
        <v>133</v>
      </c>
      <c r="AC8" s="12">
        <v>6.838836370279033</v>
      </c>
      <c r="AD8" s="188" t="s">
        <v>203</v>
      </c>
      <c r="AE8" s="12">
        <v>76.96944786957118</v>
      </c>
      <c r="AF8" s="188" t="s">
        <v>133</v>
      </c>
      <c r="AG8" s="91" t="s">
        <v>1</v>
      </c>
      <c r="AH8" s="188" t="s">
        <v>203</v>
      </c>
      <c r="AI8" s="12" t="s">
        <v>1</v>
      </c>
      <c r="AJ8" s="188" t="s">
        <v>203</v>
      </c>
      <c r="AK8" s="12">
        <v>89.55137481910276</v>
      </c>
      <c r="AL8" s="188" t="s">
        <v>203</v>
      </c>
    </row>
    <row r="9" spans="2:38" ht="14.25" customHeight="1">
      <c r="B9" s="61" t="s">
        <v>131</v>
      </c>
      <c r="C9" s="91">
        <v>9.059326163494962</v>
      </c>
      <c r="D9" s="188" t="s">
        <v>133</v>
      </c>
      <c r="E9" s="12">
        <v>7.989307144129122</v>
      </c>
      <c r="F9" s="188" t="s">
        <v>133</v>
      </c>
      <c r="G9" s="12">
        <v>82.95136669237591</v>
      </c>
      <c r="H9" s="188" t="s">
        <v>133</v>
      </c>
      <c r="I9" s="91">
        <v>9.525357695852957</v>
      </c>
      <c r="J9" s="188" t="s">
        <v>133</v>
      </c>
      <c r="K9" s="12">
        <v>8.963306376544423</v>
      </c>
      <c r="L9" s="188" t="s">
        <v>133</v>
      </c>
      <c r="M9" s="12">
        <v>81.51133592760263</v>
      </c>
      <c r="N9" s="188" t="s">
        <v>133</v>
      </c>
      <c r="O9" s="91">
        <v>15.305445399416733</v>
      </c>
      <c r="P9" s="188" t="s">
        <v>133</v>
      </c>
      <c r="Q9" s="12">
        <v>10.815189717160186</v>
      </c>
      <c r="R9" s="188" t="s">
        <v>133</v>
      </c>
      <c r="S9" s="12">
        <v>73.87936488342308</v>
      </c>
      <c r="T9" s="188" t="s">
        <v>133</v>
      </c>
      <c r="U9" s="91" t="s">
        <v>1</v>
      </c>
      <c r="V9" s="188" t="s">
        <v>203</v>
      </c>
      <c r="W9" s="12">
        <v>11.651282051282053</v>
      </c>
      <c r="X9" s="188" t="s">
        <v>203</v>
      </c>
      <c r="Y9" s="12">
        <v>85.4871794871795</v>
      </c>
      <c r="Z9" s="188" t="s">
        <v>133</v>
      </c>
      <c r="AA9" s="91">
        <v>17.315560248119308</v>
      </c>
      <c r="AB9" s="188" t="s">
        <v>133</v>
      </c>
      <c r="AC9" s="12">
        <v>11.07518366987814</v>
      </c>
      <c r="AD9" s="188" t="s">
        <v>133</v>
      </c>
      <c r="AE9" s="12">
        <v>71.60925608200255</v>
      </c>
      <c r="AF9" s="188" t="s">
        <v>133</v>
      </c>
      <c r="AG9" s="91">
        <v>18.396914738378154</v>
      </c>
      <c r="AH9" s="188" t="s">
        <v>203</v>
      </c>
      <c r="AI9" s="12">
        <v>8.734625807796538</v>
      </c>
      <c r="AJ9" s="188" t="s">
        <v>203</v>
      </c>
      <c r="AK9" s="12">
        <v>72.86845945382532</v>
      </c>
      <c r="AL9" s="188" t="s">
        <v>133</v>
      </c>
    </row>
    <row r="10" spans="2:38" ht="14.25" customHeight="1">
      <c r="B10" s="61" t="s">
        <v>17</v>
      </c>
      <c r="C10" s="91">
        <v>21.55878456918821</v>
      </c>
      <c r="D10" s="188" t="s">
        <v>133</v>
      </c>
      <c r="E10" s="12">
        <v>15.29539177930421</v>
      </c>
      <c r="F10" s="188" t="s">
        <v>133</v>
      </c>
      <c r="G10" s="12">
        <v>63.145823651507584</v>
      </c>
      <c r="H10" s="188" t="s">
        <v>133</v>
      </c>
      <c r="I10" s="91">
        <v>22.777811020974546</v>
      </c>
      <c r="J10" s="188" t="s">
        <v>133</v>
      </c>
      <c r="K10" s="12">
        <v>15.896184345873618</v>
      </c>
      <c r="L10" s="188" t="s">
        <v>133</v>
      </c>
      <c r="M10" s="12">
        <v>61.32600463315184</v>
      </c>
      <c r="N10" s="188" t="s">
        <v>133</v>
      </c>
      <c r="O10" s="91">
        <v>29.94554762137663</v>
      </c>
      <c r="P10" s="188" t="s">
        <v>133</v>
      </c>
      <c r="Q10" s="12">
        <v>18.38338387296619</v>
      </c>
      <c r="R10" s="188" t="s">
        <v>133</v>
      </c>
      <c r="S10" s="12">
        <v>51.67106850565718</v>
      </c>
      <c r="T10" s="188" t="s">
        <v>133</v>
      </c>
      <c r="U10" s="91" t="s">
        <v>1</v>
      </c>
      <c r="V10" s="188" t="s">
        <v>203</v>
      </c>
      <c r="W10" s="12" t="s">
        <v>1</v>
      </c>
      <c r="X10" s="188" t="s">
        <v>203</v>
      </c>
      <c r="Y10" s="12">
        <v>70.26865671641791</v>
      </c>
      <c r="Z10" s="188" t="s">
        <v>203</v>
      </c>
      <c r="AA10" s="91">
        <v>36.630488406512086</v>
      </c>
      <c r="AB10" s="188" t="s">
        <v>133</v>
      </c>
      <c r="AC10" s="12">
        <v>20.626541687222495</v>
      </c>
      <c r="AD10" s="188" t="s">
        <v>133</v>
      </c>
      <c r="AE10" s="12">
        <v>42.74296990626541</v>
      </c>
      <c r="AF10" s="188" t="s">
        <v>133</v>
      </c>
      <c r="AG10" s="91" t="s">
        <v>1</v>
      </c>
      <c r="AH10" s="188" t="s">
        <v>203</v>
      </c>
      <c r="AI10" s="12" t="s">
        <v>1</v>
      </c>
      <c r="AJ10" s="188" t="s">
        <v>203</v>
      </c>
      <c r="AK10" s="12">
        <v>67.95014880952381</v>
      </c>
      <c r="AL10" s="188" t="s">
        <v>203</v>
      </c>
    </row>
    <row r="11" spans="2:38" ht="14.25" customHeight="1">
      <c r="B11" s="61" t="s">
        <v>18</v>
      </c>
      <c r="C11" s="91">
        <v>15.70865159443183</v>
      </c>
      <c r="D11" s="188" t="s">
        <v>133</v>
      </c>
      <c r="E11" s="12">
        <v>10.991368760119231</v>
      </c>
      <c r="F11" s="188" t="s">
        <v>133</v>
      </c>
      <c r="G11" s="12">
        <v>73.29997964544894</v>
      </c>
      <c r="H11" s="188" t="s">
        <v>133</v>
      </c>
      <c r="I11" s="91">
        <v>18.549017264881744</v>
      </c>
      <c r="J11" s="188" t="s">
        <v>133</v>
      </c>
      <c r="K11" s="12">
        <v>12.55761315093132</v>
      </c>
      <c r="L11" s="188" t="s">
        <v>133</v>
      </c>
      <c r="M11" s="12">
        <v>68.89336958418694</v>
      </c>
      <c r="N11" s="188" t="s">
        <v>133</v>
      </c>
      <c r="O11" s="91">
        <v>20.63107699638172</v>
      </c>
      <c r="P11" s="188" t="s">
        <v>133</v>
      </c>
      <c r="Q11" s="12">
        <v>12.322436307866402</v>
      </c>
      <c r="R11" s="188" t="s">
        <v>133</v>
      </c>
      <c r="S11" s="12">
        <v>67.04648669575187</v>
      </c>
      <c r="T11" s="188" t="s">
        <v>133</v>
      </c>
      <c r="U11" s="91" t="s">
        <v>1</v>
      </c>
      <c r="V11" s="188" t="s">
        <v>203</v>
      </c>
      <c r="W11" s="12" t="s">
        <v>1</v>
      </c>
      <c r="X11" s="188" t="s">
        <v>203</v>
      </c>
      <c r="Y11" s="12">
        <v>81.32003029749002</v>
      </c>
      <c r="Z11" s="188" t="s">
        <v>133</v>
      </c>
      <c r="AA11" s="91">
        <v>23.78545250529642</v>
      </c>
      <c r="AB11" s="188" t="s">
        <v>133</v>
      </c>
      <c r="AC11" s="12">
        <v>14.823829554430985</v>
      </c>
      <c r="AD11" s="188" t="s">
        <v>133</v>
      </c>
      <c r="AE11" s="12">
        <v>61.3907179402726</v>
      </c>
      <c r="AF11" s="188" t="s">
        <v>133</v>
      </c>
      <c r="AG11" s="91">
        <v>15.228872380097036</v>
      </c>
      <c r="AH11" s="188" t="s">
        <v>203</v>
      </c>
      <c r="AI11" s="12" t="s">
        <v>1</v>
      </c>
      <c r="AJ11" s="188" t="s">
        <v>203</v>
      </c>
      <c r="AK11" s="12">
        <v>76.16388609584426</v>
      </c>
      <c r="AL11" s="188" t="s">
        <v>133</v>
      </c>
    </row>
    <row r="12" spans="2:38" ht="14.25" customHeight="1">
      <c r="B12" s="61" t="s">
        <v>19</v>
      </c>
      <c r="C12" s="91">
        <v>15.328946662229908</v>
      </c>
      <c r="D12" s="188" t="s">
        <v>133</v>
      </c>
      <c r="E12" s="12">
        <v>12.769291871061933</v>
      </c>
      <c r="F12" s="188" t="s">
        <v>133</v>
      </c>
      <c r="G12" s="12">
        <v>71.90176146670815</v>
      </c>
      <c r="H12" s="188" t="s">
        <v>133</v>
      </c>
      <c r="I12" s="91">
        <v>16.260100500319176</v>
      </c>
      <c r="J12" s="188" t="s">
        <v>133</v>
      </c>
      <c r="K12" s="12">
        <v>13.68975846095928</v>
      </c>
      <c r="L12" s="188" t="s">
        <v>133</v>
      </c>
      <c r="M12" s="12">
        <v>70.05014103872155</v>
      </c>
      <c r="N12" s="188" t="s">
        <v>133</v>
      </c>
      <c r="O12" s="91">
        <v>28.544666900831285</v>
      </c>
      <c r="P12" s="188" t="s">
        <v>133</v>
      </c>
      <c r="Q12" s="12">
        <v>18.733169418100925</v>
      </c>
      <c r="R12" s="188" t="s">
        <v>203</v>
      </c>
      <c r="S12" s="12">
        <v>52.72216368106779</v>
      </c>
      <c r="T12" s="188" t="s">
        <v>133</v>
      </c>
      <c r="U12" s="91" t="s">
        <v>1</v>
      </c>
      <c r="V12" s="188" t="s">
        <v>203</v>
      </c>
      <c r="W12" s="12" t="s">
        <v>1</v>
      </c>
      <c r="X12" s="188" t="s">
        <v>203</v>
      </c>
      <c r="Y12" s="12" t="s">
        <v>1</v>
      </c>
      <c r="Z12" s="188" t="s">
        <v>203</v>
      </c>
      <c r="AA12" s="91">
        <v>27.910328262610086</v>
      </c>
      <c r="AB12" s="188" t="s">
        <v>203</v>
      </c>
      <c r="AC12" s="12">
        <v>15.404323458767013</v>
      </c>
      <c r="AD12" s="188" t="s">
        <v>203</v>
      </c>
      <c r="AE12" s="12">
        <v>56.6853482786229</v>
      </c>
      <c r="AF12" s="188" t="s">
        <v>133</v>
      </c>
      <c r="AG12" s="91" t="s">
        <v>1</v>
      </c>
      <c r="AH12" s="188" t="s">
        <v>203</v>
      </c>
      <c r="AI12" s="12" t="s">
        <v>1</v>
      </c>
      <c r="AJ12" s="188" t="s">
        <v>203</v>
      </c>
      <c r="AK12" s="12" t="s">
        <v>1</v>
      </c>
      <c r="AL12" s="188" t="s">
        <v>203</v>
      </c>
    </row>
    <row r="13" spans="2:38" ht="14.25" customHeight="1">
      <c r="B13" s="61" t="s">
        <v>20</v>
      </c>
      <c r="C13" s="91">
        <v>19.138385216089002</v>
      </c>
      <c r="D13" s="188" t="s">
        <v>133</v>
      </c>
      <c r="E13" s="12">
        <v>12.905100021394952</v>
      </c>
      <c r="F13" s="188" t="s">
        <v>133</v>
      </c>
      <c r="G13" s="12">
        <v>67.95651476251605</v>
      </c>
      <c r="H13" s="188" t="s">
        <v>133</v>
      </c>
      <c r="I13" s="91">
        <v>20.63970648208437</v>
      </c>
      <c r="J13" s="188" t="s">
        <v>133</v>
      </c>
      <c r="K13" s="12">
        <v>14.472263579972983</v>
      </c>
      <c r="L13" s="188" t="s">
        <v>133</v>
      </c>
      <c r="M13" s="12">
        <v>64.88802993794263</v>
      </c>
      <c r="N13" s="188" t="s">
        <v>133</v>
      </c>
      <c r="O13" s="91">
        <v>24.949435854575853</v>
      </c>
      <c r="P13" s="188" t="s">
        <v>133</v>
      </c>
      <c r="Q13" s="12">
        <v>16.364396155453413</v>
      </c>
      <c r="R13" s="188" t="s">
        <v>133</v>
      </c>
      <c r="S13" s="12">
        <v>58.68616798997073</v>
      </c>
      <c r="T13" s="188" t="s">
        <v>133</v>
      </c>
      <c r="U13" s="91" t="s">
        <v>1</v>
      </c>
      <c r="V13" s="188" t="s">
        <v>203</v>
      </c>
      <c r="W13" s="12" t="s">
        <v>1</v>
      </c>
      <c r="X13" s="188" t="s">
        <v>203</v>
      </c>
      <c r="Y13" s="12" t="s">
        <v>1</v>
      </c>
      <c r="Z13" s="188" t="s">
        <v>203</v>
      </c>
      <c r="AA13" s="91">
        <v>25.781872188381154</v>
      </c>
      <c r="AB13" s="188" t="s">
        <v>133</v>
      </c>
      <c r="AC13" s="12">
        <v>18.142878667211953</v>
      </c>
      <c r="AD13" s="188" t="s">
        <v>133</v>
      </c>
      <c r="AE13" s="12">
        <v>56.07524914440689</v>
      </c>
      <c r="AF13" s="188" t="s">
        <v>133</v>
      </c>
      <c r="AG13" s="91" t="s">
        <v>1</v>
      </c>
      <c r="AH13" s="188" t="s">
        <v>203</v>
      </c>
      <c r="AI13" s="12" t="s">
        <v>1</v>
      </c>
      <c r="AJ13" s="188" t="s">
        <v>203</v>
      </c>
      <c r="AK13" s="12" t="s">
        <v>1</v>
      </c>
      <c r="AL13" s="188" t="s">
        <v>203</v>
      </c>
    </row>
    <row r="14" spans="2:38" ht="14.25" customHeight="1">
      <c r="B14" s="61" t="s">
        <v>21</v>
      </c>
      <c r="C14" s="91">
        <v>12.202345889526171</v>
      </c>
      <c r="D14" s="188" t="s">
        <v>133</v>
      </c>
      <c r="E14" s="12">
        <v>9.630961608019426</v>
      </c>
      <c r="F14" s="188" t="s">
        <v>133</v>
      </c>
      <c r="G14" s="12">
        <v>78.1666925024544</v>
      </c>
      <c r="H14" s="188" t="s">
        <v>133</v>
      </c>
      <c r="I14" s="91">
        <v>15.635083303645372</v>
      </c>
      <c r="J14" s="188" t="s">
        <v>133</v>
      </c>
      <c r="K14" s="12">
        <v>11.293670218426277</v>
      </c>
      <c r="L14" s="188" t="s">
        <v>133</v>
      </c>
      <c r="M14" s="12">
        <v>73.07124647792836</v>
      </c>
      <c r="N14" s="188" t="s">
        <v>133</v>
      </c>
      <c r="O14" s="91">
        <v>39.21694697302967</v>
      </c>
      <c r="P14" s="188" t="s">
        <v>133</v>
      </c>
      <c r="Q14" s="12">
        <v>7.856756116544282</v>
      </c>
      <c r="R14" s="188" t="s">
        <v>133</v>
      </c>
      <c r="S14" s="12">
        <v>52.92629691042604</v>
      </c>
      <c r="T14" s="188" t="s">
        <v>133</v>
      </c>
      <c r="U14" s="91" t="s">
        <v>1</v>
      </c>
      <c r="V14" s="188" t="s">
        <v>203</v>
      </c>
      <c r="W14" s="12" t="s">
        <v>1</v>
      </c>
      <c r="X14" s="188" t="s">
        <v>203</v>
      </c>
      <c r="Y14" s="12">
        <v>63.74327956989247</v>
      </c>
      <c r="Z14" s="188" t="s">
        <v>133</v>
      </c>
      <c r="AA14" s="91">
        <v>45.07365009238519</v>
      </c>
      <c r="AB14" s="188" t="s">
        <v>133</v>
      </c>
      <c r="AC14" s="12">
        <v>7.160626361262221</v>
      </c>
      <c r="AD14" s="188" t="s">
        <v>133</v>
      </c>
      <c r="AE14" s="12">
        <v>47.765723546352596</v>
      </c>
      <c r="AF14" s="188" t="s">
        <v>133</v>
      </c>
      <c r="AG14" s="91">
        <v>9.704696240405882</v>
      </c>
      <c r="AH14" s="188" t="s">
        <v>203</v>
      </c>
      <c r="AI14" s="12">
        <v>9.02172499024327</v>
      </c>
      <c r="AJ14" s="188" t="s">
        <v>203</v>
      </c>
      <c r="AK14" s="12">
        <v>81.27357876935085</v>
      </c>
      <c r="AL14" s="188" t="s">
        <v>133</v>
      </c>
    </row>
    <row r="15" spans="2:38" ht="14.25" customHeight="1">
      <c r="B15" s="61" t="s">
        <v>22</v>
      </c>
      <c r="C15" s="91">
        <v>18.646160667390824</v>
      </c>
      <c r="D15" s="188" t="s">
        <v>133</v>
      </c>
      <c r="E15" s="12">
        <v>10.620813005274156</v>
      </c>
      <c r="F15" s="188" t="s">
        <v>133</v>
      </c>
      <c r="G15" s="12">
        <v>70.73302632733503</v>
      </c>
      <c r="H15" s="188" t="s">
        <v>133</v>
      </c>
      <c r="I15" s="91">
        <v>21.006557167417338</v>
      </c>
      <c r="J15" s="188" t="s">
        <v>133</v>
      </c>
      <c r="K15" s="12">
        <v>11.938882007153271</v>
      </c>
      <c r="L15" s="188" t="s">
        <v>133</v>
      </c>
      <c r="M15" s="12">
        <v>67.05456082542939</v>
      </c>
      <c r="N15" s="188" t="s">
        <v>133</v>
      </c>
      <c r="O15" s="91">
        <v>24.263378333353685</v>
      </c>
      <c r="P15" s="188" t="s">
        <v>133</v>
      </c>
      <c r="Q15" s="12">
        <v>12.111977308685942</v>
      </c>
      <c r="R15" s="188" t="s">
        <v>133</v>
      </c>
      <c r="S15" s="12">
        <v>63.624644357960356</v>
      </c>
      <c r="T15" s="188" t="s">
        <v>133</v>
      </c>
      <c r="U15" s="91">
        <v>12.608212023020748</v>
      </c>
      <c r="V15" s="188" t="s">
        <v>133</v>
      </c>
      <c r="W15" s="12">
        <v>10.227144492269993</v>
      </c>
      <c r="X15" s="188" t="s">
        <v>133</v>
      </c>
      <c r="Y15" s="12">
        <v>77.16464348470926</v>
      </c>
      <c r="Z15" s="188" t="s">
        <v>133</v>
      </c>
      <c r="AA15" s="91">
        <v>26.085843366669536</v>
      </c>
      <c r="AB15" s="188" t="s">
        <v>133</v>
      </c>
      <c r="AC15" s="12">
        <v>13.02762811479013</v>
      </c>
      <c r="AD15" s="188" t="s">
        <v>133</v>
      </c>
      <c r="AE15" s="12">
        <v>60.88652851854034</v>
      </c>
      <c r="AF15" s="188" t="s">
        <v>133</v>
      </c>
      <c r="AG15" s="91">
        <v>19.976977975596654</v>
      </c>
      <c r="AH15" s="188" t="s">
        <v>133</v>
      </c>
      <c r="AI15" s="12">
        <v>7.948737625661884</v>
      </c>
      <c r="AJ15" s="188" t="s">
        <v>133</v>
      </c>
      <c r="AK15" s="12">
        <v>72.07428439874145</v>
      </c>
      <c r="AL15" s="188" t="s">
        <v>133</v>
      </c>
    </row>
    <row r="16" spans="2:38" ht="14.25" customHeight="1">
      <c r="B16" s="61" t="s">
        <v>23</v>
      </c>
      <c r="C16" s="91">
        <v>18.50800778082668</v>
      </c>
      <c r="D16" s="188" t="s">
        <v>133</v>
      </c>
      <c r="E16" s="12">
        <v>11.8174499686931</v>
      </c>
      <c r="F16" s="188" t="s">
        <v>133</v>
      </c>
      <c r="G16" s="12">
        <v>69.67454225048021</v>
      </c>
      <c r="H16" s="188" t="s">
        <v>133</v>
      </c>
      <c r="I16" s="91">
        <v>20.15801411077079</v>
      </c>
      <c r="J16" s="188" t="s">
        <v>133</v>
      </c>
      <c r="K16" s="12">
        <v>12.537593095840085</v>
      </c>
      <c r="L16" s="188" t="s">
        <v>133</v>
      </c>
      <c r="M16" s="12">
        <v>67.30439279338913</v>
      </c>
      <c r="N16" s="188" t="s">
        <v>133</v>
      </c>
      <c r="O16" s="91">
        <v>28.901430866034982</v>
      </c>
      <c r="P16" s="188" t="s">
        <v>133</v>
      </c>
      <c r="Q16" s="12">
        <v>12.942338014470756</v>
      </c>
      <c r="R16" s="188" t="s">
        <v>133</v>
      </c>
      <c r="S16" s="12">
        <v>58.156231119494265</v>
      </c>
      <c r="T16" s="188" t="s">
        <v>133</v>
      </c>
      <c r="U16" s="91">
        <v>11.759322398880235</v>
      </c>
      <c r="V16" s="188" t="s">
        <v>203</v>
      </c>
      <c r="W16" s="12" t="s">
        <v>1</v>
      </c>
      <c r="X16" s="188" t="s">
        <v>203</v>
      </c>
      <c r="Y16" s="12">
        <v>81.55259663352834</v>
      </c>
      <c r="Z16" s="188" t="s">
        <v>133</v>
      </c>
      <c r="AA16" s="91">
        <v>33.83082700464384</v>
      </c>
      <c r="AB16" s="188" t="s">
        <v>133</v>
      </c>
      <c r="AC16" s="12">
        <v>14.523713725292966</v>
      </c>
      <c r="AD16" s="188" t="s">
        <v>133</v>
      </c>
      <c r="AE16" s="12">
        <v>51.645459270063185</v>
      </c>
      <c r="AF16" s="188" t="s">
        <v>133</v>
      </c>
      <c r="AG16" s="91">
        <v>23.988529254846167</v>
      </c>
      <c r="AH16" s="188" t="s">
        <v>133</v>
      </c>
      <c r="AI16" s="12">
        <v>12.297705850969233</v>
      </c>
      <c r="AJ16" s="188" t="s">
        <v>203</v>
      </c>
      <c r="AK16" s="12">
        <v>63.7137648941846</v>
      </c>
      <c r="AL16" s="188" t="s">
        <v>133</v>
      </c>
    </row>
    <row r="17" spans="2:38" ht="14.25" customHeight="1">
      <c r="B17" s="61" t="s">
        <v>24</v>
      </c>
      <c r="C17" s="91">
        <v>11.516042121092267</v>
      </c>
      <c r="D17" s="188" t="s">
        <v>133</v>
      </c>
      <c r="E17" s="12">
        <v>10.660384008396022</v>
      </c>
      <c r="F17" s="188" t="s">
        <v>133</v>
      </c>
      <c r="G17" s="12">
        <v>77.82357387051171</v>
      </c>
      <c r="H17" s="188" t="s">
        <v>133</v>
      </c>
      <c r="I17" s="91">
        <v>14.745163690476184</v>
      </c>
      <c r="J17" s="188" t="s">
        <v>133</v>
      </c>
      <c r="K17" s="12">
        <v>11.261160714285714</v>
      </c>
      <c r="L17" s="188" t="s">
        <v>133</v>
      </c>
      <c r="M17" s="12">
        <v>73.9936755952381</v>
      </c>
      <c r="N17" s="188" t="s">
        <v>133</v>
      </c>
      <c r="O17" s="91">
        <v>18.089115495455548</v>
      </c>
      <c r="P17" s="188" t="s">
        <v>203</v>
      </c>
      <c r="Q17" s="12">
        <v>12.618044779428065</v>
      </c>
      <c r="R17" s="188" t="s">
        <v>203</v>
      </c>
      <c r="S17" s="12">
        <v>69.29283972511638</v>
      </c>
      <c r="T17" s="188" t="s">
        <v>133</v>
      </c>
      <c r="U17" s="91" t="s">
        <v>1</v>
      </c>
      <c r="V17" s="188" t="s">
        <v>203</v>
      </c>
      <c r="W17" s="12" t="s">
        <v>1</v>
      </c>
      <c r="X17" s="188" t="s">
        <v>203</v>
      </c>
      <c r="Y17" s="12">
        <v>68.11471952762548</v>
      </c>
      <c r="Z17" s="188" t="s">
        <v>203</v>
      </c>
      <c r="AA17" s="91">
        <v>16.03534342382745</v>
      </c>
      <c r="AB17" s="188" t="s">
        <v>203</v>
      </c>
      <c r="AC17" s="12">
        <v>13.795680841408398</v>
      </c>
      <c r="AD17" s="188" t="s">
        <v>203</v>
      </c>
      <c r="AE17" s="12">
        <v>70.16897573476416</v>
      </c>
      <c r="AF17" s="188" t="s">
        <v>133</v>
      </c>
      <c r="AG17" s="91">
        <v>31.280788177339897</v>
      </c>
      <c r="AH17" s="188" t="s">
        <v>203</v>
      </c>
      <c r="AI17" s="12" t="s">
        <v>1</v>
      </c>
      <c r="AJ17" s="188" t="s">
        <v>203</v>
      </c>
      <c r="AK17" s="12">
        <v>63.603637741568775</v>
      </c>
      <c r="AL17" s="188" t="s">
        <v>203</v>
      </c>
    </row>
    <row r="18" spans="2:38" ht="14.25" customHeight="1">
      <c r="B18" s="61" t="s">
        <v>25</v>
      </c>
      <c r="C18" s="91">
        <v>11.976610006310676</v>
      </c>
      <c r="D18" s="188" t="s">
        <v>133</v>
      </c>
      <c r="E18" s="12">
        <v>8.835404521237258</v>
      </c>
      <c r="F18" s="188" t="s">
        <v>133</v>
      </c>
      <c r="G18" s="12">
        <v>79.18798547245206</v>
      </c>
      <c r="H18" s="188" t="s">
        <v>133</v>
      </c>
      <c r="I18" s="91">
        <v>14.118213233926506</v>
      </c>
      <c r="J18" s="188" t="s">
        <v>133</v>
      </c>
      <c r="K18" s="12">
        <v>9.732857232341784</v>
      </c>
      <c r="L18" s="188" t="s">
        <v>133</v>
      </c>
      <c r="M18" s="12">
        <v>76.1489295337317</v>
      </c>
      <c r="N18" s="188" t="s">
        <v>133</v>
      </c>
      <c r="O18" s="91">
        <v>22.00754151708464</v>
      </c>
      <c r="P18" s="188" t="s">
        <v>133</v>
      </c>
      <c r="Q18" s="12">
        <v>9.57669361295488</v>
      </c>
      <c r="R18" s="188" t="s">
        <v>133</v>
      </c>
      <c r="S18" s="12">
        <v>68.41576486996048</v>
      </c>
      <c r="T18" s="188" t="s">
        <v>133</v>
      </c>
      <c r="U18" s="91">
        <v>16.458931447377633</v>
      </c>
      <c r="V18" s="188" t="s">
        <v>133</v>
      </c>
      <c r="W18" s="12">
        <v>12.135004551501996</v>
      </c>
      <c r="X18" s="188" t="s">
        <v>203</v>
      </c>
      <c r="Y18" s="12">
        <v>71.40606400112037</v>
      </c>
      <c r="Z18" s="188" t="s">
        <v>133</v>
      </c>
      <c r="AA18" s="91">
        <v>23.889563265199577</v>
      </c>
      <c r="AB18" s="188" t="s">
        <v>133</v>
      </c>
      <c r="AC18" s="12">
        <v>9.903216122379717</v>
      </c>
      <c r="AD18" s="188" t="s">
        <v>133</v>
      </c>
      <c r="AE18" s="12">
        <v>66.2072206124207</v>
      </c>
      <c r="AF18" s="188" t="s">
        <v>133</v>
      </c>
      <c r="AG18" s="91">
        <v>13.992716120375695</v>
      </c>
      <c r="AH18" s="188" t="s">
        <v>133</v>
      </c>
      <c r="AI18" s="12">
        <v>6.254552424765192</v>
      </c>
      <c r="AJ18" s="188" t="s">
        <v>203</v>
      </c>
      <c r="AK18" s="12">
        <v>79.75273145485912</v>
      </c>
      <c r="AL18" s="188" t="s">
        <v>133</v>
      </c>
    </row>
    <row r="19" spans="2:38" ht="14.25" customHeight="1">
      <c r="B19" s="61" t="s">
        <v>26</v>
      </c>
      <c r="C19" s="91">
        <v>19.729572146486372</v>
      </c>
      <c r="D19" s="188" t="s">
        <v>133</v>
      </c>
      <c r="E19" s="12">
        <v>12.170641641447093</v>
      </c>
      <c r="F19" s="188" t="s">
        <v>133</v>
      </c>
      <c r="G19" s="12">
        <v>68.09978621206653</v>
      </c>
      <c r="H19" s="188" t="s">
        <v>133</v>
      </c>
      <c r="I19" s="91">
        <v>23.61424457195917</v>
      </c>
      <c r="J19" s="188" t="s">
        <v>133</v>
      </c>
      <c r="K19" s="12">
        <v>13.84921181872919</v>
      </c>
      <c r="L19" s="188" t="s">
        <v>133</v>
      </c>
      <c r="M19" s="12">
        <v>62.53654360931164</v>
      </c>
      <c r="N19" s="188" t="s">
        <v>133</v>
      </c>
      <c r="O19" s="91">
        <v>43.25904486251809</v>
      </c>
      <c r="P19" s="188" t="s">
        <v>133</v>
      </c>
      <c r="Q19" s="12">
        <v>11.918958031837915</v>
      </c>
      <c r="R19" s="188" t="s">
        <v>133</v>
      </c>
      <c r="S19" s="12">
        <v>44.821997105643995</v>
      </c>
      <c r="T19" s="188" t="s">
        <v>133</v>
      </c>
      <c r="U19" s="91" t="s">
        <v>1</v>
      </c>
      <c r="V19" s="188" t="s">
        <v>203</v>
      </c>
      <c r="W19" s="12" t="s">
        <v>1</v>
      </c>
      <c r="X19" s="188" t="s">
        <v>203</v>
      </c>
      <c r="Y19" s="12">
        <v>62.71551724137932</v>
      </c>
      <c r="Z19" s="188" t="s">
        <v>203</v>
      </c>
      <c r="AA19" s="91">
        <v>47.393427477893624</v>
      </c>
      <c r="AB19" s="188" t="s">
        <v>133</v>
      </c>
      <c r="AC19" s="12">
        <v>12.35317407945097</v>
      </c>
      <c r="AD19" s="188" t="s">
        <v>133</v>
      </c>
      <c r="AE19" s="12">
        <v>40.25339844265542</v>
      </c>
      <c r="AF19" s="188" t="s">
        <v>133</v>
      </c>
      <c r="AG19" s="91" t="s">
        <v>1</v>
      </c>
      <c r="AH19" s="188" t="s">
        <v>203</v>
      </c>
      <c r="AI19" s="12" t="s">
        <v>1</v>
      </c>
      <c r="AJ19" s="188" t="s">
        <v>203</v>
      </c>
      <c r="AK19" s="12">
        <v>88.7866108786611</v>
      </c>
      <c r="AL19" s="188" t="s">
        <v>203</v>
      </c>
    </row>
    <row r="20" spans="2:38" ht="14.25" customHeight="1">
      <c r="B20" s="61" t="s">
        <v>27</v>
      </c>
      <c r="C20" s="91">
        <v>12.157708905453118</v>
      </c>
      <c r="D20" s="188" t="s">
        <v>133</v>
      </c>
      <c r="E20" s="12">
        <v>11.467955347908273</v>
      </c>
      <c r="F20" s="188" t="s">
        <v>133</v>
      </c>
      <c r="G20" s="12">
        <v>76.37433574663861</v>
      </c>
      <c r="H20" s="188" t="s">
        <v>133</v>
      </c>
      <c r="I20" s="91">
        <v>12.958896469993638</v>
      </c>
      <c r="J20" s="188" t="s">
        <v>133</v>
      </c>
      <c r="K20" s="12">
        <v>12.212549778230903</v>
      </c>
      <c r="L20" s="188" t="s">
        <v>133</v>
      </c>
      <c r="M20" s="12">
        <v>74.82855375177546</v>
      </c>
      <c r="N20" s="188" t="s">
        <v>133</v>
      </c>
      <c r="O20" s="91" t="s">
        <v>1</v>
      </c>
      <c r="P20" s="188" t="s">
        <v>203</v>
      </c>
      <c r="Q20" s="12" t="s">
        <v>1</v>
      </c>
      <c r="R20" s="188" t="s">
        <v>203</v>
      </c>
      <c r="S20" s="12">
        <v>58.95061728395061</v>
      </c>
      <c r="T20" s="188" t="s">
        <v>133</v>
      </c>
      <c r="U20" s="91" t="s">
        <v>1</v>
      </c>
      <c r="V20" s="188" t="s">
        <v>203</v>
      </c>
      <c r="W20" s="12" t="s">
        <v>1</v>
      </c>
      <c r="X20" s="188" t="s">
        <v>203</v>
      </c>
      <c r="Y20" s="12" t="s">
        <v>1</v>
      </c>
      <c r="Z20" s="188" t="s">
        <v>203</v>
      </c>
      <c r="AA20" s="91" t="s">
        <v>1</v>
      </c>
      <c r="AB20" s="188" t="s">
        <v>203</v>
      </c>
      <c r="AC20" s="12" t="s">
        <v>1</v>
      </c>
      <c r="AD20" s="188" t="s">
        <v>203</v>
      </c>
      <c r="AE20" s="12">
        <v>63.109294580684214</v>
      </c>
      <c r="AF20" s="188" t="s">
        <v>133</v>
      </c>
      <c r="AG20" s="91" t="s">
        <v>1</v>
      </c>
      <c r="AH20" s="188" t="s">
        <v>203</v>
      </c>
      <c r="AI20" s="12" t="s">
        <v>1</v>
      </c>
      <c r="AJ20" s="188" t="s">
        <v>203</v>
      </c>
      <c r="AK20" s="12" t="s">
        <v>1</v>
      </c>
      <c r="AL20" s="188" t="s">
        <v>203</v>
      </c>
    </row>
    <row r="21" spans="2:38" ht="14.25" customHeight="1">
      <c r="B21" s="61" t="s">
        <v>28</v>
      </c>
      <c r="C21" s="91">
        <v>13.1835444970555</v>
      </c>
      <c r="D21" s="188" t="s">
        <v>133</v>
      </c>
      <c r="E21" s="12">
        <v>10.849108753265378</v>
      </c>
      <c r="F21" s="188" t="s">
        <v>133</v>
      </c>
      <c r="G21" s="12">
        <v>75.96734674967914</v>
      </c>
      <c r="H21" s="188" t="s">
        <v>133</v>
      </c>
      <c r="I21" s="91">
        <v>14.117436312215354</v>
      </c>
      <c r="J21" s="188" t="s">
        <v>133</v>
      </c>
      <c r="K21" s="12">
        <v>13.327072668942943</v>
      </c>
      <c r="L21" s="188" t="s">
        <v>133</v>
      </c>
      <c r="M21" s="12">
        <v>72.5554910188417</v>
      </c>
      <c r="N21" s="188" t="s">
        <v>133</v>
      </c>
      <c r="O21" s="91">
        <v>24.0812940688511</v>
      </c>
      <c r="P21" s="188" t="s">
        <v>203</v>
      </c>
      <c r="Q21" s="12">
        <v>12.177519701368729</v>
      </c>
      <c r="R21" s="188" t="s">
        <v>203</v>
      </c>
      <c r="S21" s="12">
        <v>63.741186229780176</v>
      </c>
      <c r="T21" s="188" t="s">
        <v>133</v>
      </c>
      <c r="U21" s="91" t="s">
        <v>1</v>
      </c>
      <c r="V21" s="188" t="s">
        <v>203</v>
      </c>
      <c r="W21" s="12" t="s">
        <v>1</v>
      </c>
      <c r="X21" s="188" t="s">
        <v>203</v>
      </c>
      <c r="Y21" s="12" t="s">
        <v>1</v>
      </c>
      <c r="Z21" s="188" t="s">
        <v>203</v>
      </c>
      <c r="AA21" s="91">
        <v>23.478971008574927</v>
      </c>
      <c r="AB21" s="188" t="s">
        <v>203</v>
      </c>
      <c r="AC21" s="12" t="s">
        <v>1</v>
      </c>
      <c r="AD21" s="188" t="s">
        <v>203</v>
      </c>
      <c r="AE21" s="12">
        <v>64.14863209473253</v>
      </c>
      <c r="AF21" s="188" t="s">
        <v>133</v>
      </c>
      <c r="AG21" s="91" t="s">
        <v>1</v>
      </c>
      <c r="AH21" s="188" t="s">
        <v>203</v>
      </c>
      <c r="AI21" s="12" t="s">
        <v>1</v>
      </c>
      <c r="AJ21" s="188" t="s">
        <v>203</v>
      </c>
      <c r="AK21" s="12">
        <v>67.58034026465027</v>
      </c>
      <c r="AL21" s="188" t="s">
        <v>203</v>
      </c>
    </row>
    <row r="22" spans="2:38" ht="14.25" customHeight="1">
      <c r="B22" s="61" t="s">
        <v>29</v>
      </c>
      <c r="C22" s="91">
        <v>13.014642486053893</v>
      </c>
      <c r="D22" s="188" t="s">
        <v>133</v>
      </c>
      <c r="E22" s="12">
        <v>9.693369982535135</v>
      </c>
      <c r="F22" s="188" t="s">
        <v>133</v>
      </c>
      <c r="G22" s="12">
        <v>77.29198753141097</v>
      </c>
      <c r="H22" s="188" t="s">
        <v>133</v>
      </c>
      <c r="I22" s="91">
        <v>14.452895715124244</v>
      </c>
      <c r="J22" s="188" t="s">
        <v>133</v>
      </c>
      <c r="K22" s="12">
        <v>10.907845822735277</v>
      </c>
      <c r="L22" s="188" t="s">
        <v>133</v>
      </c>
      <c r="M22" s="12">
        <v>74.63925846214048</v>
      </c>
      <c r="N22" s="188" t="s">
        <v>133</v>
      </c>
      <c r="O22" s="91" t="s">
        <v>1</v>
      </c>
      <c r="P22" s="188" t="s">
        <v>203</v>
      </c>
      <c r="Q22" s="12" t="s">
        <v>1</v>
      </c>
      <c r="R22" s="188" t="s">
        <v>203</v>
      </c>
      <c r="S22" s="12">
        <v>78.26189912384561</v>
      </c>
      <c r="T22" s="188" t="s">
        <v>133</v>
      </c>
      <c r="U22" s="91" t="s">
        <v>1</v>
      </c>
      <c r="V22" s="188" t="s">
        <v>203</v>
      </c>
      <c r="W22" s="12" t="s">
        <v>1</v>
      </c>
      <c r="X22" s="188" t="s">
        <v>203</v>
      </c>
      <c r="Y22" s="12">
        <v>92.61213720316623</v>
      </c>
      <c r="Z22" s="188" t="s">
        <v>133</v>
      </c>
      <c r="AA22" s="91" t="s">
        <v>1</v>
      </c>
      <c r="AB22" s="188" t="s">
        <v>203</v>
      </c>
      <c r="AC22" s="12" t="s">
        <v>1</v>
      </c>
      <c r="AD22" s="188" t="s">
        <v>203</v>
      </c>
      <c r="AE22" s="12">
        <v>54.37756497948016</v>
      </c>
      <c r="AF22" s="188" t="s">
        <v>203</v>
      </c>
      <c r="AG22" s="91" t="s">
        <v>1</v>
      </c>
      <c r="AH22" s="188" t="s">
        <v>203</v>
      </c>
      <c r="AI22" s="12" t="s">
        <v>1</v>
      </c>
      <c r="AJ22" s="188" t="s">
        <v>203</v>
      </c>
      <c r="AK22" s="12" t="s">
        <v>1</v>
      </c>
      <c r="AL22" s="188" t="s">
        <v>203</v>
      </c>
    </row>
    <row r="23" spans="2:38" ht="14.25" customHeight="1">
      <c r="B23" s="61" t="s">
        <v>30</v>
      </c>
      <c r="C23" s="91">
        <v>12.5769962792678</v>
      </c>
      <c r="D23" s="188" t="s">
        <v>133</v>
      </c>
      <c r="E23" s="12">
        <v>11.018482919900993</v>
      </c>
      <c r="F23" s="188" t="s">
        <v>133</v>
      </c>
      <c r="G23" s="12">
        <v>76.4045208008312</v>
      </c>
      <c r="H23" s="188" t="s">
        <v>133</v>
      </c>
      <c r="I23" s="91">
        <v>12.455663122216055</v>
      </c>
      <c r="J23" s="188" t="s">
        <v>133</v>
      </c>
      <c r="K23" s="12">
        <v>11.351459273812557</v>
      </c>
      <c r="L23" s="188" t="s">
        <v>133</v>
      </c>
      <c r="M23" s="12">
        <v>76.1928776039714</v>
      </c>
      <c r="N23" s="188" t="s">
        <v>133</v>
      </c>
      <c r="O23" s="91">
        <v>17.065642362301947</v>
      </c>
      <c r="P23" s="188" t="s">
        <v>133</v>
      </c>
      <c r="Q23" s="12">
        <v>16.407160984978393</v>
      </c>
      <c r="R23" s="188" t="s">
        <v>133</v>
      </c>
      <c r="S23" s="12">
        <v>66.52719665271967</v>
      </c>
      <c r="T23" s="188" t="s">
        <v>133</v>
      </c>
      <c r="U23" s="91" t="s">
        <v>1</v>
      </c>
      <c r="V23" s="188" t="s">
        <v>203</v>
      </c>
      <c r="W23" s="12" t="s">
        <v>1</v>
      </c>
      <c r="X23" s="188" t="s">
        <v>203</v>
      </c>
      <c r="Y23" s="12">
        <v>73.4318766066838</v>
      </c>
      <c r="Z23" s="188" t="s">
        <v>133</v>
      </c>
      <c r="AA23" s="91">
        <v>18.36841417178716</v>
      </c>
      <c r="AB23" s="188" t="s">
        <v>133</v>
      </c>
      <c r="AC23" s="12">
        <v>17.398788512659603</v>
      </c>
      <c r="AD23" s="188" t="s">
        <v>133</v>
      </c>
      <c r="AE23" s="12">
        <v>64.23279731555323</v>
      </c>
      <c r="AF23" s="188" t="s">
        <v>133</v>
      </c>
      <c r="AG23" s="91" t="s">
        <v>1</v>
      </c>
      <c r="AH23" s="188" t="s">
        <v>203</v>
      </c>
      <c r="AI23" s="12" t="s">
        <v>1</v>
      </c>
      <c r="AJ23" s="188" t="s">
        <v>203</v>
      </c>
      <c r="AK23" s="12">
        <v>77.70590771884433</v>
      </c>
      <c r="AL23" s="188" t="s">
        <v>203</v>
      </c>
    </row>
    <row r="24" spans="2:38" ht="14.25" customHeight="1">
      <c r="B24" s="61" t="s">
        <v>31</v>
      </c>
      <c r="C24" s="91">
        <v>16.115637289701723</v>
      </c>
      <c r="D24" s="188" t="s">
        <v>133</v>
      </c>
      <c r="E24" s="12">
        <v>13.660232356354868</v>
      </c>
      <c r="F24" s="188" t="s">
        <v>133</v>
      </c>
      <c r="G24" s="12">
        <v>70.22413035394341</v>
      </c>
      <c r="H24" s="188" t="s">
        <v>133</v>
      </c>
      <c r="I24" s="91">
        <v>17.253940615835784</v>
      </c>
      <c r="J24" s="188" t="s">
        <v>133</v>
      </c>
      <c r="K24" s="12">
        <v>17.093566715542522</v>
      </c>
      <c r="L24" s="188" t="s">
        <v>133</v>
      </c>
      <c r="M24" s="12">
        <v>65.6524926686217</v>
      </c>
      <c r="N24" s="188" t="s">
        <v>133</v>
      </c>
      <c r="O24" s="91">
        <v>22.38672850517303</v>
      </c>
      <c r="P24" s="188" t="s">
        <v>133</v>
      </c>
      <c r="Q24" s="12">
        <v>17.891544773457014</v>
      </c>
      <c r="R24" s="188" t="s">
        <v>133</v>
      </c>
      <c r="S24" s="12">
        <v>59.721726721369976</v>
      </c>
      <c r="T24" s="188" t="s">
        <v>133</v>
      </c>
      <c r="U24" s="91" t="s">
        <v>1</v>
      </c>
      <c r="V24" s="188" t="s">
        <v>203</v>
      </c>
      <c r="W24" s="12" t="s">
        <v>1</v>
      </c>
      <c r="X24" s="188" t="s">
        <v>203</v>
      </c>
      <c r="Y24" s="12">
        <v>72.97904191616767</v>
      </c>
      <c r="Z24" s="188" t="s">
        <v>203</v>
      </c>
      <c r="AA24" s="91">
        <v>24.28804855275444</v>
      </c>
      <c r="AB24" s="188" t="s">
        <v>133</v>
      </c>
      <c r="AC24" s="12">
        <v>18.907563025210088</v>
      </c>
      <c r="AD24" s="188" t="s">
        <v>133</v>
      </c>
      <c r="AE24" s="12">
        <v>56.80438842203549</v>
      </c>
      <c r="AF24" s="188" t="s">
        <v>133</v>
      </c>
      <c r="AG24" s="91" t="s">
        <v>1</v>
      </c>
      <c r="AH24" s="188" t="s">
        <v>203</v>
      </c>
      <c r="AI24" s="12" t="s">
        <v>1</v>
      </c>
      <c r="AJ24" s="188" t="s">
        <v>203</v>
      </c>
      <c r="AK24" s="12">
        <v>65.16424751718868</v>
      </c>
      <c r="AL24" s="188" t="s">
        <v>203</v>
      </c>
    </row>
    <row r="25" spans="2:38" ht="14.25" customHeight="1">
      <c r="B25" s="61" t="s">
        <v>32</v>
      </c>
      <c r="C25" s="91">
        <v>21.224051598370497</v>
      </c>
      <c r="D25" s="188" t="s">
        <v>133</v>
      </c>
      <c r="E25" s="12">
        <v>13.784442540682775</v>
      </c>
      <c r="F25" s="188" t="s">
        <v>133</v>
      </c>
      <c r="G25" s="12">
        <v>64.99150586094673</v>
      </c>
      <c r="H25" s="188" t="s">
        <v>133</v>
      </c>
      <c r="I25" s="91">
        <v>22.422293012868725</v>
      </c>
      <c r="J25" s="188" t="s">
        <v>133</v>
      </c>
      <c r="K25" s="12">
        <v>14.828249818310493</v>
      </c>
      <c r="L25" s="188" t="s">
        <v>133</v>
      </c>
      <c r="M25" s="12">
        <v>62.749457168820776</v>
      </c>
      <c r="N25" s="188" t="s">
        <v>133</v>
      </c>
      <c r="O25" s="91">
        <v>29.36915003377301</v>
      </c>
      <c r="P25" s="188" t="s">
        <v>133</v>
      </c>
      <c r="Q25" s="12">
        <v>15.671414680492568</v>
      </c>
      <c r="R25" s="188" t="s">
        <v>133</v>
      </c>
      <c r="S25" s="12">
        <v>54.959435285734436</v>
      </c>
      <c r="T25" s="188" t="s">
        <v>133</v>
      </c>
      <c r="U25" s="91">
        <v>23.73288013595921</v>
      </c>
      <c r="V25" s="188" t="s">
        <v>133</v>
      </c>
      <c r="W25" s="12">
        <v>10.086973907827652</v>
      </c>
      <c r="X25" s="188" t="s">
        <v>133</v>
      </c>
      <c r="Y25" s="12">
        <v>66.18014595621314</v>
      </c>
      <c r="Z25" s="188" t="s">
        <v>133</v>
      </c>
      <c r="AA25" s="91">
        <v>34.163628999594984</v>
      </c>
      <c r="AB25" s="188" t="s">
        <v>133</v>
      </c>
      <c r="AC25" s="12">
        <v>18.036594953898934</v>
      </c>
      <c r="AD25" s="188" t="s">
        <v>133</v>
      </c>
      <c r="AE25" s="12">
        <v>47.79977604650609</v>
      </c>
      <c r="AF25" s="188" t="s">
        <v>133</v>
      </c>
      <c r="AG25" s="91">
        <v>18.130598093036696</v>
      </c>
      <c r="AH25" s="188" t="s">
        <v>133</v>
      </c>
      <c r="AI25" s="12">
        <v>14.181835692959647</v>
      </c>
      <c r="AJ25" s="188" t="s">
        <v>133</v>
      </c>
      <c r="AK25" s="12">
        <v>67.68756621400367</v>
      </c>
      <c r="AL25" s="188" t="s">
        <v>133</v>
      </c>
    </row>
    <row r="26" spans="2:38" ht="14.25" customHeight="1">
      <c r="B26" s="61" t="s">
        <v>33</v>
      </c>
      <c r="C26" s="91">
        <v>16.632687103829195</v>
      </c>
      <c r="D26" s="188" t="s">
        <v>133</v>
      </c>
      <c r="E26" s="12">
        <v>11.38048022216225</v>
      </c>
      <c r="F26" s="188" t="s">
        <v>133</v>
      </c>
      <c r="G26" s="12">
        <v>71.98683267400855</v>
      </c>
      <c r="H26" s="188" t="s">
        <v>133</v>
      </c>
      <c r="I26" s="91">
        <v>19.150894510456183</v>
      </c>
      <c r="J26" s="188" t="s">
        <v>133</v>
      </c>
      <c r="K26" s="12">
        <v>11.782099644514982</v>
      </c>
      <c r="L26" s="188" t="s">
        <v>133</v>
      </c>
      <c r="M26" s="12">
        <v>69.06700584502883</v>
      </c>
      <c r="N26" s="188" t="s">
        <v>133</v>
      </c>
      <c r="O26" s="91">
        <v>20.734545848219106</v>
      </c>
      <c r="P26" s="188" t="s">
        <v>133</v>
      </c>
      <c r="Q26" s="12">
        <v>11.919454368301395</v>
      </c>
      <c r="R26" s="188" t="s">
        <v>133</v>
      </c>
      <c r="S26" s="12">
        <v>67.3459997834795</v>
      </c>
      <c r="T26" s="188" t="s">
        <v>133</v>
      </c>
      <c r="U26" s="91" t="s">
        <v>1</v>
      </c>
      <c r="V26" s="188" t="s">
        <v>203</v>
      </c>
      <c r="W26" s="12" t="s">
        <v>1</v>
      </c>
      <c r="X26" s="188" t="s">
        <v>203</v>
      </c>
      <c r="Y26" s="12">
        <v>83.48406546080965</v>
      </c>
      <c r="Z26" s="188" t="s">
        <v>133</v>
      </c>
      <c r="AA26" s="91">
        <v>23.29817158931083</v>
      </c>
      <c r="AB26" s="188" t="s">
        <v>133</v>
      </c>
      <c r="AC26" s="12">
        <v>11.987810595405534</v>
      </c>
      <c r="AD26" s="188" t="s">
        <v>133</v>
      </c>
      <c r="AE26" s="12">
        <v>64.71401781528364</v>
      </c>
      <c r="AF26" s="188" t="s">
        <v>133</v>
      </c>
      <c r="AG26" s="91" t="s">
        <v>1</v>
      </c>
      <c r="AH26" s="188" t="s">
        <v>203</v>
      </c>
      <c r="AI26" s="12" t="s">
        <v>1</v>
      </c>
      <c r="AJ26" s="188" t="s">
        <v>203</v>
      </c>
      <c r="AK26" s="12">
        <v>71.94160404090181</v>
      </c>
      <c r="AL26" s="188" t="s">
        <v>133</v>
      </c>
    </row>
    <row r="27" spans="2:38" ht="14.25" customHeight="1">
      <c r="B27" s="61" t="s">
        <v>34</v>
      </c>
      <c r="C27" s="91">
        <v>9.682640296110428</v>
      </c>
      <c r="D27" s="188" t="s">
        <v>133</v>
      </c>
      <c r="E27" s="12">
        <v>10.446169054883551</v>
      </c>
      <c r="F27" s="188" t="s">
        <v>133</v>
      </c>
      <c r="G27" s="12">
        <v>79.87119064900602</v>
      </c>
      <c r="H27" s="188" t="s">
        <v>133</v>
      </c>
      <c r="I27" s="91">
        <v>10.87065939965077</v>
      </c>
      <c r="J27" s="188" t="s">
        <v>133</v>
      </c>
      <c r="K27" s="12">
        <v>12.105775790094937</v>
      </c>
      <c r="L27" s="188" t="s">
        <v>133</v>
      </c>
      <c r="M27" s="12">
        <v>77.02356481025429</v>
      </c>
      <c r="N27" s="188" t="s">
        <v>133</v>
      </c>
      <c r="O27" s="91">
        <v>13.547780056725491</v>
      </c>
      <c r="P27" s="188" t="s">
        <v>133</v>
      </c>
      <c r="Q27" s="12">
        <v>10.259326198647525</v>
      </c>
      <c r="R27" s="188" t="s">
        <v>203</v>
      </c>
      <c r="S27" s="12">
        <v>76.19289374462699</v>
      </c>
      <c r="T27" s="188" t="s">
        <v>133</v>
      </c>
      <c r="U27" s="91" t="s">
        <v>1</v>
      </c>
      <c r="V27" s="188" t="s">
        <v>203</v>
      </c>
      <c r="W27" s="12" t="s">
        <v>1</v>
      </c>
      <c r="X27" s="188" t="s">
        <v>203</v>
      </c>
      <c r="Y27" s="12" t="s">
        <v>1</v>
      </c>
      <c r="Z27" s="188" t="s">
        <v>203</v>
      </c>
      <c r="AA27" s="91">
        <v>13.779645479546545</v>
      </c>
      <c r="AB27" s="188" t="s">
        <v>203</v>
      </c>
      <c r="AC27" s="12">
        <v>9.77517993773655</v>
      </c>
      <c r="AD27" s="188" t="s">
        <v>203</v>
      </c>
      <c r="AE27" s="12">
        <v>76.4451745827169</v>
      </c>
      <c r="AF27" s="188" t="s">
        <v>133</v>
      </c>
      <c r="AG27" s="91" t="s">
        <v>1</v>
      </c>
      <c r="AH27" s="188" t="s">
        <v>203</v>
      </c>
      <c r="AI27" s="12" t="s">
        <v>1</v>
      </c>
      <c r="AJ27" s="188" t="s">
        <v>203</v>
      </c>
      <c r="AK27" s="12">
        <v>77.60086628699767</v>
      </c>
      <c r="AL27" s="188" t="s">
        <v>203</v>
      </c>
    </row>
    <row r="28" spans="2:38" ht="14.25" customHeight="1">
      <c r="B28" s="61" t="s">
        <v>35</v>
      </c>
      <c r="C28" s="91">
        <v>15.832857856184463</v>
      </c>
      <c r="D28" s="188" t="s">
        <v>133</v>
      </c>
      <c r="E28" s="12">
        <v>9.169595043455384</v>
      </c>
      <c r="F28" s="188" t="s">
        <v>133</v>
      </c>
      <c r="G28" s="12">
        <v>74.99754710036015</v>
      </c>
      <c r="H28" s="188" t="s">
        <v>133</v>
      </c>
      <c r="I28" s="91">
        <v>18.991680720412496</v>
      </c>
      <c r="J28" s="188" t="s">
        <v>133</v>
      </c>
      <c r="K28" s="12">
        <v>10.670061083362253</v>
      </c>
      <c r="L28" s="188" t="s">
        <v>133</v>
      </c>
      <c r="M28" s="12">
        <v>70.33825819622524</v>
      </c>
      <c r="N28" s="188" t="s">
        <v>133</v>
      </c>
      <c r="O28" s="91">
        <v>21.29117605975202</v>
      </c>
      <c r="P28" s="188" t="s">
        <v>133</v>
      </c>
      <c r="Q28" s="12">
        <v>11.533815928941767</v>
      </c>
      <c r="R28" s="188" t="s">
        <v>133</v>
      </c>
      <c r="S28" s="12">
        <v>67.17500801130622</v>
      </c>
      <c r="T28" s="188" t="s">
        <v>133</v>
      </c>
      <c r="U28" s="91" t="s">
        <v>1</v>
      </c>
      <c r="V28" s="188" t="s">
        <v>203</v>
      </c>
      <c r="W28" s="12" t="s">
        <v>1</v>
      </c>
      <c r="X28" s="188" t="s">
        <v>203</v>
      </c>
      <c r="Y28" s="12">
        <v>76.82173734046933</v>
      </c>
      <c r="Z28" s="188" t="s">
        <v>133</v>
      </c>
      <c r="AA28" s="91">
        <v>22.631813621669824</v>
      </c>
      <c r="AB28" s="188" t="s">
        <v>133</v>
      </c>
      <c r="AC28" s="12">
        <v>11.800245234644967</v>
      </c>
      <c r="AD28" s="188" t="s">
        <v>133</v>
      </c>
      <c r="AE28" s="12">
        <v>65.56794114368522</v>
      </c>
      <c r="AF28" s="188" t="s">
        <v>133</v>
      </c>
      <c r="AG28" s="91">
        <v>20.457155984378588</v>
      </c>
      <c r="AH28" s="188" t="s">
        <v>203</v>
      </c>
      <c r="AI28" s="12" t="s">
        <v>1</v>
      </c>
      <c r="AJ28" s="188" t="s">
        <v>203</v>
      </c>
      <c r="AK28" s="12">
        <v>67.39030553641167</v>
      </c>
      <c r="AL28" s="188" t="s">
        <v>133</v>
      </c>
    </row>
    <row r="29" spans="2:38" ht="14.25" customHeight="1">
      <c r="B29" s="61" t="s">
        <v>36</v>
      </c>
      <c r="C29" s="91">
        <v>6.096000980082648</v>
      </c>
      <c r="D29" s="188" t="s">
        <v>133</v>
      </c>
      <c r="E29" s="12">
        <v>5.2149443755978275</v>
      </c>
      <c r="F29" s="188" t="s">
        <v>133</v>
      </c>
      <c r="G29" s="12">
        <v>88.68905464431953</v>
      </c>
      <c r="H29" s="188" t="s">
        <v>133</v>
      </c>
      <c r="I29" s="91">
        <v>6.130108541299141</v>
      </c>
      <c r="J29" s="188" t="s">
        <v>133</v>
      </c>
      <c r="K29" s="12">
        <v>5.900602286460472</v>
      </c>
      <c r="L29" s="188" t="s">
        <v>133</v>
      </c>
      <c r="M29" s="12">
        <v>87.9692891722404</v>
      </c>
      <c r="N29" s="188" t="s">
        <v>133</v>
      </c>
      <c r="O29" s="91">
        <v>12.368896297839827</v>
      </c>
      <c r="P29" s="188" t="s">
        <v>203</v>
      </c>
      <c r="Q29" s="12" t="s">
        <v>1</v>
      </c>
      <c r="R29" s="188" t="s">
        <v>203</v>
      </c>
      <c r="S29" s="12">
        <v>76.91706605542822</v>
      </c>
      <c r="T29" s="188" t="s">
        <v>133</v>
      </c>
      <c r="U29" s="91" t="s">
        <v>1</v>
      </c>
      <c r="V29" s="188" t="s">
        <v>203</v>
      </c>
      <c r="W29" s="12" t="s">
        <v>1</v>
      </c>
      <c r="X29" s="188" t="s">
        <v>203</v>
      </c>
      <c r="Y29" s="12" t="s">
        <v>1</v>
      </c>
      <c r="Z29" s="188" t="s">
        <v>203</v>
      </c>
      <c r="AA29" s="91" t="s">
        <v>1</v>
      </c>
      <c r="AB29" s="188" t="s">
        <v>203</v>
      </c>
      <c r="AC29" s="12" t="s">
        <v>1</v>
      </c>
      <c r="AD29" s="188" t="s">
        <v>203</v>
      </c>
      <c r="AE29" s="12">
        <v>74.21122095774086</v>
      </c>
      <c r="AF29" s="188" t="s">
        <v>133</v>
      </c>
      <c r="AG29" s="91" t="s">
        <v>1</v>
      </c>
      <c r="AH29" s="188" t="s">
        <v>203</v>
      </c>
      <c r="AI29" s="12" t="s">
        <v>1</v>
      </c>
      <c r="AJ29" s="188" t="s">
        <v>203</v>
      </c>
      <c r="AK29" s="12">
        <v>78.99703634378412</v>
      </c>
      <c r="AL29" s="188" t="s">
        <v>203</v>
      </c>
    </row>
    <row r="30" spans="2:38" ht="14.25" customHeight="1">
      <c r="B30" s="61" t="s">
        <v>37</v>
      </c>
      <c r="C30" s="91">
        <v>10.283420818138929</v>
      </c>
      <c r="D30" s="188" t="s">
        <v>133</v>
      </c>
      <c r="E30" s="12">
        <v>9.468426845979312</v>
      </c>
      <c r="F30" s="188" t="s">
        <v>133</v>
      </c>
      <c r="G30" s="12">
        <v>80.24815233588176</v>
      </c>
      <c r="H30" s="188" t="s">
        <v>133</v>
      </c>
      <c r="I30" s="91">
        <v>12.72819651851197</v>
      </c>
      <c r="J30" s="188" t="s">
        <v>133</v>
      </c>
      <c r="K30" s="12">
        <v>10.524432270036224</v>
      </c>
      <c r="L30" s="188" t="s">
        <v>133</v>
      </c>
      <c r="M30" s="12">
        <v>76.7473712114518</v>
      </c>
      <c r="N30" s="188" t="s">
        <v>133</v>
      </c>
      <c r="O30" s="91">
        <v>15.985645029276585</v>
      </c>
      <c r="P30" s="188" t="s">
        <v>203</v>
      </c>
      <c r="Q30" s="12">
        <v>14.625700434426744</v>
      </c>
      <c r="R30" s="188" t="s">
        <v>203</v>
      </c>
      <c r="S30" s="12">
        <v>69.38865453629667</v>
      </c>
      <c r="T30" s="188" t="s">
        <v>133</v>
      </c>
      <c r="U30" s="91" t="s">
        <v>1</v>
      </c>
      <c r="V30" s="188" t="s">
        <v>203</v>
      </c>
      <c r="W30" s="12" t="s">
        <v>1</v>
      </c>
      <c r="X30" s="188" t="s">
        <v>203</v>
      </c>
      <c r="Y30" s="12" t="s">
        <v>1</v>
      </c>
      <c r="Z30" s="188" t="s">
        <v>203</v>
      </c>
      <c r="AA30" s="91">
        <v>17.355493454919845</v>
      </c>
      <c r="AB30" s="188" t="s">
        <v>203</v>
      </c>
      <c r="AC30" s="12">
        <v>12.854831592881308</v>
      </c>
      <c r="AD30" s="188" t="s">
        <v>203</v>
      </c>
      <c r="AE30" s="12">
        <v>69.78967495219884</v>
      </c>
      <c r="AF30" s="188" t="s">
        <v>133</v>
      </c>
      <c r="AG30" s="91" t="s">
        <v>1</v>
      </c>
      <c r="AH30" s="188" t="s">
        <v>203</v>
      </c>
      <c r="AI30" s="12" t="s">
        <v>1</v>
      </c>
      <c r="AJ30" s="188" t="s">
        <v>203</v>
      </c>
      <c r="AK30" s="12">
        <v>64.8865784499055</v>
      </c>
      <c r="AL30" s="188" t="s">
        <v>203</v>
      </c>
    </row>
    <row r="31" spans="2:38" ht="14.25" customHeight="1">
      <c r="B31" s="61" t="s">
        <v>38</v>
      </c>
      <c r="C31" s="91">
        <v>7.688281987707661</v>
      </c>
      <c r="D31" s="188" t="s">
        <v>133</v>
      </c>
      <c r="E31" s="12">
        <v>6.710871211822793</v>
      </c>
      <c r="F31" s="188" t="s">
        <v>133</v>
      </c>
      <c r="G31" s="12">
        <v>85.60084680046955</v>
      </c>
      <c r="H31" s="188" t="s">
        <v>133</v>
      </c>
      <c r="I31" s="91">
        <v>9.39756179779443</v>
      </c>
      <c r="J31" s="188" t="s">
        <v>133</v>
      </c>
      <c r="K31" s="12">
        <v>7.101791793386254</v>
      </c>
      <c r="L31" s="188" t="s">
        <v>133</v>
      </c>
      <c r="M31" s="12">
        <v>83.50064640881932</v>
      </c>
      <c r="N31" s="188" t="s">
        <v>133</v>
      </c>
      <c r="O31" s="91" t="s">
        <v>1</v>
      </c>
      <c r="P31" s="188" t="s">
        <v>203</v>
      </c>
      <c r="Q31" s="12" t="s">
        <v>1</v>
      </c>
      <c r="R31" s="188" t="s">
        <v>203</v>
      </c>
      <c r="S31" s="12">
        <v>77.69502694168925</v>
      </c>
      <c r="T31" s="188" t="s">
        <v>133</v>
      </c>
      <c r="U31" s="91" t="s">
        <v>1</v>
      </c>
      <c r="V31" s="188" t="s">
        <v>203</v>
      </c>
      <c r="W31" s="12" t="s">
        <v>1</v>
      </c>
      <c r="X31" s="188" t="s">
        <v>203</v>
      </c>
      <c r="Y31" s="12" t="s">
        <v>1</v>
      </c>
      <c r="Z31" s="188" t="s">
        <v>203</v>
      </c>
      <c r="AA31" s="91" t="s">
        <v>1</v>
      </c>
      <c r="AB31" s="188" t="s">
        <v>203</v>
      </c>
      <c r="AC31" s="12" t="s">
        <v>1</v>
      </c>
      <c r="AD31" s="188" t="s">
        <v>203</v>
      </c>
      <c r="AE31" s="12">
        <v>77.76707214259906</v>
      </c>
      <c r="AF31" s="188" t="s">
        <v>133</v>
      </c>
      <c r="AG31" s="91" t="s">
        <v>1</v>
      </c>
      <c r="AH31" s="188" t="s">
        <v>203</v>
      </c>
      <c r="AI31" s="12" t="s">
        <v>1</v>
      </c>
      <c r="AJ31" s="188" t="s">
        <v>203</v>
      </c>
      <c r="AK31" s="12" t="s">
        <v>1</v>
      </c>
      <c r="AL31" s="188" t="s">
        <v>203</v>
      </c>
    </row>
    <row r="32" spans="2:38" ht="14.25" customHeight="1">
      <c r="B32" s="63" t="s">
        <v>39</v>
      </c>
      <c r="C32" s="189">
        <v>19.7906247744357</v>
      </c>
      <c r="D32" s="190" t="s">
        <v>133</v>
      </c>
      <c r="E32" s="14">
        <v>12.651063632332772</v>
      </c>
      <c r="F32" s="190" t="s">
        <v>133</v>
      </c>
      <c r="G32" s="14">
        <v>67.55831159323154</v>
      </c>
      <c r="H32" s="190" t="s">
        <v>133</v>
      </c>
      <c r="I32" s="189">
        <v>22.20117714005641</v>
      </c>
      <c r="J32" s="190" t="s">
        <v>133</v>
      </c>
      <c r="K32" s="14">
        <v>13.941951571389216</v>
      </c>
      <c r="L32" s="190" t="s">
        <v>133</v>
      </c>
      <c r="M32" s="14">
        <v>63.85687128855437</v>
      </c>
      <c r="N32" s="190" t="s">
        <v>133</v>
      </c>
      <c r="O32" s="189">
        <v>34.15893576054611</v>
      </c>
      <c r="P32" s="190" t="s">
        <v>133</v>
      </c>
      <c r="Q32" s="14">
        <v>12.506563976894803</v>
      </c>
      <c r="R32" s="190" t="s">
        <v>203</v>
      </c>
      <c r="S32" s="14">
        <v>53.33450026255908</v>
      </c>
      <c r="T32" s="190" t="s">
        <v>133</v>
      </c>
      <c r="U32" s="189" t="s">
        <v>1</v>
      </c>
      <c r="V32" s="190" t="s">
        <v>203</v>
      </c>
      <c r="W32" s="14" t="s">
        <v>1</v>
      </c>
      <c r="X32" s="190" t="s">
        <v>203</v>
      </c>
      <c r="Y32" s="14">
        <v>78.72020614129266</v>
      </c>
      <c r="Z32" s="190" t="s">
        <v>203</v>
      </c>
      <c r="AA32" s="189">
        <v>40.91587516960652</v>
      </c>
      <c r="AB32" s="190" t="s">
        <v>133</v>
      </c>
      <c r="AC32" s="14">
        <v>14.871099050203526</v>
      </c>
      <c r="AD32" s="190" t="s">
        <v>203</v>
      </c>
      <c r="AE32" s="14">
        <v>44.213025780189945</v>
      </c>
      <c r="AF32" s="190" t="s">
        <v>133</v>
      </c>
      <c r="AG32" s="189" t="s">
        <v>1</v>
      </c>
      <c r="AH32" s="190" t="s">
        <v>203</v>
      </c>
      <c r="AI32" s="14" t="s">
        <v>1</v>
      </c>
      <c r="AJ32" s="190" t="s">
        <v>203</v>
      </c>
      <c r="AK32" s="14">
        <v>57.99073537927042</v>
      </c>
      <c r="AL32" s="190" t="s">
        <v>203</v>
      </c>
    </row>
    <row r="33" spans="2:38" ht="14.25" customHeight="1">
      <c r="B33" s="211" t="s">
        <v>40</v>
      </c>
      <c r="C33" s="150">
        <v>19.129325676468916</v>
      </c>
      <c r="D33" s="192" t="s">
        <v>133</v>
      </c>
      <c r="E33" s="150">
        <v>13.637134918802898</v>
      </c>
      <c r="F33" s="192" t="s">
        <v>133</v>
      </c>
      <c r="G33" s="150">
        <v>67.23353940472819</v>
      </c>
      <c r="H33" s="192" t="s">
        <v>133</v>
      </c>
      <c r="I33" s="191">
        <v>21.825912988658803</v>
      </c>
      <c r="J33" s="192" t="s">
        <v>133</v>
      </c>
      <c r="K33" s="150">
        <v>14.905918906922446</v>
      </c>
      <c r="L33" s="192" t="s">
        <v>133</v>
      </c>
      <c r="M33" s="150">
        <v>63.268168104418756</v>
      </c>
      <c r="N33" s="192" t="s">
        <v>133</v>
      </c>
      <c r="O33" s="191">
        <v>32.24603914259087</v>
      </c>
      <c r="P33" s="192" t="s">
        <v>133</v>
      </c>
      <c r="Q33" s="150">
        <v>18.191619611497906</v>
      </c>
      <c r="R33" s="192" t="s">
        <v>133</v>
      </c>
      <c r="S33" s="150">
        <v>49.562341245911234</v>
      </c>
      <c r="T33" s="192" t="s">
        <v>133</v>
      </c>
      <c r="U33" s="191" t="s">
        <v>1</v>
      </c>
      <c r="V33" s="192" t="s">
        <v>203</v>
      </c>
      <c r="W33" s="150" t="s">
        <v>1</v>
      </c>
      <c r="X33" s="192" t="s">
        <v>203</v>
      </c>
      <c r="Y33" s="150" t="s">
        <v>1</v>
      </c>
      <c r="Z33" s="192" t="s">
        <v>203</v>
      </c>
      <c r="AA33" s="191">
        <v>36.82288347468013</v>
      </c>
      <c r="AB33" s="192" t="s">
        <v>133</v>
      </c>
      <c r="AC33" s="150">
        <v>18.06951321143193</v>
      </c>
      <c r="AD33" s="192" t="s">
        <v>133</v>
      </c>
      <c r="AE33" s="150">
        <v>45.10760331388793</v>
      </c>
      <c r="AF33" s="192" t="s">
        <v>133</v>
      </c>
      <c r="AG33" s="191" t="s">
        <v>1</v>
      </c>
      <c r="AH33" s="192" t="s">
        <v>203</v>
      </c>
      <c r="AI33" s="150" t="s">
        <v>1</v>
      </c>
      <c r="AJ33" s="192" t="s">
        <v>203</v>
      </c>
      <c r="AK33" s="150">
        <v>62.46672582076309</v>
      </c>
      <c r="AL33" s="192" t="s">
        <v>203</v>
      </c>
    </row>
    <row r="34" spans="2:38" ht="14.25" customHeight="1">
      <c r="B34" s="60" t="s">
        <v>87</v>
      </c>
      <c r="C34" s="186">
        <v>20.569971789113637</v>
      </c>
      <c r="D34" s="187" t="s">
        <v>133</v>
      </c>
      <c r="E34" s="10">
        <v>14.270872459621675</v>
      </c>
      <c r="F34" s="187" t="s">
        <v>133</v>
      </c>
      <c r="G34" s="10">
        <v>65.15915575126469</v>
      </c>
      <c r="H34" s="187" t="s">
        <v>133</v>
      </c>
      <c r="I34" s="186">
        <v>21.213947337585168</v>
      </c>
      <c r="J34" s="187" t="s">
        <v>133</v>
      </c>
      <c r="K34" s="10">
        <v>16.592175965449705</v>
      </c>
      <c r="L34" s="187" t="s">
        <v>133</v>
      </c>
      <c r="M34" s="10">
        <v>62.193876696965134</v>
      </c>
      <c r="N34" s="187" t="s">
        <v>133</v>
      </c>
      <c r="O34" s="186">
        <v>25.69373072970195</v>
      </c>
      <c r="P34" s="187" t="s">
        <v>133</v>
      </c>
      <c r="Q34" s="10">
        <v>18.953408701610147</v>
      </c>
      <c r="R34" s="187" t="s">
        <v>133</v>
      </c>
      <c r="S34" s="10">
        <v>55.3528605686879</v>
      </c>
      <c r="T34" s="187" t="s">
        <v>133</v>
      </c>
      <c r="U34" s="186">
        <v>24.623226950354606</v>
      </c>
      <c r="V34" s="187" t="s">
        <v>133</v>
      </c>
      <c r="W34" s="10">
        <v>14.605496453900708</v>
      </c>
      <c r="X34" s="187" t="s">
        <v>133</v>
      </c>
      <c r="Y34" s="10">
        <v>60.77127659574467</v>
      </c>
      <c r="Z34" s="187" t="s">
        <v>133</v>
      </c>
      <c r="AA34" s="186">
        <v>24.55785750378979</v>
      </c>
      <c r="AB34" s="187" t="s">
        <v>133</v>
      </c>
      <c r="AC34" s="10">
        <v>20.6922688226377</v>
      </c>
      <c r="AD34" s="187" t="s">
        <v>133</v>
      </c>
      <c r="AE34" s="10">
        <v>54.749873673572516</v>
      </c>
      <c r="AF34" s="187" t="s">
        <v>133</v>
      </c>
      <c r="AG34" s="186">
        <v>28.762854471798065</v>
      </c>
      <c r="AH34" s="187" t="s">
        <v>133</v>
      </c>
      <c r="AI34" s="10">
        <v>22.93549392334061</v>
      </c>
      <c r="AJ34" s="187" t="s">
        <v>133</v>
      </c>
      <c r="AK34" s="10">
        <v>48.30165160486132</v>
      </c>
      <c r="AL34" s="187" t="s">
        <v>133</v>
      </c>
    </row>
    <row r="35" spans="2:38" ht="15">
      <c r="B35" s="61" t="s">
        <v>41</v>
      </c>
      <c r="C35" s="189">
        <v>20.06635023933569</v>
      </c>
      <c r="D35" s="190" t="s">
        <v>133</v>
      </c>
      <c r="E35" s="14">
        <v>12.984457191941493</v>
      </c>
      <c r="F35" s="190" t="s">
        <v>133</v>
      </c>
      <c r="G35" s="14">
        <v>66.94919256872282</v>
      </c>
      <c r="H35" s="190" t="s">
        <v>133</v>
      </c>
      <c r="I35" s="189">
        <v>22.925628091207777</v>
      </c>
      <c r="J35" s="190" t="s">
        <v>133</v>
      </c>
      <c r="K35" s="14">
        <v>14.345314731561798</v>
      </c>
      <c r="L35" s="190" t="s">
        <v>133</v>
      </c>
      <c r="M35" s="14">
        <v>62.72905717723043</v>
      </c>
      <c r="N35" s="190" t="s">
        <v>133</v>
      </c>
      <c r="O35" s="189">
        <v>30.011339621669</v>
      </c>
      <c r="P35" s="190" t="s">
        <v>133</v>
      </c>
      <c r="Q35" s="14">
        <v>15.063656512550905</v>
      </c>
      <c r="R35" s="190" t="s">
        <v>203</v>
      </c>
      <c r="S35" s="14">
        <v>54.925003865780106</v>
      </c>
      <c r="T35" s="190" t="s">
        <v>133</v>
      </c>
      <c r="U35" s="189" t="s">
        <v>1</v>
      </c>
      <c r="V35" s="190" t="s">
        <v>203</v>
      </c>
      <c r="W35" s="14" t="s">
        <v>1</v>
      </c>
      <c r="X35" s="190" t="s">
        <v>203</v>
      </c>
      <c r="Y35" s="14" t="s">
        <v>1</v>
      </c>
      <c r="Z35" s="190" t="s">
        <v>203</v>
      </c>
      <c r="AA35" s="189">
        <v>31.00974449474411</v>
      </c>
      <c r="AB35" s="190" t="s">
        <v>203</v>
      </c>
      <c r="AC35" s="14" t="s">
        <v>1</v>
      </c>
      <c r="AD35" s="190" t="s">
        <v>203</v>
      </c>
      <c r="AE35" s="14">
        <v>51.08186910151156</v>
      </c>
      <c r="AF35" s="190" t="s">
        <v>133</v>
      </c>
      <c r="AG35" s="189" t="s">
        <v>1</v>
      </c>
      <c r="AH35" s="190" t="s">
        <v>203</v>
      </c>
      <c r="AI35" s="14" t="s">
        <v>1</v>
      </c>
      <c r="AJ35" s="190" t="s">
        <v>203</v>
      </c>
      <c r="AK35" s="14" t="s">
        <v>1</v>
      </c>
      <c r="AL35" s="190" t="s">
        <v>203</v>
      </c>
    </row>
    <row r="36" spans="2:38" ht="15">
      <c r="B36" s="64" t="s">
        <v>42</v>
      </c>
      <c r="C36" s="191">
        <v>17.8131088212485</v>
      </c>
      <c r="D36" s="192" t="s">
        <v>133</v>
      </c>
      <c r="E36" s="150">
        <v>12.988228667744117</v>
      </c>
      <c r="F36" s="192" t="s">
        <v>133</v>
      </c>
      <c r="G36" s="150">
        <v>69.1986625110074</v>
      </c>
      <c r="H36" s="192" t="s">
        <v>133</v>
      </c>
      <c r="I36" s="191">
        <v>19.101409785027712</v>
      </c>
      <c r="J36" s="192" t="s">
        <v>133</v>
      </c>
      <c r="K36" s="150">
        <v>14.184249658479642</v>
      </c>
      <c r="L36" s="192" t="s">
        <v>133</v>
      </c>
      <c r="M36" s="150">
        <v>66.71434055649266</v>
      </c>
      <c r="N36" s="192" t="s">
        <v>133</v>
      </c>
      <c r="O36" s="191">
        <v>22.353098847425326</v>
      </c>
      <c r="P36" s="192" t="s">
        <v>133</v>
      </c>
      <c r="Q36" s="150">
        <v>16.207523006820146</v>
      </c>
      <c r="R36" s="192" t="s">
        <v>133</v>
      </c>
      <c r="S36" s="150">
        <v>61.43937814575453</v>
      </c>
      <c r="T36" s="192" t="s">
        <v>133</v>
      </c>
      <c r="U36" s="191">
        <v>16.394181982185142</v>
      </c>
      <c r="V36" s="192" t="s">
        <v>203</v>
      </c>
      <c r="W36" s="150" t="s">
        <v>1</v>
      </c>
      <c r="X36" s="192" t="s">
        <v>203</v>
      </c>
      <c r="Y36" s="150">
        <v>74.59691058743938</v>
      </c>
      <c r="Z36" s="192" t="s">
        <v>133</v>
      </c>
      <c r="AA36" s="191">
        <v>24.5662989400822</v>
      </c>
      <c r="AB36" s="192" t="s">
        <v>133</v>
      </c>
      <c r="AC36" s="150">
        <v>19.78801643954142</v>
      </c>
      <c r="AD36" s="192" t="s">
        <v>133</v>
      </c>
      <c r="AE36" s="150">
        <v>55.64568462037639</v>
      </c>
      <c r="AF36" s="192" t="s">
        <v>133</v>
      </c>
      <c r="AG36" s="191">
        <v>18.25949892151983</v>
      </c>
      <c r="AH36" s="192" t="s">
        <v>203</v>
      </c>
      <c r="AI36" s="150" t="s">
        <v>1</v>
      </c>
      <c r="AJ36" s="192" t="s">
        <v>203</v>
      </c>
      <c r="AK36" s="150">
        <v>73.96714783474366</v>
      </c>
      <c r="AL36" s="192" t="s">
        <v>133</v>
      </c>
    </row>
    <row r="37" spans="2:38" ht="15.75" customHeight="1">
      <c r="B37" s="42" t="s">
        <v>71</v>
      </c>
      <c r="C37" s="28"/>
      <c r="D37" s="42"/>
      <c r="E37" s="28"/>
      <c r="F37" s="42"/>
      <c r="G37" s="28"/>
      <c r="H37" s="42"/>
      <c r="I37" s="28"/>
      <c r="J37" s="42"/>
      <c r="K37" s="28"/>
      <c r="L37" s="42"/>
      <c r="M37" s="28"/>
      <c r="N37" s="42"/>
      <c r="O37" s="28"/>
      <c r="P37" s="42"/>
      <c r="Q37" s="28"/>
      <c r="R37" s="42"/>
      <c r="S37" s="28"/>
      <c r="T37" s="42"/>
      <c r="U37" s="28"/>
      <c r="V37" s="42"/>
      <c r="W37" s="28"/>
      <c r="X37" s="42"/>
      <c r="Y37" s="28"/>
      <c r="Z37" s="42"/>
      <c r="AA37" s="28"/>
      <c r="AB37" s="42"/>
      <c r="AC37" s="28"/>
      <c r="AD37" s="42"/>
      <c r="AE37" s="28"/>
      <c r="AF37" s="42"/>
      <c r="AG37" s="28"/>
      <c r="AH37" s="42"/>
      <c r="AI37" s="28"/>
      <c r="AJ37" s="42"/>
      <c r="AK37" s="28"/>
      <c r="AL37" s="42"/>
    </row>
    <row r="38" spans="2:38" ht="15">
      <c r="B38" s="42" t="s">
        <v>70</v>
      </c>
      <c r="C38" s="28"/>
      <c r="D38" s="42"/>
      <c r="E38" s="28"/>
      <c r="F38" s="42"/>
      <c r="G38" s="28"/>
      <c r="H38" s="42"/>
      <c r="I38" s="28"/>
      <c r="J38" s="42"/>
      <c r="K38" s="28"/>
      <c r="L38" s="42"/>
      <c r="M38" s="28"/>
      <c r="N38" s="42"/>
      <c r="O38" s="28"/>
      <c r="P38" s="42"/>
      <c r="Q38" s="28"/>
      <c r="R38" s="42"/>
      <c r="S38" s="28"/>
      <c r="T38" s="42"/>
      <c r="U38" s="28"/>
      <c r="V38" s="42"/>
      <c r="W38" s="28"/>
      <c r="X38" s="42"/>
      <c r="Y38" s="28"/>
      <c r="Z38" s="42"/>
      <c r="AA38" s="28"/>
      <c r="AB38" s="42"/>
      <c r="AC38" s="28"/>
      <c r="AD38" s="42"/>
      <c r="AE38" s="28"/>
      <c r="AF38" s="42"/>
      <c r="AG38" s="28"/>
      <c r="AH38" s="42"/>
      <c r="AI38" s="28"/>
      <c r="AJ38" s="42"/>
      <c r="AK38" s="28"/>
      <c r="AL38" s="42"/>
    </row>
    <row r="39" spans="2:38" ht="15">
      <c r="B39" s="42" t="s">
        <v>53</v>
      </c>
      <c r="C39" s="28"/>
      <c r="D39" s="42"/>
      <c r="E39" s="28"/>
      <c r="F39" s="42"/>
      <c r="G39" s="28"/>
      <c r="H39" s="42"/>
      <c r="I39" s="28"/>
      <c r="J39" s="42"/>
      <c r="K39" s="28"/>
      <c r="L39" s="42"/>
      <c r="M39" s="28"/>
      <c r="N39" s="42"/>
      <c r="O39" s="28"/>
      <c r="P39" s="42"/>
      <c r="Q39" s="28"/>
      <c r="R39" s="42"/>
      <c r="S39" s="28"/>
      <c r="T39" s="42"/>
      <c r="U39" s="28"/>
      <c r="V39" s="42"/>
      <c r="W39" s="28"/>
      <c r="X39" s="42"/>
      <c r="Y39" s="28"/>
      <c r="Z39" s="42"/>
      <c r="AA39" s="28"/>
      <c r="AB39" s="42"/>
      <c r="AC39" s="28"/>
      <c r="AD39" s="42"/>
      <c r="AE39" s="28"/>
      <c r="AF39" s="42"/>
      <c r="AG39" s="28"/>
      <c r="AH39" s="42"/>
      <c r="AI39" s="28"/>
      <c r="AJ39" s="42"/>
      <c r="AK39" s="28"/>
      <c r="AL39" s="42"/>
    </row>
    <row r="40" spans="2:38" ht="15">
      <c r="B40" s="42" t="s">
        <v>72</v>
      </c>
      <c r="C40" s="28"/>
      <c r="D40" s="42"/>
      <c r="E40" s="28"/>
      <c r="F40" s="42"/>
      <c r="G40" s="28"/>
      <c r="H40" s="42"/>
      <c r="I40" s="28"/>
      <c r="J40" s="42"/>
      <c r="K40" s="28"/>
      <c r="L40" s="42"/>
      <c r="M40" s="28"/>
      <c r="N40" s="42"/>
      <c r="O40" s="28"/>
      <c r="P40" s="42"/>
      <c r="Q40" s="28"/>
      <c r="R40" s="42"/>
      <c r="S40" s="28"/>
      <c r="T40" s="42"/>
      <c r="U40" s="28"/>
      <c r="V40" s="42"/>
      <c r="W40" s="28"/>
      <c r="X40" s="42"/>
      <c r="Y40" s="28"/>
      <c r="Z40" s="42"/>
      <c r="AA40" s="28"/>
      <c r="AB40" s="42"/>
      <c r="AC40" s="28"/>
      <c r="AD40" s="42"/>
      <c r="AE40" s="28"/>
      <c r="AF40" s="42"/>
      <c r="AG40" s="28"/>
      <c r="AH40" s="42"/>
      <c r="AI40" s="28"/>
      <c r="AJ40" s="42"/>
      <c r="AK40" s="28"/>
      <c r="AL40" s="42"/>
    </row>
    <row r="41" spans="2:38" ht="15">
      <c r="B41" s="42" t="s">
        <v>74</v>
      </c>
      <c r="C41" s="28"/>
      <c r="D41" s="42"/>
      <c r="E41" s="28"/>
      <c r="F41" s="42"/>
      <c r="G41" s="28"/>
      <c r="H41" s="42"/>
      <c r="I41" s="28"/>
      <c r="J41" s="42"/>
      <c r="K41" s="28"/>
      <c r="L41" s="42"/>
      <c r="M41" s="28"/>
      <c r="N41" s="42"/>
      <c r="O41" s="28"/>
      <c r="P41" s="42"/>
      <c r="Q41" s="28"/>
      <c r="R41" s="42"/>
      <c r="S41" s="28"/>
      <c r="T41" s="42"/>
      <c r="U41" s="28"/>
      <c r="V41" s="42"/>
      <c r="W41" s="28"/>
      <c r="X41" s="42"/>
      <c r="Y41" s="28"/>
      <c r="Z41" s="42"/>
      <c r="AA41" s="28"/>
      <c r="AB41" s="42"/>
      <c r="AC41" s="28"/>
      <c r="AD41" s="42"/>
      <c r="AE41" s="28"/>
      <c r="AF41" s="42"/>
      <c r="AG41" s="28"/>
      <c r="AH41" s="42"/>
      <c r="AI41" s="28"/>
      <c r="AJ41" s="42"/>
      <c r="AK41" s="28"/>
      <c r="AL41" s="42"/>
    </row>
    <row r="42" spans="2:38" ht="15">
      <c r="B42" s="42" t="s">
        <v>76</v>
      </c>
      <c r="C42" s="28"/>
      <c r="D42" s="42"/>
      <c r="E42" s="28"/>
      <c r="F42" s="42"/>
      <c r="G42" s="28"/>
      <c r="H42" s="42"/>
      <c r="I42" s="28"/>
      <c r="J42" s="42"/>
      <c r="K42" s="28"/>
      <c r="L42" s="42"/>
      <c r="M42" s="28"/>
      <c r="N42" s="42"/>
      <c r="O42" s="28"/>
      <c r="P42" s="42"/>
      <c r="Q42" s="28"/>
      <c r="R42" s="42"/>
      <c r="S42" s="28"/>
      <c r="T42" s="42"/>
      <c r="U42" s="28"/>
      <c r="V42" s="42"/>
      <c r="W42" s="28"/>
      <c r="X42" s="42"/>
      <c r="Y42" s="28"/>
      <c r="Z42" s="42"/>
      <c r="AA42" s="28"/>
      <c r="AB42" s="42"/>
      <c r="AC42" s="28"/>
      <c r="AD42" s="42"/>
      <c r="AE42" s="28"/>
      <c r="AF42" s="42"/>
      <c r="AG42" s="28"/>
      <c r="AH42" s="42"/>
      <c r="AI42" s="28"/>
      <c r="AJ42" s="42"/>
      <c r="AK42" s="28"/>
      <c r="AL42" s="42"/>
    </row>
    <row r="43" spans="2:38" ht="15">
      <c r="B43" s="164" t="s">
        <v>121</v>
      </c>
      <c r="C43" s="28"/>
      <c r="D43" s="42"/>
      <c r="E43" s="28"/>
      <c r="F43" s="42"/>
      <c r="G43" s="28"/>
      <c r="H43" s="42"/>
      <c r="I43" s="28"/>
      <c r="J43" s="42"/>
      <c r="K43" s="28"/>
      <c r="L43" s="42"/>
      <c r="M43" s="28"/>
      <c r="N43" s="42"/>
      <c r="O43" s="28"/>
      <c r="P43" s="42"/>
      <c r="Q43" s="28"/>
      <c r="R43" s="42"/>
      <c r="S43" s="28"/>
      <c r="T43" s="42"/>
      <c r="U43" s="28"/>
      <c r="V43" s="42"/>
      <c r="W43" s="28"/>
      <c r="X43" s="42"/>
      <c r="Y43" s="28"/>
      <c r="Z43" s="42"/>
      <c r="AA43" s="28"/>
      <c r="AB43" s="42"/>
      <c r="AC43" s="28"/>
      <c r="AD43" s="42"/>
      <c r="AE43" s="28"/>
      <c r="AF43" s="42"/>
      <c r="AG43" s="28"/>
      <c r="AH43" s="42"/>
      <c r="AI43" s="28"/>
      <c r="AJ43" s="42"/>
      <c r="AK43" s="28"/>
      <c r="AL43" s="42"/>
    </row>
    <row r="44" spans="2:38" ht="15">
      <c r="B44" s="164" t="s">
        <v>129</v>
      </c>
      <c r="C44" s="28"/>
      <c r="D44" s="42"/>
      <c r="E44" s="28"/>
      <c r="F44" s="42"/>
      <c r="G44" s="28"/>
      <c r="H44" s="42"/>
      <c r="I44" s="28"/>
      <c r="J44" s="42"/>
      <c r="K44" s="28"/>
      <c r="L44" s="42"/>
      <c r="M44" s="28"/>
      <c r="N44" s="42"/>
      <c r="O44" s="28"/>
      <c r="P44" s="42"/>
      <c r="Q44" s="28"/>
      <c r="R44" s="42"/>
      <c r="S44" s="28"/>
      <c r="T44" s="42"/>
      <c r="U44" s="28"/>
      <c r="V44" s="42"/>
      <c r="W44" s="28"/>
      <c r="X44" s="42"/>
      <c r="Y44" s="28"/>
      <c r="Z44" s="42"/>
      <c r="AA44" s="28"/>
      <c r="AB44" s="42"/>
      <c r="AC44" s="28"/>
      <c r="AD44" s="42"/>
      <c r="AE44" s="28"/>
      <c r="AF44" s="42"/>
      <c r="AG44" s="28"/>
      <c r="AH44" s="42"/>
      <c r="AI44" s="28"/>
      <c r="AJ44" s="42"/>
      <c r="AK44" s="28"/>
      <c r="AL44" s="42"/>
    </row>
    <row r="45" spans="2:38" ht="15">
      <c r="B45" s="164" t="s">
        <v>130</v>
      </c>
      <c r="C45" s="28"/>
      <c r="D45" s="42"/>
      <c r="E45" s="28"/>
      <c r="F45" s="42"/>
      <c r="G45" s="28"/>
      <c r="H45" s="42"/>
      <c r="I45" s="28"/>
      <c r="J45" s="42"/>
      <c r="K45" s="28"/>
      <c r="L45" s="42"/>
      <c r="M45" s="28"/>
      <c r="N45" s="42"/>
      <c r="O45" s="28"/>
      <c r="P45" s="42"/>
      <c r="Q45" s="28"/>
      <c r="R45" s="42"/>
      <c r="S45" s="28"/>
      <c r="T45" s="42"/>
      <c r="U45" s="28"/>
      <c r="V45" s="42"/>
      <c r="W45" s="28"/>
      <c r="X45" s="42"/>
      <c r="Y45" s="28"/>
      <c r="Z45" s="42"/>
      <c r="AA45" s="28"/>
      <c r="AB45" s="42"/>
      <c r="AC45" s="28"/>
      <c r="AD45" s="42"/>
      <c r="AE45" s="28"/>
      <c r="AF45" s="42"/>
      <c r="AG45" s="28"/>
      <c r="AH45" s="42"/>
      <c r="AI45" s="28"/>
      <c r="AJ45" s="42"/>
      <c r="AK45" s="28"/>
      <c r="AL45" s="42"/>
    </row>
    <row r="46" spans="2:38" ht="15.75" customHeight="1">
      <c r="B46" s="196" t="s">
        <v>238</v>
      </c>
      <c r="C46" s="28"/>
      <c r="D46" s="42"/>
      <c r="E46" s="28"/>
      <c r="F46" s="42"/>
      <c r="G46" s="28"/>
      <c r="H46" s="42"/>
      <c r="I46" s="28"/>
      <c r="J46" s="42"/>
      <c r="K46" s="28"/>
      <c r="L46" s="42"/>
      <c r="M46" s="28"/>
      <c r="N46" s="42"/>
      <c r="O46" s="28"/>
      <c r="P46" s="42"/>
      <c r="Q46" s="28"/>
      <c r="R46" s="42"/>
      <c r="S46" s="28"/>
      <c r="T46" s="42"/>
      <c r="U46" s="28"/>
      <c r="V46" s="42"/>
      <c r="W46" s="28"/>
      <c r="X46" s="42"/>
      <c r="Y46" s="28"/>
      <c r="Z46" s="42"/>
      <c r="AA46" s="28"/>
      <c r="AB46" s="42"/>
      <c r="AC46" s="28"/>
      <c r="AD46" s="42"/>
      <c r="AE46" s="28"/>
      <c r="AF46" s="42"/>
      <c r="AG46" s="28"/>
      <c r="AH46" s="42"/>
      <c r="AI46" s="28"/>
      <c r="AJ46" s="42"/>
      <c r="AK46" s="28"/>
      <c r="AL46" s="42"/>
    </row>
    <row r="47" spans="2:38" ht="15">
      <c r="B47" s="28"/>
      <c r="C47" s="28"/>
      <c r="D47" s="42"/>
      <c r="E47" s="28"/>
      <c r="F47" s="42"/>
      <c r="G47" s="28"/>
      <c r="H47" s="42"/>
      <c r="I47" s="28"/>
      <c r="J47" s="42"/>
      <c r="K47" s="28"/>
      <c r="L47" s="42"/>
      <c r="M47" s="28"/>
      <c r="N47" s="42"/>
      <c r="O47" s="28"/>
      <c r="P47" s="42"/>
      <c r="Q47" s="28"/>
      <c r="R47" s="42"/>
      <c r="S47" s="28"/>
      <c r="T47" s="42"/>
      <c r="U47" s="28"/>
      <c r="V47" s="42"/>
      <c r="W47" s="28"/>
      <c r="X47" s="42"/>
      <c r="Y47" s="28"/>
      <c r="Z47" s="42"/>
      <c r="AA47" s="28"/>
      <c r="AB47" s="42"/>
      <c r="AC47" s="28"/>
      <c r="AD47" s="42"/>
      <c r="AE47" s="28"/>
      <c r="AF47" s="42"/>
      <c r="AG47" s="28"/>
      <c r="AH47" s="42"/>
      <c r="AI47" s="28"/>
      <c r="AJ47" s="42"/>
      <c r="AK47" s="28"/>
      <c r="AL47" s="42"/>
    </row>
    <row r="48" spans="2:38" ht="15">
      <c r="B48" s="28"/>
      <c r="C48" s="28"/>
      <c r="D48" s="42"/>
      <c r="E48" s="28"/>
      <c r="F48" s="42"/>
      <c r="G48" s="28"/>
      <c r="H48" s="42"/>
      <c r="I48" s="28"/>
      <c r="J48" s="42"/>
      <c r="K48" s="28"/>
      <c r="L48" s="42"/>
      <c r="M48" s="28"/>
      <c r="N48" s="42"/>
      <c r="O48" s="28"/>
      <c r="P48" s="42"/>
      <c r="Q48" s="28"/>
      <c r="R48" s="42"/>
      <c r="S48" s="28"/>
      <c r="T48" s="42"/>
      <c r="U48" s="28"/>
      <c r="V48" s="42"/>
      <c r="W48" s="28"/>
      <c r="X48" s="42"/>
      <c r="Y48" s="28"/>
      <c r="Z48" s="42"/>
      <c r="AA48" s="28"/>
      <c r="AB48" s="42"/>
      <c r="AC48" s="28"/>
      <c r="AD48" s="42"/>
      <c r="AE48" s="28"/>
      <c r="AF48" s="42"/>
      <c r="AG48" s="28"/>
      <c r="AH48" s="42"/>
      <c r="AI48" s="28"/>
      <c r="AJ48" s="42"/>
      <c r="AK48" s="28"/>
      <c r="AL48" s="42"/>
    </row>
    <row r="49" spans="2:38" ht="15">
      <c r="B49" s="28"/>
      <c r="C49" s="28"/>
      <c r="D49" s="42"/>
      <c r="E49" s="28"/>
      <c r="F49" s="42"/>
      <c r="G49" s="28"/>
      <c r="H49" s="42"/>
      <c r="I49" s="28"/>
      <c r="J49" s="42"/>
      <c r="K49" s="28"/>
      <c r="L49" s="42"/>
      <c r="M49" s="28"/>
      <c r="N49" s="42"/>
      <c r="O49" s="28"/>
      <c r="P49" s="42"/>
      <c r="Q49" s="28"/>
      <c r="R49" s="42"/>
      <c r="S49" s="28"/>
      <c r="T49" s="42"/>
      <c r="U49" s="28"/>
      <c r="V49" s="42"/>
      <c r="W49" s="28"/>
      <c r="X49" s="42"/>
      <c r="Y49" s="28"/>
      <c r="Z49" s="42"/>
      <c r="AA49" s="28"/>
      <c r="AB49" s="42"/>
      <c r="AC49" s="28"/>
      <c r="AD49" s="42"/>
      <c r="AE49" s="28"/>
      <c r="AF49" s="42"/>
      <c r="AG49" s="28"/>
      <c r="AH49" s="42"/>
      <c r="AI49" s="28"/>
      <c r="AJ49" s="42"/>
      <c r="AK49" s="28"/>
      <c r="AL49" s="42"/>
    </row>
    <row r="50" spans="2:38" ht="15">
      <c r="B50" s="28"/>
      <c r="C50" s="28"/>
      <c r="D50" s="42"/>
      <c r="E50" s="28"/>
      <c r="F50" s="42"/>
      <c r="G50" s="28"/>
      <c r="H50" s="42"/>
      <c r="I50" s="28"/>
      <c r="J50" s="42"/>
      <c r="K50" s="28"/>
      <c r="L50" s="42"/>
      <c r="M50" s="28"/>
      <c r="N50" s="42"/>
      <c r="O50" s="28"/>
      <c r="P50" s="42"/>
      <c r="Q50" s="28"/>
      <c r="R50" s="42"/>
      <c r="S50" s="28"/>
      <c r="T50" s="42"/>
      <c r="U50" s="28"/>
      <c r="V50" s="42"/>
      <c r="W50" s="28"/>
      <c r="X50" s="42"/>
      <c r="Y50" s="28"/>
      <c r="Z50" s="42"/>
      <c r="AA50" s="28"/>
      <c r="AB50" s="42"/>
      <c r="AC50" s="28"/>
      <c r="AD50" s="42"/>
      <c r="AE50" s="28"/>
      <c r="AF50" s="42"/>
      <c r="AG50" s="28"/>
      <c r="AH50" s="42"/>
      <c r="AI50" s="28"/>
      <c r="AJ50" s="42"/>
      <c r="AK50" s="28"/>
      <c r="AL50" s="42"/>
    </row>
    <row r="51" spans="2:38" ht="15">
      <c r="B51" s="28"/>
      <c r="C51" s="28"/>
      <c r="D51" s="42"/>
      <c r="E51" s="28"/>
      <c r="F51" s="42"/>
      <c r="G51" s="28"/>
      <c r="H51" s="42"/>
      <c r="I51" s="28"/>
      <c r="J51" s="42"/>
      <c r="K51" s="28"/>
      <c r="L51" s="42"/>
      <c r="M51" s="28"/>
      <c r="N51" s="42"/>
      <c r="O51" s="28"/>
      <c r="P51" s="42"/>
      <c r="Q51" s="28"/>
      <c r="R51" s="42"/>
      <c r="S51" s="28"/>
      <c r="T51" s="42"/>
      <c r="U51" s="28"/>
      <c r="V51" s="42"/>
      <c r="W51" s="28"/>
      <c r="X51" s="42"/>
      <c r="Y51" s="28"/>
      <c r="Z51" s="42"/>
      <c r="AA51" s="28"/>
      <c r="AB51" s="42"/>
      <c r="AC51" s="28"/>
      <c r="AD51" s="42"/>
      <c r="AE51" s="28"/>
      <c r="AF51" s="42"/>
      <c r="AG51" s="28"/>
      <c r="AH51" s="42"/>
      <c r="AI51" s="28"/>
      <c r="AJ51" s="42"/>
      <c r="AK51" s="28"/>
      <c r="AL51" s="42"/>
    </row>
    <row r="52" spans="2:38" ht="15">
      <c r="B52" s="28"/>
      <c r="C52" s="28"/>
      <c r="D52" s="42"/>
      <c r="E52" s="28"/>
      <c r="F52" s="42"/>
      <c r="G52" s="28"/>
      <c r="H52" s="42"/>
      <c r="I52" s="28"/>
      <c r="J52" s="42"/>
      <c r="K52" s="28"/>
      <c r="L52" s="42"/>
      <c r="M52" s="28"/>
      <c r="N52" s="42"/>
      <c r="O52" s="28"/>
      <c r="P52" s="42"/>
      <c r="Q52" s="28"/>
      <c r="R52" s="42"/>
      <c r="S52" s="28"/>
      <c r="T52" s="42"/>
      <c r="U52" s="28"/>
      <c r="V52" s="42"/>
      <c r="W52" s="28"/>
      <c r="X52" s="42"/>
      <c r="Y52" s="28"/>
      <c r="Z52" s="42"/>
      <c r="AA52" s="28"/>
      <c r="AB52" s="42"/>
      <c r="AC52" s="28"/>
      <c r="AD52" s="42"/>
      <c r="AE52" s="28"/>
      <c r="AF52" s="42"/>
      <c r="AG52" s="28"/>
      <c r="AH52" s="42"/>
      <c r="AI52" s="28"/>
      <c r="AJ52" s="42"/>
      <c r="AK52" s="28"/>
      <c r="AL52" s="42"/>
    </row>
    <row r="53" spans="2:38" ht="15">
      <c r="B53" s="28"/>
      <c r="C53" s="28"/>
      <c r="D53" s="42"/>
      <c r="E53" s="28"/>
      <c r="F53" s="42"/>
      <c r="G53" s="28"/>
      <c r="H53" s="42"/>
      <c r="I53" s="28"/>
      <c r="J53" s="42"/>
      <c r="K53" s="28"/>
      <c r="L53" s="42"/>
      <c r="M53" s="28"/>
      <c r="N53" s="42"/>
      <c r="O53" s="28"/>
      <c r="P53" s="42"/>
      <c r="Q53" s="28"/>
      <c r="R53" s="42"/>
      <c r="S53" s="28"/>
      <c r="T53" s="42"/>
      <c r="U53" s="28"/>
      <c r="V53" s="42"/>
      <c r="W53" s="28"/>
      <c r="X53" s="42"/>
      <c r="Y53" s="28"/>
      <c r="Z53" s="42"/>
      <c r="AA53" s="28"/>
      <c r="AB53" s="42"/>
      <c r="AC53" s="28"/>
      <c r="AD53" s="42"/>
      <c r="AE53" s="28"/>
      <c r="AF53" s="42"/>
      <c r="AG53" s="28"/>
      <c r="AH53" s="42"/>
      <c r="AI53" s="28"/>
      <c r="AJ53" s="42"/>
      <c r="AK53" s="28"/>
      <c r="AL53" s="42"/>
    </row>
    <row r="54" spans="2:38" ht="15">
      <c r="B54" s="28"/>
      <c r="C54" s="28"/>
      <c r="D54" s="42"/>
      <c r="E54" s="28"/>
      <c r="F54" s="42"/>
      <c r="G54" s="28"/>
      <c r="H54" s="42"/>
      <c r="I54" s="28"/>
      <c r="J54" s="42"/>
      <c r="K54" s="28"/>
      <c r="L54" s="42"/>
      <c r="M54" s="28"/>
      <c r="N54" s="42"/>
      <c r="O54" s="28"/>
      <c r="P54" s="42"/>
      <c r="Q54" s="28"/>
      <c r="R54" s="42"/>
      <c r="S54" s="28"/>
      <c r="T54" s="42"/>
      <c r="U54" s="28"/>
      <c r="V54" s="42"/>
      <c r="W54" s="28"/>
      <c r="X54" s="42"/>
      <c r="Y54" s="28"/>
      <c r="Z54" s="42"/>
      <c r="AA54" s="28"/>
      <c r="AB54" s="42"/>
      <c r="AC54" s="28"/>
      <c r="AD54" s="42"/>
      <c r="AE54" s="28"/>
      <c r="AF54" s="42"/>
      <c r="AG54" s="28"/>
      <c r="AH54" s="42"/>
      <c r="AI54" s="28"/>
      <c r="AJ54" s="42"/>
      <c r="AK54" s="28"/>
      <c r="AL54" s="42"/>
    </row>
  </sheetData>
  <mergeCells count="24">
    <mergeCell ref="AA4:AF4"/>
    <mergeCell ref="AG4:AL4"/>
    <mergeCell ref="AK5:AL5"/>
    <mergeCell ref="AE5:AF5"/>
    <mergeCell ref="AG5:AH5"/>
    <mergeCell ref="AI5:AJ5"/>
    <mergeCell ref="AA5:AB5"/>
    <mergeCell ref="AC5:AD5"/>
    <mergeCell ref="M5:N5"/>
    <mergeCell ref="C4:H4"/>
    <mergeCell ref="I4:N4"/>
    <mergeCell ref="O4:T4"/>
    <mergeCell ref="U4:Z4"/>
    <mergeCell ref="C5:D5"/>
    <mergeCell ref="E5:F5"/>
    <mergeCell ref="G5:H5"/>
    <mergeCell ref="I5:J5"/>
    <mergeCell ref="K5:L5"/>
    <mergeCell ref="O5:P5"/>
    <mergeCell ref="Q5:R5"/>
    <mergeCell ref="S5:T5"/>
    <mergeCell ref="U5:V5"/>
    <mergeCell ref="W5:X5"/>
    <mergeCell ref="Y5:Z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2:L39"/>
  <sheetViews>
    <sheetView showGridLines="0" workbookViewId="0" topLeftCell="A1"/>
  </sheetViews>
  <sheetFormatPr defaultColWidth="9.140625" defaultRowHeight="15"/>
  <cols>
    <col min="1" max="1" width="4.140625" style="1" customWidth="1"/>
    <col min="2" max="2" width="21.00390625" style="1" customWidth="1"/>
    <col min="3" max="3" width="10.00390625" style="1" bestFit="1" customWidth="1"/>
    <col min="4" max="4" width="10.8515625" style="1" bestFit="1" customWidth="1"/>
    <col min="5" max="5" width="9.28125" style="1" bestFit="1" customWidth="1"/>
    <col min="6" max="7" width="9.140625" style="1" customWidth="1"/>
    <col min="8" max="9" width="9.28125" style="1" bestFit="1" customWidth="1"/>
    <col min="10" max="11" width="9.140625" style="1" customWidth="1"/>
    <col min="12" max="12" width="9.28125" style="1" bestFit="1" customWidth="1"/>
    <col min="13" max="13" width="20.140625" style="1" customWidth="1"/>
    <col min="14" max="14" width="9.28125" style="1" bestFit="1" customWidth="1"/>
    <col min="15" max="16384" width="9.140625" style="1" customWidth="1"/>
  </cols>
  <sheetData>
    <row r="1" ht="12.75"/>
    <row r="2" spans="2:12" ht="33" customHeight="1">
      <c r="B2" s="254" t="s">
        <v>174</v>
      </c>
      <c r="C2" s="254"/>
      <c r="D2" s="254"/>
      <c r="E2" s="254"/>
      <c r="F2" s="254"/>
      <c r="G2" s="254"/>
      <c r="H2" s="254"/>
      <c r="I2" s="254"/>
      <c r="J2" s="254"/>
      <c r="K2" s="254"/>
      <c r="L2" s="254"/>
    </row>
    <row r="3" spans="3:4" ht="6.75" customHeight="1">
      <c r="C3" s="253"/>
      <c r="D3" s="253"/>
    </row>
    <row r="4" spans="2:4" ht="51">
      <c r="B4" s="154"/>
      <c r="C4" s="151" t="s">
        <v>148</v>
      </c>
      <c r="D4" s="151" t="s">
        <v>46</v>
      </c>
    </row>
    <row r="5" spans="2:10" ht="12.75">
      <c r="B5" s="5" t="s">
        <v>140</v>
      </c>
      <c r="C5" s="19">
        <v>8.622460623031126</v>
      </c>
      <c r="D5" s="19">
        <v>2.155480938459265</v>
      </c>
      <c r="G5" s="20"/>
      <c r="J5" s="20"/>
    </row>
    <row r="6" spans="2:10" ht="6" customHeight="1">
      <c r="B6" s="9"/>
      <c r="C6" s="21"/>
      <c r="D6" s="21"/>
      <c r="G6" s="20"/>
      <c r="J6" s="20"/>
    </row>
    <row r="7" spans="2:10" ht="12.75">
      <c r="B7" s="11" t="s">
        <v>21</v>
      </c>
      <c r="C7" s="22">
        <v>25.695027265982688</v>
      </c>
      <c r="D7" s="22" t="s">
        <v>1</v>
      </c>
      <c r="G7" s="20"/>
      <c r="J7" s="20"/>
    </row>
    <row r="8" spans="2:10" ht="12.75">
      <c r="B8" s="11" t="s">
        <v>26</v>
      </c>
      <c r="C8" s="22">
        <v>17.519852377101863</v>
      </c>
      <c r="D8" s="22">
        <v>7.694221558748522</v>
      </c>
      <c r="G8" s="20"/>
      <c r="J8" s="20"/>
    </row>
    <row r="9" spans="2:10" ht="12.75">
      <c r="B9" s="11" t="s">
        <v>31</v>
      </c>
      <c r="C9" s="22">
        <v>14.961745066690272</v>
      </c>
      <c r="D9" s="22">
        <v>6.27181748275347</v>
      </c>
      <c r="G9" s="20"/>
      <c r="J9" s="20"/>
    </row>
    <row r="10" spans="2:10" ht="12.75">
      <c r="B10" s="11" t="s">
        <v>22</v>
      </c>
      <c r="C10" s="22">
        <v>12.007351506264031</v>
      </c>
      <c r="D10" s="22">
        <v>2.8345160888185554</v>
      </c>
      <c r="G10" s="20"/>
      <c r="J10" s="20"/>
    </row>
    <row r="11" spans="2:10" ht="12.75">
      <c r="B11" s="11" t="s">
        <v>24</v>
      </c>
      <c r="C11" s="22">
        <v>11.867731182952213</v>
      </c>
      <c r="D11" s="22">
        <v>4.006673847542248</v>
      </c>
      <c r="G11" s="20"/>
      <c r="J11" s="20"/>
    </row>
    <row r="12" spans="2:10" ht="12.75">
      <c r="B12" s="11" t="s">
        <v>35</v>
      </c>
      <c r="C12" s="22">
        <v>11.32710130539609</v>
      </c>
      <c r="D12" s="22">
        <v>3.5146810112433244</v>
      </c>
      <c r="G12" s="20"/>
      <c r="J12" s="20"/>
    </row>
    <row r="13" spans="2:10" ht="12.75">
      <c r="B13" s="11" t="s">
        <v>33</v>
      </c>
      <c r="C13" s="22">
        <v>10.391983771840366</v>
      </c>
      <c r="D13" s="22">
        <v>4.104326131967258</v>
      </c>
      <c r="G13" s="20"/>
      <c r="J13" s="20"/>
    </row>
    <row r="14" spans="2:10" ht="12.75">
      <c r="B14" s="11" t="s">
        <v>25</v>
      </c>
      <c r="C14" s="22">
        <v>10.06880005148702</v>
      </c>
      <c r="D14" s="22">
        <v>2.0601517433997407</v>
      </c>
      <c r="G14" s="20"/>
      <c r="J14" s="20"/>
    </row>
    <row r="15" spans="2:10" ht="12.75">
      <c r="B15" s="11" t="s">
        <v>23</v>
      </c>
      <c r="C15" s="22">
        <v>9.168183675832278</v>
      </c>
      <c r="D15" s="22">
        <v>2.0008116603303745</v>
      </c>
      <c r="G15" s="20"/>
      <c r="J15" s="20"/>
    </row>
    <row r="16" spans="2:10" ht="12.75">
      <c r="B16" s="11" t="s">
        <v>29</v>
      </c>
      <c r="C16" s="22">
        <v>8.775262344504416</v>
      </c>
      <c r="D16" s="22" t="s">
        <v>1</v>
      </c>
      <c r="G16" s="20"/>
      <c r="J16" s="20"/>
    </row>
    <row r="17" spans="2:10" ht="12.75">
      <c r="B17" s="11" t="s">
        <v>17</v>
      </c>
      <c r="C17" s="22">
        <v>8.213604105445164</v>
      </c>
      <c r="D17" s="22">
        <v>1.5728826175425148</v>
      </c>
      <c r="G17" s="20"/>
      <c r="J17" s="20"/>
    </row>
    <row r="18" spans="2:10" ht="12.75">
      <c r="B18" s="11" t="s">
        <v>16</v>
      </c>
      <c r="C18" s="22">
        <v>7.289329677551304</v>
      </c>
      <c r="D18" s="22">
        <v>2.220358110219544</v>
      </c>
      <c r="G18" s="20"/>
      <c r="J18" s="20"/>
    </row>
    <row r="19" spans="2:10" ht="12.75">
      <c r="B19" s="11" t="s">
        <v>40</v>
      </c>
      <c r="C19" s="22">
        <v>7.283836562314589</v>
      </c>
      <c r="D19" s="22">
        <v>1.7412614283511874</v>
      </c>
      <c r="G19" s="20"/>
      <c r="J19" s="20"/>
    </row>
    <row r="20" spans="2:10" ht="12.75">
      <c r="B20" s="11" t="s">
        <v>18</v>
      </c>
      <c r="C20" s="22">
        <v>7.08273890433612</v>
      </c>
      <c r="D20" s="22">
        <v>2.0772319301360946</v>
      </c>
      <c r="G20" s="20"/>
      <c r="J20" s="20"/>
    </row>
    <row r="21" spans="2:10" ht="12.75">
      <c r="B21" s="11" t="s">
        <v>15</v>
      </c>
      <c r="C21" s="22">
        <v>6.764817449979628</v>
      </c>
      <c r="D21" s="22">
        <v>1.224693776379988</v>
      </c>
      <c r="G21" s="20"/>
      <c r="J21" s="20"/>
    </row>
    <row r="22" spans="2:10" ht="12.75">
      <c r="B22" s="11" t="s">
        <v>37</v>
      </c>
      <c r="C22" s="22">
        <v>6.538774979921576</v>
      </c>
      <c r="D22" s="22" t="s">
        <v>1</v>
      </c>
      <c r="G22" s="20"/>
      <c r="J22" s="20"/>
    </row>
    <row r="23" spans="2:10" ht="12.75">
      <c r="B23" s="11" t="s">
        <v>36</v>
      </c>
      <c r="C23" s="22">
        <v>6.022171602688286</v>
      </c>
      <c r="D23" s="22">
        <v>1.410970657845169</v>
      </c>
      <c r="G23" s="20"/>
      <c r="J23" s="20"/>
    </row>
    <row r="24" spans="2:10" ht="12.75">
      <c r="B24" s="11" t="s">
        <v>27</v>
      </c>
      <c r="C24" s="22">
        <v>5.8687692128417694</v>
      </c>
      <c r="D24" s="22">
        <v>1.3517306123654793</v>
      </c>
      <c r="G24" s="20"/>
      <c r="J24" s="20"/>
    </row>
    <row r="25" spans="2:4" ht="12.75">
      <c r="B25" s="11" t="s">
        <v>39</v>
      </c>
      <c r="C25" s="22">
        <v>5.7320174836361</v>
      </c>
      <c r="D25" s="22">
        <v>1.107399180184469</v>
      </c>
    </row>
    <row r="26" spans="2:4" ht="12.75">
      <c r="B26" s="11" t="s">
        <v>28</v>
      </c>
      <c r="C26" s="22">
        <v>5.536487356941698</v>
      </c>
      <c r="D26" s="22">
        <v>1.1201240337947151</v>
      </c>
    </row>
    <row r="27" spans="2:4" ht="12.75">
      <c r="B27" s="11" t="s">
        <v>30</v>
      </c>
      <c r="C27" s="22">
        <v>5.318560087796018</v>
      </c>
      <c r="D27" s="22">
        <v>1.1426010939586495</v>
      </c>
    </row>
    <row r="28" spans="2:4" ht="12.75">
      <c r="B28" s="11" t="s">
        <v>131</v>
      </c>
      <c r="C28" s="22">
        <v>5.053360425248972</v>
      </c>
      <c r="D28" s="22">
        <v>1.129242553128262</v>
      </c>
    </row>
    <row r="29" spans="2:4" ht="12.75">
      <c r="B29" s="11" t="s">
        <v>34</v>
      </c>
      <c r="C29" s="22">
        <v>4.109861883287286</v>
      </c>
      <c r="D29" s="22">
        <v>1.007961511011479</v>
      </c>
    </row>
    <row r="30" spans="2:4" ht="12.75">
      <c r="B30" s="13" t="s">
        <v>38</v>
      </c>
      <c r="C30" s="23">
        <v>4.00658115042859</v>
      </c>
      <c r="D30" s="23">
        <v>1.0117005094645741</v>
      </c>
    </row>
    <row r="31" spans="2:4" ht="12.75">
      <c r="B31" s="24" t="s">
        <v>20</v>
      </c>
      <c r="C31" s="25" t="s">
        <v>1</v>
      </c>
      <c r="D31" s="25">
        <v>3.9578274417440675</v>
      </c>
    </row>
    <row r="32" spans="2:4" ht="12.75">
      <c r="B32" s="9"/>
      <c r="C32" s="21"/>
      <c r="D32" s="21"/>
    </row>
    <row r="33" spans="2:4" ht="12.75">
      <c r="B33" s="13" t="s">
        <v>41</v>
      </c>
      <c r="C33" s="23">
        <v>7.568510767573336</v>
      </c>
      <c r="D33" s="23">
        <v>2.091287271019138</v>
      </c>
    </row>
    <row r="34" spans="2:4" ht="12.75">
      <c r="B34" s="24" t="s">
        <v>42</v>
      </c>
      <c r="C34" s="25" t="s">
        <v>1</v>
      </c>
      <c r="D34" s="25">
        <v>3.286581712677801</v>
      </c>
    </row>
    <row r="35" spans="2:12" ht="15.75" customHeight="1">
      <c r="B35" s="155" t="s">
        <v>176</v>
      </c>
      <c r="C35" s="156"/>
      <c r="D35" s="155"/>
      <c r="E35" s="155"/>
      <c r="F35" s="156"/>
      <c r="G35" s="155"/>
      <c r="H35" s="155"/>
      <c r="I35" s="155"/>
      <c r="J35" s="155"/>
      <c r="K35" s="155"/>
      <c r="L35" s="155"/>
    </row>
    <row r="36" spans="2:12" ht="12.75">
      <c r="B36" s="155" t="s">
        <v>153</v>
      </c>
      <c r="C36" s="156"/>
      <c r="D36" s="155"/>
      <c r="E36" s="155"/>
      <c r="F36" s="156"/>
      <c r="G36" s="155"/>
      <c r="H36" s="155"/>
      <c r="I36" s="155"/>
      <c r="J36" s="155"/>
      <c r="K36" s="155"/>
      <c r="L36" s="155"/>
    </row>
    <row r="37" spans="2:12" ht="25.5" customHeight="1">
      <c r="B37" s="251" t="s">
        <v>175</v>
      </c>
      <c r="C37" s="251"/>
      <c r="D37" s="251"/>
      <c r="E37" s="251"/>
      <c r="F37" s="251"/>
      <c r="G37" s="251"/>
      <c r="H37" s="251"/>
      <c r="I37" s="251"/>
      <c r="J37" s="251"/>
      <c r="K37" s="251"/>
      <c r="L37" s="251"/>
    </row>
    <row r="38" spans="2:12" ht="12.75">
      <c r="B38" s="155" t="s">
        <v>177</v>
      </c>
      <c r="C38" s="156"/>
      <c r="D38" s="155"/>
      <c r="E38" s="155"/>
      <c r="F38" s="156"/>
      <c r="G38" s="155"/>
      <c r="H38" s="155"/>
      <c r="I38" s="155"/>
      <c r="J38" s="155"/>
      <c r="K38" s="155"/>
      <c r="L38" s="155"/>
    </row>
    <row r="39" spans="2:12" ht="15.75" customHeight="1">
      <c r="B39" s="27" t="s">
        <v>221</v>
      </c>
      <c r="C39" s="26"/>
      <c r="D39" s="8"/>
      <c r="E39" s="8"/>
      <c r="F39" s="26"/>
      <c r="G39" s="8"/>
      <c r="H39" s="8"/>
      <c r="I39" s="8"/>
      <c r="J39" s="8"/>
      <c r="K39" s="8"/>
      <c r="L39" s="8"/>
    </row>
  </sheetData>
  <mergeCells count="3">
    <mergeCell ref="C3:D3"/>
    <mergeCell ref="B2:L2"/>
    <mergeCell ref="B37:L37"/>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B2:M25"/>
  <sheetViews>
    <sheetView showGridLines="0" workbookViewId="0" topLeftCell="A1"/>
  </sheetViews>
  <sheetFormatPr defaultColWidth="9.140625" defaultRowHeight="15"/>
  <cols>
    <col min="1" max="1" width="4.140625" style="29" customWidth="1"/>
    <col min="2" max="2" width="11.421875" style="29" customWidth="1"/>
    <col min="3" max="3" width="16.00390625" style="29" customWidth="1"/>
    <col min="4" max="7" width="15.00390625" style="29" customWidth="1"/>
    <col min="8" max="8" width="15.7109375" style="29" customWidth="1"/>
    <col min="9" max="9" width="15.00390625" style="29" customWidth="1"/>
    <col min="10" max="10" width="7.28125" style="29" customWidth="1"/>
    <col min="11" max="16384" width="9.140625" style="29" customWidth="1"/>
  </cols>
  <sheetData>
    <row r="1" ht="12.75"/>
    <row r="2" spans="2:13" ht="32.25" customHeight="1">
      <c r="B2" s="260" t="s">
        <v>196</v>
      </c>
      <c r="C2" s="260"/>
      <c r="D2" s="260"/>
      <c r="E2" s="260"/>
      <c r="F2" s="260"/>
      <c r="G2" s="260"/>
      <c r="H2" s="260"/>
      <c r="I2" s="260"/>
      <c r="J2" s="260"/>
      <c r="K2" s="260"/>
      <c r="L2" s="260"/>
      <c r="M2" s="260"/>
    </row>
    <row r="3" ht="6.75" customHeight="1"/>
    <row r="4" spans="2:9" ht="40.5" customHeight="1">
      <c r="B4" s="170"/>
      <c r="C4" s="222" t="s">
        <v>106</v>
      </c>
      <c r="D4" s="179" t="s">
        <v>73</v>
      </c>
      <c r="E4" s="170" t="s">
        <v>43</v>
      </c>
      <c r="F4" s="179" t="s">
        <v>8</v>
      </c>
      <c r="G4" s="170" t="s">
        <v>9</v>
      </c>
      <c r="H4" s="179" t="s">
        <v>10</v>
      </c>
      <c r="I4" s="179" t="s">
        <v>75</v>
      </c>
    </row>
    <row r="5" spans="2:9" ht="12.75">
      <c r="B5" s="50" t="s">
        <v>101</v>
      </c>
      <c r="C5" s="223">
        <v>-41.70511021920981</v>
      </c>
      <c r="D5" s="85">
        <v>-1.1444424877594201</v>
      </c>
      <c r="E5" s="85">
        <v>-2.1563148348048458</v>
      </c>
      <c r="F5" s="85">
        <v>-9.581590722926109</v>
      </c>
      <c r="G5" s="85">
        <v>-5.811969043157035</v>
      </c>
      <c r="H5" s="85">
        <v>-10.846973107714646</v>
      </c>
      <c r="I5" s="85">
        <v>-6.238925434374124</v>
      </c>
    </row>
    <row r="6" spans="2:9" ht="12.75">
      <c r="B6" s="39" t="s">
        <v>102</v>
      </c>
      <c r="C6" s="224">
        <v>6.0768857125400615</v>
      </c>
      <c r="D6" s="86">
        <v>0.1350022215308826</v>
      </c>
      <c r="E6" s="86">
        <v>0.5996251559068355</v>
      </c>
      <c r="F6" s="86">
        <v>4.733042727608776</v>
      </c>
      <c r="G6" s="86">
        <v>0.2848872062691328</v>
      </c>
      <c r="H6" s="86">
        <v>5.841084888646478</v>
      </c>
      <c r="I6" s="86">
        <v>2.7545566518270874</v>
      </c>
    </row>
    <row r="7" spans="2:9" ht="12.75">
      <c r="B7" s="39" t="s">
        <v>103</v>
      </c>
      <c r="C7" s="224">
        <v>67.82889346260819</v>
      </c>
      <c r="D7" s="86">
        <v>0.7797552766390936</v>
      </c>
      <c r="E7" s="86">
        <v>1.3818554377726713</v>
      </c>
      <c r="F7" s="86">
        <v>8.863404815084053</v>
      </c>
      <c r="G7" s="86">
        <v>1.0650190914933404</v>
      </c>
      <c r="H7" s="86">
        <v>11.010253515410568</v>
      </c>
      <c r="I7" s="86">
        <v>4.351805499514171</v>
      </c>
    </row>
    <row r="8" spans="2:9" ht="12.75">
      <c r="B8" s="40" t="s">
        <v>104</v>
      </c>
      <c r="C8" s="225">
        <v>-32.2006689559384</v>
      </c>
      <c r="D8" s="87">
        <v>0.22968498958944394</v>
      </c>
      <c r="E8" s="87">
        <v>0.17483424112536738</v>
      </c>
      <c r="F8" s="87">
        <v>-4.014856819766791</v>
      </c>
      <c r="G8" s="87">
        <v>4.462062745394562</v>
      </c>
      <c r="H8" s="87">
        <v>-6.004365296342343</v>
      </c>
      <c r="I8" s="87">
        <v>-0.8674367169671768</v>
      </c>
    </row>
    <row r="9" spans="2:13" ht="15.75" customHeight="1">
      <c r="B9" s="272" t="s">
        <v>71</v>
      </c>
      <c r="C9" s="272"/>
      <c r="D9" s="272"/>
      <c r="E9" s="272"/>
      <c r="F9" s="272"/>
      <c r="G9" s="272"/>
      <c r="H9" s="272"/>
      <c r="I9" s="272"/>
      <c r="J9" s="272"/>
      <c r="K9" s="272"/>
      <c r="L9" s="272"/>
      <c r="M9" s="272"/>
    </row>
    <row r="10" spans="2:13" ht="12.75">
      <c r="B10" s="42" t="s">
        <v>70</v>
      </c>
      <c r="C10" s="42"/>
      <c r="D10" s="42"/>
      <c r="E10" s="42"/>
      <c r="F10" s="42"/>
      <c r="G10" s="42"/>
      <c r="H10" s="42"/>
      <c r="I10" s="42"/>
      <c r="J10" s="42"/>
      <c r="K10" s="42"/>
      <c r="L10" s="42"/>
      <c r="M10" s="42"/>
    </row>
    <row r="11" spans="2:13" ht="12.75">
      <c r="B11" s="42" t="s">
        <v>53</v>
      </c>
      <c r="C11" s="42"/>
      <c r="D11" s="42"/>
      <c r="E11" s="42"/>
      <c r="F11" s="42"/>
      <c r="G11" s="42"/>
      <c r="H11" s="42"/>
      <c r="I11" s="42"/>
      <c r="J11" s="42"/>
      <c r="K11" s="42"/>
      <c r="L11" s="42"/>
      <c r="M11" s="42"/>
    </row>
    <row r="12" spans="2:13" ht="12.75">
      <c r="B12" s="42" t="s">
        <v>72</v>
      </c>
      <c r="C12" s="42"/>
      <c r="D12" s="42"/>
      <c r="E12" s="42"/>
      <c r="F12" s="42"/>
      <c r="G12" s="42"/>
      <c r="H12" s="42"/>
      <c r="I12" s="42"/>
      <c r="J12" s="42"/>
      <c r="K12" s="42"/>
      <c r="L12" s="42"/>
      <c r="M12" s="42"/>
    </row>
    <row r="13" spans="2:13" ht="12.75">
      <c r="B13" s="42" t="s">
        <v>74</v>
      </c>
      <c r="C13" s="42"/>
      <c r="D13" s="42"/>
      <c r="E13" s="42"/>
      <c r="F13" s="42"/>
      <c r="G13" s="42"/>
      <c r="H13" s="42"/>
      <c r="I13" s="42"/>
      <c r="J13" s="42"/>
      <c r="K13" s="42"/>
      <c r="L13" s="42"/>
      <c r="M13" s="42"/>
    </row>
    <row r="14" spans="2:13" ht="12.75">
      <c r="B14" s="42" t="s">
        <v>76</v>
      </c>
      <c r="C14" s="42"/>
      <c r="D14" s="42"/>
      <c r="E14" s="42"/>
      <c r="F14" s="42"/>
      <c r="G14" s="42"/>
      <c r="H14" s="42"/>
      <c r="I14" s="42"/>
      <c r="J14" s="42"/>
      <c r="K14" s="42"/>
      <c r="L14" s="42"/>
      <c r="M14" s="42"/>
    </row>
    <row r="15" spans="2:13" ht="12.75">
      <c r="B15" s="164" t="s">
        <v>121</v>
      </c>
      <c r="C15" s="42"/>
      <c r="D15" s="42"/>
      <c r="E15" s="42"/>
      <c r="F15" s="42"/>
      <c r="G15" s="42"/>
      <c r="H15" s="42"/>
      <c r="I15" s="42"/>
      <c r="J15" s="42"/>
      <c r="K15" s="42"/>
      <c r="L15" s="42"/>
      <c r="M15" s="42"/>
    </row>
    <row r="16" spans="2:13" ht="15.75" customHeight="1">
      <c r="B16" s="278" t="s">
        <v>239</v>
      </c>
      <c r="C16" s="278"/>
      <c r="D16" s="278"/>
      <c r="E16" s="278"/>
      <c r="F16" s="278"/>
      <c r="G16" s="278"/>
      <c r="H16" s="278"/>
      <c r="I16" s="278"/>
      <c r="J16" s="278"/>
      <c r="K16" s="278"/>
      <c r="L16" s="278"/>
      <c r="M16" s="278"/>
    </row>
    <row r="17" spans="2:3" ht="12.75">
      <c r="B17" s="33"/>
      <c r="C17" s="88"/>
    </row>
    <row r="18" spans="2:3" ht="12.75">
      <c r="B18" s="33"/>
      <c r="C18" s="88"/>
    </row>
    <row r="19" spans="2:3" ht="12.75">
      <c r="B19" s="33"/>
      <c r="C19" s="88"/>
    </row>
    <row r="20" spans="2:3" ht="12.75">
      <c r="B20" s="33"/>
      <c r="C20" s="88"/>
    </row>
    <row r="21" spans="2:3" ht="12.75">
      <c r="B21" s="33"/>
      <c r="C21" s="88"/>
    </row>
    <row r="22" spans="2:3" ht="12.75">
      <c r="B22" s="33"/>
      <c r="C22" s="88"/>
    </row>
    <row r="23" spans="2:3" ht="12.75">
      <c r="B23" s="33"/>
      <c r="C23" s="88"/>
    </row>
    <row r="24" spans="2:3" ht="12.75">
      <c r="B24" s="33"/>
      <c r="C24" s="88"/>
    </row>
    <row r="25" spans="2:3" ht="12.75">
      <c r="B25" s="33"/>
      <c r="C25" s="88"/>
    </row>
    <row r="33" ht="18" customHeight="1"/>
    <row r="40" ht="29.25" customHeight="1"/>
    <row r="47" ht="25.5" customHeight="1"/>
  </sheetData>
  <mergeCells count="3">
    <mergeCell ref="B2:M2"/>
    <mergeCell ref="B9:M9"/>
    <mergeCell ref="B16:M16"/>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B1:BU49"/>
  <sheetViews>
    <sheetView showGridLines="0" workbookViewId="0" topLeftCell="A1"/>
  </sheetViews>
  <sheetFormatPr defaultColWidth="9.140625" defaultRowHeight="15"/>
  <cols>
    <col min="1" max="1" width="4.140625" style="29" customWidth="1"/>
    <col min="2" max="2" width="19.7109375" style="29" customWidth="1"/>
    <col min="3" max="3" width="5.00390625" style="89" customWidth="1"/>
    <col min="4" max="4" width="3.00390625" style="56" customWidth="1"/>
    <col min="5" max="5" width="5.00390625" style="89" customWidth="1"/>
    <col min="6" max="6" width="3.00390625" style="56" customWidth="1"/>
    <col min="7" max="7" width="5.00390625" style="89" customWidth="1"/>
    <col min="8" max="8" width="3.00390625" style="56" customWidth="1"/>
    <col min="9" max="9" width="5.00390625" style="89" customWidth="1"/>
    <col min="10" max="10" width="3.00390625" style="56" customWidth="1"/>
    <col min="11" max="11" width="5.00390625" style="90" customWidth="1"/>
    <col min="12" max="12" width="3.00390625" style="56" customWidth="1"/>
    <col min="13" max="13" width="5.00390625" style="89" customWidth="1"/>
    <col min="14" max="14" width="3.00390625" style="56" customWidth="1"/>
    <col min="15" max="15" width="5.00390625" style="89" customWidth="1"/>
    <col min="16" max="16" width="3.00390625" style="56" customWidth="1"/>
    <col min="17" max="17" width="5.00390625" style="89" customWidth="1"/>
    <col min="18" max="18" width="3.00390625" style="56" customWidth="1"/>
    <col min="19" max="19" width="5.00390625" style="89" customWidth="1"/>
    <col min="20" max="20" width="3.00390625" style="56" customWidth="1"/>
    <col min="21" max="21" width="5.00390625" style="90" customWidth="1"/>
    <col min="22" max="22" width="3.00390625" style="56" customWidth="1"/>
    <col min="23" max="23" width="5.00390625" style="89" customWidth="1"/>
    <col min="24" max="24" width="3.00390625" style="56" customWidth="1"/>
    <col min="25" max="25" width="5.00390625" style="89" customWidth="1"/>
    <col min="26" max="26" width="3.00390625" style="56" customWidth="1"/>
    <col min="27" max="27" width="5.00390625" style="89" customWidth="1"/>
    <col min="28" max="28" width="3.00390625" style="56" customWidth="1"/>
    <col min="29" max="29" width="5.00390625" style="89" customWidth="1"/>
    <col min="30" max="30" width="3.00390625" style="56" customWidth="1"/>
    <col min="31" max="31" width="5.00390625" style="90" customWidth="1"/>
    <col min="32" max="32" width="3.00390625" style="56" customWidth="1"/>
    <col min="33" max="33" width="5.00390625" style="89" customWidth="1"/>
    <col min="34" max="34" width="3.00390625" style="56" customWidth="1"/>
    <col min="35" max="35" width="5.00390625" style="89" customWidth="1"/>
    <col min="36" max="36" width="3.00390625" style="56" customWidth="1"/>
    <col min="37" max="37" width="5.00390625" style="89" customWidth="1"/>
    <col min="38" max="38" width="3.00390625" style="56" customWidth="1"/>
    <col min="39" max="39" width="5.00390625" style="89" customWidth="1"/>
    <col min="40" max="40" width="3.00390625" style="56" customWidth="1"/>
    <col min="41" max="41" width="5.00390625" style="90" customWidth="1"/>
    <col min="42" max="42" width="3.00390625" style="56" customWidth="1"/>
    <col min="43" max="43" width="5.00390625" style="89" customWidth="1"/>
    <col min="44" max="44" width="3.00390625" style="56" customWidth="1"/>
    <col min="45" max="45" width="5.00390625" style="89" customWidth="1"/>
    <col min="46" max="46" width="3.00390625" style="56" customWidth="1"/>
    <col min="47" max="47" width="5.00390625" style="89" customWidth="1"/>
    <col min="48" max="48" width="3.00390625" style="56" customWidth="1"/>
    <col min="49" max="49" width="5.00390625" style="89" customWidth="1"/>
    <col min="50" max="50" width="3.00390625" style="56" customWidth="1"/>
    <col min="51" max="51" width="5.00390625" style="90" customWidth="1"/>
    <col min="52" max="52" width="3.00390625" style="56" customWidth="1"/>
    <col min="53" max="53" width="5.00390625" style="89" customWidth="1"/>
    <col min="54" max="54" width="3.00390625" style="56" customWidth="1"/>
    <col min="55" max="55" width="5.00390625" style="89" customWidth="1"/>
    <col min="56" max="56" width="3.00390625" style="56" customWidth="1"/>
    <col min="57" max="57" width="5.00390625" style="89" customWidth="1"/>
    <col min="58" max="58" width="3.00390625" style="56" customWidth="1"/>
    <col min="59" max="59" width="5.00390625" style="89" customWidth="1"/>
    <col min="60" max="60" width="3.00390625" style="56" customWidth="1"/>
    <col min="61" max="61" width="5.00390625" style="90" customWidth="1"/>
    <col min="62" max="62" width="3.00390625" style="56" customWidth="1"/>
    <col min="63" max="63" width="5.00390625" style="89" customWidth="1"/>
    <col min="64" max="64" width="3.00390625" style="56" customWidth="1"/>
    <col min="65" max="65" width="5.00390625" style="89" customWidth="1"/>
    <col min="66" max="66" width="3.00390625" style="56" customWidth="1"/>
    <col min="67" max="67" width="5.00390625" style="89" customWidth="1"/>
    <col min="68" max="68" width="3.00390625" style="56" customWidth="1"/>
    <col min="69" max="69" width="5.00390625" style="89" customWidth="1"/>
    <col min="70" max="70" width="3.00390625" style="56" customWidth="1"/>
    <col min="71" max="71" width="5.00390625" style="90" customWidth="1"/>
    <col min="72" max="72" width="3.00390625" style="56" customWidth="1"/>
    <col min="73" max="16384" width="9.140625" style="29" customWidth="1"/>
  </cols>
  <sheetData>
    <row r="1" ht="15">
      <c r="B1" s="79"/>
    </row>
    <row r="2" ht="15.75">
      <c r="B2" s="176" t="s">
        <v>251</v>
      </c>
    </row>
    <row r="3" ht="6.75" customHeight="1"/>
    <row r="4" spans="2:73" s="73" customFormat="1" ht="39.95" customHeight="1">
      <c r="B4" s="282"/>
      <c r="C4" s="269" t="s">
        <v>135</v>
      </c>
      <c r="D4" s="270"/>
      <c r="E4" s="270"/>
      <c r="F4" s="270"/>
      <c r="G4" s="270"/>
      <c r="H4" s="270"/>
      <c r="I4" s="270"/>
      <c r="J4" s="270"/>
      <c r="K4" s="270"/>
      <c r="L4" s="270"/>
      <c r="M4" s="279" t="s">
        <v>115</v>
      </c>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9"/>
    </row>
    <row r="5" spans="2:73" s="73" customFormat="1" ht="29.25" customHeight="1">
      <c r="B5" s="283"/>
      <c r="C5" s="284"/>
      <c r="D5" s="285"/>
      <c r="E5" s="285"/>
      <c r="F5" s="285"/>
      <c r="G5" s="285"/>
      <c r="H5" s="285"/>
      <c r="I5" s="285"/>
      <c r="J5" s="285"/>
      <c r="K5" s="285"/>
      <c r="L5" s="285"/>
      <c r="M5" s="280" t="s">
        <v>47</v>
      </c>
      <c r="N5" s="281"/>
      <c r="O5" s="281"/>
      <c r="P5" s="281"/>
      <c r="Q5" s="281"/>
      <c r="R5" s="281"/>
      <c r="S5" s="281"/>
      <c r="T5" s="281"/>
      <c r="U5" s="281"/>
      <c r="V5" s="281"/>
      <c r="W5" s="280" t="s">
        <v>43</v>
      </c>
      <c r="X5" s="281"/>
      <c r="Y5" s="281"/>
      <c r="Z5" s="281"/>
      <c r="AA5" s="281"/>
      <c r="AB5" s="281"/>
      <c r="AC5" s="281"/>
      <c r="AD5" s="281"/>
      <c r="AE5" s="281"/>
      <c r="AF5" s="281"/>
      <c r="AG5" s="280" t="s">
        <v>44</v>
      </c>
      <c r="AH5" s="281"/>
      <c r="AI5" s="281"/>
      <c r="AJ5" s="281"/>
      <c r="AK5" s="281"/>
      <c r="AL5" s="281"/>
      <c r="AM5" s="281"/>
      <c r="AN5" s="281"/>
      <c r="AO5" s="281"/>
      <c r="AP5" s="281"/>
      <c r="AQ5" s="280" t="s">
        <v>9</v>
      </c>
      <c r="AR5" s="281"/>
      <c r="AS5" s="281"/>
      <c r="AT5" s="281"/>
      <c r="AU5" s="281"/>
      <c r="AV5" s="281"/>
      <c r="AW5" s="281"/>
      <c r="AX5" s="281"/>
      <c r="AY5" s="281"/>
      <c r="AZ5" s="281"/>
      <c r="BA5" s="280" t="s">
        <v>10</v>
      </c>
      <c r="BB5" s="281"/>
      <c r="BC5" s="281"/>
      <c r="BD5" s="281"/>
      <c r="BE5" s="281"/>
      <c r="BF5" s="281"/>
      <c r="BG5" s="281"/>
      <c r="BH5" s="281"/>
      <c r="BI5" s="281"/>
      <c r="BJ5" s="281"/>
      <c r="BK5" s="280" t="s">
        <v>45</v>
      </c>
      <c r="BL5" s="281"/>
      <c r="BM5" s="281"/>
      <c r="BN5" s="281"/>
      <c r="BO5" s="281"/>
      <c r="BP5" s="281"/>
      <c r="BQ5" s="281"/>
      <c r="BR5" s="281"/>
      <c r="BS5" s="281"/>
      <c r="BT5" s="281"/>
      <c r="BU5" s="29"/>
    </row>
    <row r="6" spans="2:72" ht="18.75" customHeight="1">
      <c r="B6" s="283"/>
      <c r="C6" s="273" t="s">
        <v>97</v>
      </c>
      <c r="D6" s="274"/>
      <c r="E6" s="274" t="s">
        <v>98</v>
      </c>
      <c r="F6" s="274"/>
      <c r="G6" s="274" t="s">
        <v>99</v>
      </c>
      <c r="H6" s="274"/>
      <c r="I6" s="274" t="s">
        <v>100</v>
      </c>
      <c r="J6" s="274"/>
      <c r="K6" s="230" t="s">
        <v>114</v>
      </c>
      <c r="L6" s="217"/>
      <c r="M6" s="273" t="s">
        <v>97</v>
      </c>
      <c r="N6" s="274"/>
      <c r="O6" s="274" t="s">
        <v>98</v>
      </c>
      <c r="P6" s="274"/>
      <c r="Q6" s="274" t="s">
        <v>99</v>
      </c>
      <c r="R6" s="274"/>
      <c r="S6" s="274" t="s">
        <v>100</v>
      </c>
      <c r="T6" s="274"/>
      <c r="U6" s="230" t="s">
        <v>114</v>
      </c>
      <c r="V6" s="217"/>
      <c r="W6" s="273" t="s">
        <v>97</v>
      </c>
      <c r="X6" s="274"/>
      <c r="Y6" s="274" t="s">
        <v>98</v>
      </c>
      <c r="Z6" s="274"/>
      <c r="AA6" s="274" t="s">
        <v>99</v>
      </c>
      <c r="AB6" s="274"/>
      <c r="AC6" s="274" t="s">
        <v>100</v>
      </c>
      <c r="AD6" s="274"/>
      <c r="AE6" s="230" t="s">
        <v>114</v>
      </c>
      <c r="AF6" s="217"/>
      <c r="AG6" s="273" t="s">
        <v>97</v>
      </c>
      <c r="AH6" s="274"/>
      <c r="AI6" s="274" t="s">
        <v>98</v>
      </c>
      <c r="AJ6" s="274"/>
      <c r="AK6" s="274" t="s">
        <v>99</v>
      </c>
      <c r="AL6" s="274"/>
      <c r="AM6" s="274" t="s">
        <v>100</v>
      </c>
      <c r="AN6" s="274"/>
      <c r="AO6" s="230" t="s">
        <v>114</v>
      </c>
      <c r="AP6" s="217"/>
      <c r="AQ6" s="273" t="s">
        <v>97</v>
      </c>
      <c r="AR6" s="274"/>
      <c r="AS6" s="274" t="s">
        <v>98</v>
      </c>
      <c r="AT6" s="274"/>
      <c r="AU6" s="274" t="s">
        <v>99</v>
      </c>
      <c r="AV6" s="274"/>
      <c r="AW6" s="274" t="s">
        <v>100</v>
      </c>
      <c r="AX6" s="274"/>
      <c r="AY6" s="230" t="s">
        <v>114</v>
      </c>
      <c r="AZ6" s="217"/>
      <c r="BA6" s="273" t="s">
        <v>97</v>
      </c>
      <c r="BB6" s="274"/>
      <c r="BC6" s="274" t="s">
        <v>98</v>
      </c>
      <c r="BD6" s="274"/>
      <c r="BE6" s="274" t="s">
        <v>99</v>
      </c>
      <c r="BF6" s="274"/>
      <c r="BG6" s="274" t="s">
        <v>100</v>
      </c>
      <c r="BH6" s="274"/>
      <c r="BI6" s="230" t="s">
        <v>114</v>
      </c>
      <c r="BJ6" s="217"/>
      <c r="BK6" s="273" t="s">
        <v>97</v>
      </c>
      <c r="BL6" s="274"/>
      <c r="BM6" s="274" t="s">
        <v>98</v>
      </c>
      <c r="BN6" s="274"/>
      <c r="BO6" s="274" t="s">
        <v>99</v>
      </c>
      <c r="BP6" s="274"/>
      <c r="BQ6" s="274" t="s">
        <v>100</v>
      </c>
      <c r="BR6" s="274"/>
      <c r="BS6" s="230" t="s">
        <v>114</v>
      </c>
      <c r="BT6" s="217"/>
    </row>
    <row r="7" spans="2:72" ht="14.25" customHeight="1">
      <c r="B7" s="58" t="s">
        <v>140</v>
      </c>
      <c r="C7" s="6">
        <v>-41.70511021920981</v>
      </c>
      <c r="D7" s="6"/>
      <c r="E7" s="6">
        <v>6.0768857125400615</v>
      </c>
      <c r="F7" s="6"/>
      <c r="G7" s="6">
        <v>67.82889346260819</v>
      </c>
      <c r="H7" s="6"/>
      <c r="I7" s="6">
        <v>-32.2006689559384</v>
      </c>
      <c r="J7" s="6"/>
      <c r="K7" s="232">
        <v>2.878964075473945</v>
      </c>
      <c r="L7" s="19"/>
      <c r="M7" s="6">
        <v>-1.1444424877594201</v>
      </c>
      <c r="N7" s="6" t="s">
        <v>133</v>
      </c>
      <c r="O7" s="6">
        <v>0.1350022215308826</v>
      </c>
      <c r="P7" s="6" t="s">
        <v>133</v>
      </c>
      <c r="Q7" s="6">
        <v>0.7797552766390936</v>
      </c>
      <c r="R7" s="6" t="s">
        <v>133</v>
      </c>
      <c r="S7" s="6">
        <v>0.22968498958944394</v>
      </c>
      <c r="T7" s="6" t="s">
        <v>133</v>
      </c>
      <c r="U7" s="19">
        <v>1.0194647404032924</v>
      </c>
      <c r="V7" s="19"/>
      <c r="W7" s="6">
        <v>-2.1563148348048458</v>
      </c>
      <c r="X7" s="6" t="s">
        <v>133</v>
      </c>
      <c r="Y7" s="6">
        <v>0.5996251559068355</v>
      </c>
      <c r="Z7" s="6" t="s">
        <v>133</v>
      </c>
      <c r="AA7" s="6">
        <v>1.3818554377726713</v>
      </c>
      <c r="AB7" s="6" t="s">
        <v>133</v>
      </c>
      <c r="AC7" s="6">
        <v>0.17483424112536738</v>
      </c>
      <c r="AD7" s="6" t="s">
        <v>133</v>
      </c>
      <c r="AE7" s="19">
        <v>1.0361614576004963</v>
      </c>
      <c r="AF7" s="19"/>
      <c r="AG7" s="6">
        <v>-9.581590722926109</v>
      </c>
      <c r="AH7" s="6" t="s">
        <v>133</v>
      </c>
      <c r="AI7" s="6">
        <v>4.733042727608776</v>
      </c>
      <c r="AJ7" s="6" t="s">
        <v>133</v>
      </c>
      <c r="AK7" s="6">
        <v>8.863404815084053</v>
      </c>
      <c r="AL7" s="6" t="s">
        <v>133</v>
      </c>
      <c r="AM7" s="6">
        <v>-4.014856819766791</v>
      </c>
      <c r="AN7" s="6" t="s">
        <v>133</v>
      </c>
      <c r="AO7" s="19">
        <v>1.2039960190129888</v>
      </c>
      <c r="AP7" s="19"/>
      <c r="AQ7" s="6">
        <v>-5.811969043157035</v>
      </c>
      <c r="AR7" s="6" t="s">
        <v>133</v>
      </c>
      <c r="AS7" s="6">
        <v>0.2848872062691328</v>
      </c>
      <c r="AT7" s="6" t="s">
        <v>133</v>
      </c>
      <c r="AU7" s="6">
        <v>1.0650190914933404</v>
      </c>
      <c r="AV7" s="6" t="s">
        <v>133</v>
      </c>
      <c r="AW7" s="6">
        <v>4.462062745394562</v>
      </c>
      <c r="AX7" s="6" t="s">
        <v>133</v>
      </c>
      <c r="AY7" s="19">
        <v>1.109080014564262</v>
      </c>
      <c r="AZ7" s="19"/>
      <c r="BA7" s="6">
        <v>-10.846973107714646</v>
      </c>
      <c r="BB7" s="6" t="s">
        <v>133</v>
      </c>
      <c r="BC7" s="6">
        <v>5.841084888646478</v>
      </c>
      <c r="BD7" s="6" t="s">
        <v>133</v>
      </c>
      <c r="BE7" s="6">
        <v>11.010253515410568</v>
      </c>
      <c r="BF7" s="6" t="s">
        <v>133</v>
      </c>
      <c r="BG7" s="6">
        <v>-6.004365296342343</v>
      </c>
      <c r="BH7" s="6" t="s">
        <v>133</v>
      </c>
      <c r="BI7" s="19">
        <v>1.245165278006019</v>
      </c>
      <c r="BJ7" s="19"/>
      <c r="BK7" s="6">
        <v>-6.238925434374124</v>
      </c>
      <c r="BL7" s="6" t="s">
        <v>133</v>
      </c>
      <c r="BM7" s="6">
        <v>2.7545566518270874</v>
      </c>
      <c r="BN7" s="6" t="s">
        <v>133</v>
      </c>
      <c r="BO7" s="6">
        <v>4.351805499514171</v>
      </c>
      <c r="BP7" s="6" t="s">
        <v>133</v>
      </c>
      <c r="BQ7" s="6">
        <v>-0.8674367169671768</v>
      </c>
      <c r="BR7" s="6" t="s">
        <v>133</v>
      </c>
      <c r="BS7" s="19">
        <v>1.1129544534653937</v>
      </c>
      <c r="BT7" s="233"/>
    </row>
    <row r="8" spans="2:72" ht="14.25" customHeight="1">
      <c r="B8" s="60" t="s">
        <v>15</v>
      </c>
      <c r="C8" s="186">
        <v>-34.60779525572836</v>
      </c>
      <c r="D8" s="227"/>
      <c r="E8" s="10">
        <v>7.54256676432621</v>
      </c>
      <c r="F8" s="227"/>
      <c r="G8" s="10">
        <v>44.230503699793104</v>
      </c>
      <c r="H8" s="227"/>
      <c r="I8" s="10">
        <v>-17.165275208390952</v>
      </c>
      <c r="J8" s="227"/>
      <c r="K8" s="85">
        <v>2.205622279656013</v>
      </c>
      <c r="L8" s="227"/>
      <c r="M8" s="186">
        <v>-0.2876557766339545</v>
      </c>
      <c r="N8" s="227" t="s">
        <v>133</v>
      </c>
      <c r="O8" s="10">
        <v>-1.6283003538583642</v>
      </c>
      <c r="P8" s="227" t="s">
        <v>133</v>
      </c>
      <c r="Q8" s="10">
        <v>0.6735591614318537</v>
      </c>
      <c r="R8" s="227" t="s">
        <v>133</v>
      </c>
      <c r="S8" s="10">
        <v>1.2423969690604366</v>
      </c>
      <c r="T8" s="227" t="s">
        <v>133</v>
      </c>
      <c r="U8" s="85">
        <v>1.029182146219341</v>
      </c>
      <c r="V8" s="227"/>
      <c r="W8" s="186">
        <v>-0.6342182426733132</v>
      </c>
      <c r="X8" s="227" t="s">
        <v>133</v>
      </c>
      <c r="Y8" s="10">
        <v>-3.5076083791663564</v>
      </c>
      <c r="Z8" s="227" t="s">
        <v>133</v>
      </c>
      <c r="AA8" s="10">
        <v>0.8485304399027171</v>
      </c>
      <c r="AB8" s="227" t="s">
        <v>133</v>
      </c>
      <c r="AC8" s="10">
        <v>3.293296181936938</v>
      </c>
      <c r="AD8" s="227" t="s">
        <v>133</v>
      </c>
      <c r="AE8" s="85">
        <v>1.0704812519087248</v>
      </c>
      <c r="AF8" s="227"/>
      <c r="AG8" s="186">
        <v>-6.167761591926123</v>
      </c>
      <c r="AH8" s="227" t="s">
        <v>133</v>
      </c>
      <c r="AI8" s="10">
        <v>-14.866228696562885</v>
      </c>
      <c r="AJ8" s="227" t="s">
        <v>133</v>
      </c>
      <c r="AK8" s="10">
        <v>3.0734075978291884</v>
      </c>
      <c r="AL8" s="227" t="s">
        <v>133</v>
      </c>
      <c r="AM8" s="10">
        <v>17.960582690659805</v>
      </c>
      <c r="AN8" s="227" t="s">
        <v>133</v>
      </c>
      <c r="AO8" s="85">
        <v>1.385590945692046</v>
      </c>
      <c r="AP8" s="227"/>
      <c r="AQ8" s="186">
        <v>-4.001496760915828</v>
      </c>
      <c r="AR8" s="227" t="s">
        <v>133</v>
      </c>
      <c r="AS8" s="10">
        <v>-13.066255057414821</v>
      </c>
      <c r="AT8" s="227" t="s">
        <v>204</v>
      </c>
      <c r="AU8" s="10">
        <v>-18.894267873430152</v>
      </c>
      <c r="AV8" s="227" t="s">
        <v>204</v>
      </c>
      <c r="AW8" s="10">
        <v>35.962019691760815</v>
      </c>
      <c r="AX8" s="227" t="s">
        <v>133</v>
      </c>
      <c r="AY8" s="85">
        <v>1.6763552479815456</v>
      </c>
      <c r="AZ8" s="227"/>
      <c r="BA8" s="186">
        <v>-12.892255254686631</v>
      </c>
      <c r="BB8" s="227" t="s">
        <v>133</v>
      </c>
      <c r="BC8" s="10">
        <v>-14.622230638136728</v>
      </c>
      <c r="BD8" s="227" t="s">
        <v>133</v>
      </c>
      <c r="BE8" s="10">
        <v>12.796818784321147</v>
      </c>
      <c r="BF8" s="227" t="s">
        <v>133</v>
      </c>
      <c r="BG8" s="10">
        <v>14.71766710850217</v>
      </c>
      <c r="BH8" s="227" t="s">
        <v>133</v>
      </c>
      <c r="BI8" s="85">
        <v>1.3436479772888572</v>
      </c>
      <c r="BJ8" s="227"/>
      <c r="BK8" s="186">
        <v>16.373738519106467</v>
      </c>
      <c r="BL8" s="227" t="s">
        <v>133</v>
      </c>
      <c r="BM8" s="10">
        <v>-17.96122009298105</v>
      </c>
      <c r="BN8" s="227" t="s">
        <v>204</v>
      </c>
      <c r="BO8" s="10">
        <v>-6.690100918471458</v>
      </c>
      <c r="BP8" s="227" t="s">
        <v>204</v>
      </c>
      <c r="BQ8" s="10">
        <v>8.27758249234607</v>
      </c>
      <c r="BR8" s="227" t="s">
        <v>204</v>
      </c>
      <c r="BS8" s="85">
        <v>1.4185210780926052</v>
      </c>
      <c r="BT8" s="227"/>
    </row>
    <row r="9" spans="2:72" ht="14.25" customHeight="1">
      <c r="B9" s="61" t="s">
        <v>16</v>
      </c>
      <c r="C9" s="91">
        <v>-51.521497487850944</v>
      </c>
      <c r="D9" s="92"/>
      <c r="E9" s="12">
        <v>-16.345633653484157</v>
      </c>
      <c r="F9" s="92"/>
      <c r="G9" s="12">
        <v>124.426073940093</v>
      </c>
      <c r="H9" s="92"/>
      <c r="I9" s="12">
        <v>-56.55894279875791</v>
      </c>
      <c r="J9" s="92"/>
      <c r="K9" s="86">
        <v>5.166220354638978</v>
      </c>
      <c r="L9" s="92"/>
      <c r="M9" s="91">
        <v>0.5382669796478297</v>
      </c>
      <c r="N9" s="92" t="s">
        <v>133</v>
      </c>
      <c r="O9" s="12">
        <v>-1.0573274168797155</v>
      </c>
      <c r="P9" s="92" t="s">
        <v>133</v>
      </c>
      <c r="Q9" s="12">
        <v>0.6284941877229073</v>
      </c>
      <c r="R9" s="92" t="s">
        <v>133</v>
      </c>
      <c r="S9" s="12">
        <v>-0.10943375049106407</v>
      </c>
      <c r="T9" s="92" t="s">
        <v>133</v>
      </c>
      <c r="U9" s="86">
        <v>1.017038367375678</v>
      </c>
      <c r="V9" s="92"/>
      <c r="W9" s="91">
        <v>-0.790482745059478</v>
      </c>
      <c r="X9" s="92" t="s">
        <v>133</v>
      </c>
      <c r="Y9" s="12">
        <v>-2.8377600179782974</v>
      </c>
      <c r="Z9" s="92" t="s">
        <v>133</v>
      </c>
      <c r="AA9" s="12">
        <v>2.14068008483504</v>
      </c>
      <c r="AB9" s="92" t="s">
        <v>133</v>
      </c>
      <c r="AC9" s="12">
        <v>1.4875626782027354</v>
      </c>
      <c r="AD9" s="92" t="s">
        <v>133</v>
      </c>
      <c r="AE9" s="86">
        <v>1.0512384245539677</v>
      </c>
      <c r="AF9" s="92"/>
      <c r="AG9" s="91">
        <v>-9.684556793483594</v>
      </c>
      <c r="AH9" s="92" t="s">
        <v>133</v>
      </c>
      <c r="AI9" s="12">
        <v>-0.928119676528766</v>
      </c>
      <c r="AJ9" s="92" t="s">
        <v>133</v>
      </c>
      <c r="AK9" s="12">
        <v>17.508958117131044</v>
      </c>
      <c r="AL9" s="92" t="s">
        <v>133</v>
      </c>
      <c r="AM9" s="12">
        <v>-6.896281647118727</v>
      </c>
      <c r="AN9" s="92" t="s">
        <v>133</v>
      </c>
      <c r="AO9" s="86">
        <v>1.3010948509485094</v>
      </c>
      <c r="AP9" s="92"/>
      <c r="AQ9" s="91" t="s">
        <v>1</v>
      </c>
      <c r="AR9" s="92" t="s">
        <v>204</v>
      </c>
      <c r="AS9" s="12" t="s">
        <v>1</v>
      </c>
      <c r="AT9" s="92" t="s">
        <v>204</v>
      </c>
      <c r="AU9" s="12" t="s">
        <v>1</v>
      </c>
      <c r="AV9" s="92" t="s">
        <v>204</v>
      </c>
      <c r="AW9" s="12" t="s">
        <v>1</v>
      </c>
      <c r="AX9" s="92" t="s">
        <v>204</v>
      </c>
      <c r="AY9" s="86">
        <v>1.4823932689311314</v>
      </c>
      <c r="AZ9" s="92"/>
      <c r="BA9" s="91">
        <v>-9.396049777371857</v>
      </c>
      <c r="BB9" s="92" t="s">
        <v>133</v>
      </c>
      <c r="BC9" s="12">
        <v>1.2764014156867205</v>
      </c>
      <c r="BD9" s="92" t="s">
        <v>133</v>
      </c>
      <c r="BE9" s="12">
        <v>16.191346044068936</v>
      </c>
      <c r="BF9" s="92" t="s">
        <v>133</v>
      </c>
      <c r="BG9" s="12">
        <v>-8.071697682383828</v>
      </c>
      <c r="BH9" s="92" t="s">
        <v>133</v>
      </c>
      <c r="BI9" s="86">
        <v>1.2824092741935482</v>
      </c>
      <c r="BJ9" s="92"/>
      <c r="BK9" s="91" t="s">
        <v>1</v>
      </c>
      <c r="BL9" s="92" t="s">
        <v>204</v>
      </c>
      <c r="BM9" s="12" t="s">
        <v>1</v>
      </c>
      <c r="BN9" s="92" t="s">
        <v>204</v>
      </c>
      <c r="BO9" s="12" t="s">
        <v>1</v>
      </c>
      <c r="BP9" s="92" t="s">
        <v>204</v>
      </c>
      <c r="BQ9" s="12" t="s">
        <v>1</v>
      </c>
      <c r="BR9" s="92" t="s">
        <v>204</v>
      </c>
      <c r="BS9" s="86">
        <v>1.9649280575539567</v>
      </c>
      <c r="BT9" s="92"/>
    </row>
    <row r="10" spans="2:72" ht="14.25" customHeight="1">
      <c r="B10" s="61" t="s">
        <v>131</v>
      </c>
      <c r="C10" s="91">
        <v>-29.770185133820462</v>
      </c>
      <c r="D10" s="92"/>
      <c r="E10" s="12">
        <v>-1.1499258333321194</v>
      </c>
      <c r="F10" s="92"/>
      <c r="G10" s="12">
        <v>52.616018728827385</v>
      </c>
      <c r="H10" s="92"/>
      <c r="I10" s="12">
        <v>-21.695907761674803</v>
      </c>
      <c r="J10" s="92"/>
      <c r="K10" s="86">
        <v>2.1730944189391908</v>
      </c>
      <c r="L10" s="92"/>
      <c r="M10" s="91">
        <v>-0.7345881489276991</v>
      </c>
      <c r="N10" s="92" t="s">
        <v>133</v>
      </c>
      <c r="O10" s="12">
        <v>0.4004483322353565</v>
      </c>
      <c r="P10" s="92" t="s">
        <v>133</v>
      </c>
      <c r="Q10" s="12">
        <v>0.3206370438886097</v>
      </c>
      <c r="R10" s="92" t="s">
        <v>133</v>
      </c>
      <c r="S10" s="12">
        <v>0.013502772803718699</v>
      </c>
      <c r="T10" s="92" t="s">
        <v>133</v>
      </c>
      <c r="U10" s="86">
        <v>1.011434360267058</v>
      </c>
      <c r="V10" s="92"/>
      <c r="W10" s="91">
        <v>-2.269758411171324</v>
      </c>
      <c r="X10" s="92" t="s">
        <v>133</v>
      </c>
      <c r="Y10" s="12">
        <v>1.0387638876046026</v>
      </c>
      <c r="Z10" s="92" t="s">
        <v>133</v>
      </c>
      <c r="AA10" s="12">
        <v>1.6057211952847297</v>
      </c>
      <c r="AB10" s="92" t="s">
        <v>133</v>
      </c>
      <c r="AC10" s="12">
        <v>-0.37472667171802243</v>
      </c>
      <c r="AD10" s="92" t="s">
        <v>133</v>
      </c>
      <c r="AE10" s="86">
        <v>1.0396548657145552</v>
      </c>
      <c r="AF10" s="92"/>
      <c r="AG10" s="91">
        <v>-7.3653013146895745</v>
      </c>
      <c r="AH10" s="92" t="s">
        <v>133</v>
      </c>
      <c r="AI10" s="12">
        <v>6.6859183828558315</v>
      </c>
      <c r="AJ10" s="92" t="s">
        <v>133</v>
      </c>
      <c r="AK10" s="12">
        <v>-0.23254046660082395</v>
      </c>
      <c r="AL10" s="92" t="s">
        <v>133</v>
      </c>
      <c r="AM10" s="12">
        <v>0.9119233984345385</v>
      </c>
      <c r="AN10" s="92" t="s">
        <v>133</v>
      </c>
      <c r="AO10" s="86">
        <v>1.1516841949826906</v>
      </c>
      <c r="AP10" s="92"/>
      <c r="AQ10" s="91">
        <v>-2.7129596389558515</v>
      </c>
      <c r="AR10" s="92" t="s">
        <v>133</v>
      </c>
      <c r="AS10" s="12">
        <v>15.585414636648025</v>
      </c>
      <c r="AT10" s="92" t="s">
        <v>133</v>
      </c>
      <c r="AU10" s="12">
        <v>-3.8925073080670956</v>
      </c>
      <c r="AV10" s="92" t="s">
        <v>133</v>
      </c>
      <c r="AW10" s="12">
        <v>-8.979947689625106</v>
      </c>
      <c r="AX10" s="92" t="s">
        <v>133</v>
      </c>
      <c r="AY10" s="86">
        <v>1.2698895650214108</v>
      </c>
      <c r="AZ10" s="92"/>
      <c r="BA10" s="91">
        <v>-7.905842228530091</v>
      </c>
      <c r="BB10" s="92" t="s">
        <v>133</v>
      </c>
      <c r="BC10" s="12">
        <v>7.383463028720087</v>
      </c>
      <c r="BD10" s="92" t="s">
        <v>133</v>
      </c>
      <c r="BE10" s="12">
        <v>1.542313794480492</v>
      </c>
      <c r="BF10" s="92" t="s">
        <v>133</v>
      </c>
      <c r="BG10" s="12">
        <v>-1.0199345946704312</v>
      </c>
      <c r="BH10" s="92" t="s">
        <v>133</v>
      </c>
      <c r="BI10" s="86">
        <v>1.1660181886367897</v>
      </c>
      <c r="BJ10" s="92"/>
      <c r="BK10" s="91">
        <v>-9.458034313347213</v>
      </c>
      <c r="BL10" s="92" t="s">
        <v>133</v>
      </c>
      <c r="BM10" s="12">
        <v>-5.558556472978864</v>
      </c>
      <c r="BN10" s="92" t="s">
        <v>133</v>
      </c>
      <c r="BO10" s="12">
        <v>-5.023535766648649</v>
      </c>
      <c r="BP10" s="92" t="s">
        <v>133</v>
      </c>
      <c r="BQ10" s="12">
        <v>20.040126552974755</v>
      </c>
      <c r="BR10" s="92" t="s">
        <v>133</v>
      </c>
      <c r="BS10" s="86">
        <v>1.3257954545454544</v>
      </c>
      <c r="BT10" s="92"/>
    </row>
    <row r="11" spans="2:72" ht="14.25" customHeight="1">
      <c r="B11" s="61" t="s">
        <v>17</v>
      </c>
      <c r="C11" s="91">
        <v>-49.4105536702548</v>
      </c>
      <c r="D11" s="92"/>
      <c r="E11" s="12">
        <v>15.67983634143522</v>
      </c>
      <c r="F11" s="92"/>
      <c r="G11" s="12">
        <v>67.62479110468942</v>
      </c>
      <c r="H11" s="92"/>
      <c r="I11" s="12">
        <v>-33.89407377586983</v>
      </c>
      <c r="J11" s="92"/>
      <c r="K11" s="86">
        <v>3.3134339919852147</v>
      </c>
      <c r="L11" s="92"/>
      <c r="M11" s="91">
        <v>-1.1098737979167481</v>
      </c>
      <c r="N11" s="92" t="s">
        <v>133</v>
      </c>
      <c r="O11" s="12">
        <v>-0.24809352697219822</v>
      </c>
      <c r="P11" s="92" t="s">
        <v>133</v>
      </c>
      <c r="Q11" s="12">
        <v>-0.21037543120880287</v>
      </c>
      <c r="R11" s="92" t="s">
        <v>133</v>
      </c>
      <c r="S11" s="12">
        <v>1.5683427560977634</v>
      </c>
      <c r="T11" s="92" t="s">
        <v>133</v>
      </c>
      <c r="U11" s="86">
        <v>1.0270827498848727</v>
      </c>
      <c r="V11" s="92"/>
      <c r="W11" s="91">
        <v>-1.8498241475956405</v>
      </c>
      <c r="X11" s="92" t="s">
        <v>133</v>
      </c>
      <c r="Y11" s="12">
        <v>0.19338957334294093</v>
      </c>
      <c r="Z11" s="92" t="s">
        <v>133</v>
      </c>
      <c r="AA11" s="12">
        <v>-0.9732861734823075</v>
      </c>
      <c r="AB11" s="92" t="s">
        <v>133</v>
      </c>
      <c r="AC11" s="12">
        <v>2.629720747735064</v>
      </c>
      <c r="AD11" s="92" t="s">
        <v>133</v>
      </c>
      <c r="AE11" s="86">
        <v>1.045639703204067</v>
      </c>
      <c r="AF11" s="92"/>
      <c r="AG11" s="91">
        <v>-3.039788706561339</v>
      </c>
      <c r="AH11" s="92" t="s">
        <v>133</v>
      </c>
      <c r="AI11" s="12">
        <v>-7.875408606620866</v>
      </c>
      <c r="AJ11" s="92" t="s">
        <v>133</v>
      </c>
      <c r="AK11" s="12">
        <v>-7.275439583282392</v>
      </c>
      <c r="AL11" s="92" t="s">
        <v>133</v>
      </c>
      <c r="AM11" s="12">
        <v>18.190636896464582</v>
      </c>
      <c r="AN11" s="92" t="s">
        <v>133</v>
      </c>
      <c r="AO11" s="86">
        <v>1.2829434042402577</v>
      </c>
      <c r="AP11" s="92"/>
      <c r="AQ11" s="91">
        <v>-0.009951238929232886</v>
      </c>
      <c r="AR11" s="92" t="s">
        <v>204</v>
      </c>
      <c r="AS11" s="12">
        <v>16.111055826450382</v>
      </c>
      <c r="AT11" s="92" t="s">
        <v>204</v>
      </c>
      <c r="AU11" s="12" t="s">
        <v>1</v>
      </c>
      <c r="AV11" s="92" t="s">
        <v>204</v>
      </c>
      <c r="AW11" s="12">
        <v>8.647626629515372</v>
      </c>
      <c r="AX11" s="92" t="s">
        <v>204</v>
      </c>
      <c r="AY11" s="86">
        <v>1.5429780481354138</v>
      </c>
      <c r="AZ11" s="92"/>
      <c r="BA11" s="91">
        <v>-4.032168539464436</v>
      </c>
      <c r="BB11" s="92" t="s">
        <v>133</v>
      </c>
      <c r="BC11" s="12">
        <v>-12.51341383691242</v>
      </c>
      <c r="BD11" s="92" t="s">
        <v>133</v>
      </c>
      <c r="BE11" s="12">
        <v>-2.8924549480098136</v>
      </c>
      <c r="BF11" s="92" t="s">
        <v>133</v>
      </c>
      <c r="BG11" s="12">
        <v>19.43803732438664</v>
      </c>
      <c r="BH11" s="92" t="s">
        <v>133</v>
      </c>
      <c r="BI11" s="86">
        <v>1.3652154297315586</v>
      </c>
      <c r="BJ11" s="92"/>
      <c r="BK11" s="91">
        <v>-2.139534883720941</v>
      </c>
      <c r="BL11" s="92" t="s">
        <v>204</v>
      </c>
      <c r="BM11" s="12">
        <v>-12.818604651162786</v>
      </c>
      <c r="BN11" s="92" t="s">
        <v>204</v>
      </c>
      <c r="BO11" s="12">
        <v>-7.460465116279067</v>
      </c>
      <c r="BP11" s="92" t="s">
        <v>204</v>
      </c>
      <c r="BQ11" s="12">
        <v>22.41860465116278</v>
      </c>
      <c r="BR11" s="92" t="s">
        <v>204</v>
      </c>
      <c r="BS11" s="86">
        <v>1.4041826717883057</v>
      </c>
      <c r="BT11" s="92"/>
    </row>
    <row r="12" spans="2:72" ht="14.25" customHeight="1">
      <c r="B12" s="61" t="s">
        <v>18</v>
      </c>
      <c r="C12" s="91">
        <v>-36.155909490201786</v>
      </c>
      <c r="D12" s="92"/>
      <c r="E12" s="12">
        <v>13.214604237189604</v>
      </c>
      <c r="F12" s="92"/>
      <c r="G12" s="12">
        <v>38.08878466455869</v>
      </c>
      <c r="H12" s="92"/>
      <c r="I12" s="12">
        <v>-15.147479411546527</v>
      </c>
      <c r="J12" s="92"/>
      <c r="K12" s="86">
        <v>2.162906285639171</v>
      </c>
      <c r="L12" s="92"/>
      <c r="M12" s="91">
        <v>-0.689118073750052</v>
      </c>
      <c r="N12" s="92" t="s">
        <v>133</v>
      </c>
      <c r="O12" s="12">
        <v>-0.11343942684158037</v>
      </c>
      <c r="P12" s="92" t="s">
        <v>133</v>
      </c>
      <c r="Q12" s="12">
        <v>0.5283348117138615</v>
      </c>
      <c r="R12" s="92" t="s">
        <v>133</v>
      </c>
      <c r="S12" s="12">
        <v>0.274222688877785</v>
      </c>
      <c r="T12" s="92" t="s">
        <v>133</v>
      </c>
      <c r="U12" s="86">
        <v>1.012259007893697</v>
      </c>
      <c r="V12" s="92"/>
      <c r="W12" s="91">
        <v>-0.09356406426542208</v>
      </c>
      <c r="X12" s="92" t="s">
        <v>133</v>
      </c>
      <c r="Y12" s="12">
        <v>0.6354426011205447</v>
      </c>
      <c r="Z12" s="92" t="s">
        <v>133</v>
      </c>
      <c r="AA12" s="12">
        <v>0.20761366731628073</v>
      </c>
      <c r="AB12" s="92" t="s">
        <v>133</v>
      </c>
      <c r="AC12" s="12">
        <v>-0.7494922041714176</v>
      </c>
      <c r="AD12" s="92" t="s">
        <v>133</v>
      </c>
      <c r="AE12" s="86">
        <v>1.0139539316830597</v>
      </c>
      <c r="AF12" s="92"/>
      <c r="AG12" s="91">
        <v>-8.759698972793771</v>
      </c>
      <c r="AH12" s="92" t="s">
        <v>133</v>
      </c>
      <c r="AI12" s="12">
        <v>1.6528328320537327</v>
      </c>
      <c r="AJ12" s="92" t="s">
        <v>133</v>
      </c>
      <c r="AK12" s="12">
        <v>3.214860855529537</v>
      </c>
      <c r="AL12" s="92" t="s">
        <v>133</v>
      </c>
      <c r="AM12" s="12">
        <v>3.892005285210473</v>
      </c>
      <c r="AN12" s="92" t="s">
        <v>133</v>
      </c>
      <c r="AO12" s="86">
        <v>1.1386635523509698</v>
      </c>
      <c r="AP12" s="92"/>
      <c r="AQ12" s="91">
        <v>-17.32297345826123</v>
      </c>
      <c r="AR12" s="92" t="s">
        <v>204</v>
      </c>
      <c r="AS12" s="12">
        <v>3.531716235186579</v>
      </c>
      <c r="AT12" s="92" t="s">
        <v>204</v>
      </c>
      <c r="AU12" s="12">
        <v>0.15996865920146774</v>
      </c>
      <c r="AV12" s="92" t="s">
        <v>204</v>
      </c>
      <c r="AW12" s="12">
        <v>13.631288563873213</v>
      </c>
      <c r="AX12" s="92" t="s">
        <v>204</v>
      </c>
      <c r="AY12" s="86">
        <v>1.3743997978266365</v>
      </c>
      <c r="AZ12" s="92"/>
      <c r="BA12" s="91">
        <v>-9.176654576313325</v>
      </c>
      <c r="BB12" s="92" t="s">
        <v>133</v>
      </c>
      <c r="BC12" s="12">
        <v>0.5914620299710265</v>
      </c>
      <c r="BD12" s="92" t="s">
        <v>133</v>
      </c>
      <c r="BE12" s="12">
        <v>5.822883615244834</v>
      </c>
      <c r="BF12" s="92" t="s">
        <v>133</v>
      </c>
      <c r="BG12" s="12">
        <v>2.762308931097479</v>
      </c>
      <c r="BH12" s="92" t="s">
        <v>133</v>
      </c>
      <c r="BI12" s="86">
        <v>1.1651506902942852</v>
      </c>
      <c r="BJ12" s="92"/>
      <c r="BK12" s="91">
        <v>-0.9401346515436444</v>
      </c>
      <c r="BL12" s="92" t="s">
        <v>133</v>
      </c>
      <c r="BM12" s="12">
        <v>3.965548614059557</v>
      </c>
      <c r="BN12" s="92" t="s">
        <v>133</v>
      </c>
      <c r="BO12" s="12">
        <v>-3.6263722933220066</v>
      </c>
      <c r="BP12" s="92" t="s">
        <v>204</v>
      </c>
      <c r="BQ12" s="12">
        <v>0.600958330806094</v>
      </c>
      <c r="BR12" s="92" t="s">
        <v>133</v>
      </c>
      <c r="BS12" s="86">
        <v>1.0787759171055413</v>
      </c>
      <c r="BT12" s="92"/>
    </row>
    <row r="13" spans="2:72" ht="14.25" customHeight="1">
      <c r="B13" s="61" t="s">
        <v>19</v>
      </c>
      <c r="C13" s="91">
        <v>-24.634227376216145</v>
      </c>
      <c r="D13" s="92"/>
      <c r="E13" s="12">
        <v>-0.5500040628330396</v>
      </c>
      <c r="F13" s="92"/>
      <c r="G13" s="12">
        <v>39.11874484498645</v>
      </c>
      <c r="H13" s="92"/>
      <c r="I13" s="12">
        <v>-13.934513405937253</v>
      </c>
      <c r="J13" s="92"/>
      <c r="K13" s="86">
        <v>1.845914133189467</v>
      </c>
      <c r="L13" s="92"/>
      <c r="M13" s="91">
        <v>-0.12953895712560382</v>
      </c>
      <c r="N13" s="92" t="s">
        <v>133</v>
      </c>
      <c r="O13" s="12">
        <v>-1.9917687000422575</v>
      </c>
      <c r="P13" s="92" t="s">
        <v>133</v>
      </c>
      <c r="Q13" s="12">
        <v>0.25929238272328803</v>
      </c>
      <c r="R13" s="92" t="s">
        <v>133</v>
      </c>
      <c r="S13" s="12">
        <v>1.8620152744445875</v>
      </c>
      <c r="T13" s="92" t="s">
        <v>133</v>
      </c>
      <c r="U13" s="86">
        <v>1.0393210235851742</v>
      </c>
      <c r="V13" s="92"/>
      <c r="W13" s="91">
        <v>0.05671252747015387</v>
      </c>
      <c r="X13" s="92" t="s">
        <v>133</v>
      </c>
      <c r="Y13" s="12">
        <v>-4.966163342985368</v>
      </c>
      <c r="Z13" s="92" t="s">
        <v>133</v>
      </c>
      <c r="AA13" s="12">
        <v>1.2972990658792583</v>
      </c>
      <c r="AB13" s="92" t="s">
        <v>133</v>
      </c>
      <c r="AC13" s="12">
        <v>3.6121517496360127</v>
      </c>
      <c r="AD13" s="92" t="s">
        <v>133</v>
      </c>
      <c r="AE13" s="86">
        <v>1.0902659031180784</v>
      </c>
      <c r="AF13" s="92"/>
      <c r="AG13" s="91">
        <v>-2.6280362891425284</v>
      </c>
      <c r="AH13" s="92" t="s">
        <v>204</v>
      </c>
      <c r="AI13" s="12">
        <v>-0.7901668129938599</v>
      </c>
      <c r="AJ13" s="92" t="s">
        <v>204</v>
      </c>
      <c r="AK13" s="12">
        <v>11.00965759438104</v>
      </c>
      <c r="AL13" s="92" t="s">
        <v>133</v>
      </c>
      <c r="AM13" s="12">
        <v>-7.591454492244665</v>
      </c>
      <c r="AN13" s="92" t="s">
        <v>204</v>
      </c>
      <c r="AO13" s="86">
        <v>1.2012921205979226</v>
      </c>
      <c r="AP13" s="92"/>
      <c r="AQ13" s="91" t="s">
        <v>1</v>
      </c>
      <c r="AR13" s="92" t="s">
        <v>204</v>
      </c>
      <c r="AS13" s="12" t="s">
        <v>1</v>
      </c>
      <c r="AT13" s="92" t="s">
        <v>204</v>
      </c>
      <c r="AU13" s="12" t="s">
        <v>1</v>
      </c>
      <c r="AV13" s="92" t="s">
        <v>204</v>
      </c>
      <c r="AW13" s="12" t="s">
        <v>1</v>
      </c>
      <c r="AX13" s="92" t="s">
        <v>204</v>
      </c>
      <c r="AY13" s="86">
        <v>7.4186046511627906</v>
      </c>
      <c r="AZ13" s="92"/>
      <c r="BA13" s="91">
        <v>5.299391610630806</v>
      </c>
      <c r="BB13" s="92" t="s">
        <v>204</v>
      </c>
      <c r="BC13" s="12">
        <v>8.837656099903924</v>
      </c>
      <c r="BD13" s="92" t="s">
        <v>204</v>
      </c>
      <c r="BE13" s="12">
        <v>3.5222542427153343</v>
      </c>
      <c r="BF13" s="92" t="s">
        <v>204</v>
      </c>
      <c r="BG13" s="12">
        <v>-17.65930195325008</v>
      </c>
      <c r="BH13" s="92" t="s">
        <v>204</v>
      </c>
      <c r="BI13" s="86">
        <v>1.3217966167606456</v>
      </c>
      <c r="BJ13" s="92"/>
      <c r="BK13" s="91" t="s">
        <v>1</v>
      </c>
      <c r="BL13" s="92" t="s">
        <v>204</v>
      </c>
      <c r="BM13" s="12" t="s">
        <v>1</v>
      </c>
      <c r="BN13" s="92" t="s">
        <v>204</v>
      </c>
      <c r="BO13" s="12" t="s">
        <v>1</v>
      </c>
      <c r="BP13" s="92" t="s">
        <v>204</v>
      </c>
      <c r="BQ13" s="12" t="s">
        <v>1</v>
      </c>
      <c r="BR13" s="92" t="s">
        <v>204</v>
      </c>
      <c r="BS13" s="86">
        <v>1.1575797872340425</v>
      </c>
      <c r="BT13" s="92"/>
    </row>
    <row r="14" spans="2:72" ht="14.25" customHeight="1">
      <c r="B14" s="61" t="s">
        <v>20</v>
      </c>
      <c r="C14" s="91" t="s">
        <v>1</v>
      </c>
      <c r="D14" s="92"/>
      <c r="E14" s="12">
        <v>-18.20417993989841</v>
      </c>
      <c r="F14" s="92"/>
      <c r="G14" s="12">
        <v>18.204179939898395</v>
      </c>
      <c r="H14" s="92"/>
      <c r="I14" s="12" t="s">
        <v>1</v>
      </c>
      <c r="J14" s="92"/>
      <c r="K14" s="86">
        <v>1.4451127191223812</v>
      </c>
      <c r="L14" s="92"/>
      <c r="M14" s="91">
        <v>-0.6279358776955348</v>
      </c>
      <c r="N14" s="92" t="s">
        <v>133</v>
      </c>
      <c r="O14" s="12">
        <v>0.4982531283462208</v>
      </c>
      <c r="P14" s="92" t="s">
        <v>133</v>
      </c>
      <c r="Q14" s="12">
        <v>0.3440594639800594</v>
      </c>
      <c r="R14" s="92" t="s">
        <v>133</v>
      </c>
      <c r="S14" s="12">
        <v>-0.21437671463073116</v>
      </c>
      <c r="T14" s="92" t="s">
        <v>133</v>
      </c>
      <c r="U14" s="86">
        <v>1.0113330543748762</v>
      </c>
      <c r="V14" s="92"/>
      <c r="W14" s="91">
        <v>-1.8950351413327127</v>
      </c>
      <c r="X14" s="92" t="s">
        <v>133</v>
      </c>
      <c r="Y14" s="12">
        <v>0.33525602045858705</v>
      </c>
      <c r="Z14" s="92" t="s">
        <v>133</v>
      </c>
      <c r="AA14" s="12">
        <v>1.7921982550108737</v>
      </c>
      <c r="AB14" s="92" t="s">
        <v>133</v>
      </c>
      <c r="AC14" s="12">
        <v>-0.23241913413673387</v>
      </c>
      <c r="AD14" s="92" t="s">
        <v>133</v>
      </c>
      <c r="AE14" s="86">
        <v>1.0375845748648451</v>
      </c>
      <c r="AF14" s="92"/>
      <c r="AG14" s="91">
        <v>-8.888103928725627</v>
      </c>
      <c r="AH14" s="92" t="s">
        <v>133</v>
      </c>
      <c r="AI14" s="12">
        <v>-1.3226578751128528</v>
      </c>
      <c r="AJ14" s="92" t="s">
        <v>133</v>
      </c>
      <c r="AK14" s="12">
        <v>8.684014286274959</v>
      </c>
      <c r="AL14" s="92" t="s">
        <v>133</v>
      </c>
      <c r="AM14" s="12">
        <v>1.5267475175634786</v>
      </c>
      <c r="AN14" s="92" t="s">
        <v>133</v>
      </c>
      <c r="AO14" s="86">
        <v>1.1928630505203666</v>
      </c>
      <c r="AP14" s="92"/>
      <c r="AQ14" s="91">
        <v>-7.259358288770059</v>
      </c>
      <c r="AR14" s="92" t="s">
        <v>204</v>
      </c>
      <c r="AS14" s="12">
        <v>-11.457219251336895</v>
      </c>
      <c r="AT14" s="92" t="s">
        <v>204</v>
      </c>
      <c r="AU14" s="12">
        <v>22.112299465240653</v>
      </c>
      <c r="AV14" s="92" t="s">
        <v>133</v>
      </c>
      <c r="AW14" s="12">
        <v>-3.395721925133685</v>
      </c>
      <c r="AX14" s="92" t="s">
        <v>204</v>
      </c>
      <c r="AY14" s="86">
        <v>1.3791333232674015</v>
      </c>
      <c r="AZ14" s="92"/>
      <c r="BA14" s="91">
        <v>-6.521387890293653</v>
      </c>
      <c r="BB14" s="92" t="s">
        <v>133</v>
      </c>
      <c r="BC14" s="12">
        <v>-0.9007553419234853</v>
      </c>
      <c r="BD14" s="92" t="s">
        <v>133</v>
      </c>
      <c r="BE14" s="12">
        <v>5.871066768994623</v>
      </c>
      <c r="BF14" s="92" t="s">
        <v>133</v>
      </c>
      <c r="BG14" s="12">
        <v>1.551076463222529</v>
      </c>
      <c r="BH14" s="92" t="s">
        <v>133</v>
      </c>
      <c r="BI14" s="86">
        <v>1.1325699470670842</v>
      </c>
      <c r="BJ14" s="92"/>
      <c r="BK14" s="91" t="s">
        <v>1</v>
      </c>
      <c r="BL14" s="92" t="s">
        <v>204</v>
      </c>
      <c r="BM14" s="12">
        <v>6.862598836341945</v>
      </c>
      <c r="BN14" s="92" t="s">
        <v>204</v>
      </c>
      <c r="BO14" s="12">
        <v>14.486051021930479</v>
      </c>
      <c r="BP14" s="92" t="s">
        <v>204</v>
      </c>
      <c r="BQ14" s="12">
        <v>6.832761450096967</v>
      </c>
      <c r="BR14" s="92" t="s">
        <v>204</v>
      </c>
      <c r="BS14" s="86">
        <v>1.5941005400914</v>
      </c>
      <c r="BT14" s="92"/>
    </row>
    <row r="15" spans="2:72" ht="14.25" customHeight="1">
      <c r="B15" s="61" t="s">
        <v>21</v>
      </c>
      <c r="C15" s="91">
        <v>-84.06709816192415</v>
      </c>
      <c r="D15" s="92"/>
      <c r="E15" s="12">
        <v>17.88263265541528</v>
      </c>
      <c r="F15" s="92"/>
      <c r="G15" s="12">
        <v>125.42077635250504</v>
      </c>
      <c r="H15" s="92"/>
      <c r="I15" s="12">
        <v>-59.236310845996144</v>
      </c>
      <c r="J15" s="92"/>
      <c r="K15" s="86">
        <v>14.14813061948345</v>
      </c>
      <c r="L15" s="92"/>
      <c r="M15" s="91">
        <v>-4.442717297293029</v>
      </c>
      <c r="N15" s="92" t="s">
        <v>133</v>
      </c>
      <c r="O15" s="12">
        <v>1.740505590415367</v>
      </c>
      <c r="P15" s="92" t="s">
        <v>133</v>
      </c>
      <c r="Q15" s="12">
        <v>3.141362213001898</v>
      </c>
      <c r="R15" s="92" t="s">
        <v>133</v>
      </c>
      <c r="S15" s="12">
        <v>-0.439150506124264</v>
      </c>
      <c r="T15" s="92" t="s">
        <v>133</v>
      </c>
      <c r="U15" s="86">
        <v>1.0793668394055336</v>
      </c>
      <c r="V15" s="92"/>
      <c r="W15" s="91">
        <v>-8.178704836984721</v>
      </c>
      <c r="X15" s="92" t="s">
        <v>133</v>
      </c>
      <c r="Y15" s="12">
        <v>4.242822393713624</v>
      </c>
      <c r="Z15" s="92" t="s">
        <v>133</v>
      </c>
      <c r="AA15" s="12">
        <v>6.287180577552306</v>
      </c>
      <c r="AB15" s="92" t="s">
        <v>133</v>
      </c>
      <c r="AC15" s="12">
        <v>-2.3512981342812225</v>
      </c>
      <c r="AD15" s="92" t="s">
        <v>133</v>
      </c>
      <c r="AE15" s="86">
        <v>1.1575439051350231</v>
      </c>
      <c r="AF15" s="92"/>
      <c r="AG15" s="91">
        <v>-35.09083290196948</v>
      </c>
      <c r="AH15" s="92" t="s">
        <v>133</v>
      </c>
      <c r="AI15" s="12">
        <v>22.47282407749762</v>
      </c>
      <c r="AJ15" s="92" t="s">
        <v>133</v>
      </c>
      <c r="AK15" s="12">
        <v>36.190194483472595</v>
      </c>
      <c r="AL15" s="92" t="s">
        <v>133</v>
      </c>
      <c r="AM15" s="12">
        <v>-23.57218565900071</v>
      </c>
      <c r="AN15" s="92" t="s">
        <v>133</v>
      </c>
      <c r="AO15" s="86">
        <v>2.098165799567083</v>
      </c>
      <c r="AP15" s="92"/>
      <c r="AQ15" s="91">
        <v>-21.538978494623663</v>
      </c>
      <c r="AR15" s="92" t="s">
        <v>204</v>
      </c>
      <c r="AS15" s="12">
        <v>2.8393817204301257</v>
      </c>
      <c r="AT15" s="92" t="s">
        <v>133</v>
      </c>
      <c r="AU15" s="12">
        <v>4.217069892473106</v>
      </c>
      <c r="AV15" s="92" t="s">
        <v>133</v>
      </c>
      <c r="AW15" s="12">
        <v>14.482526881720432</v>
      </c>
      <c r="AX15" s="92" t="s">
        <v>133</v>
      </c>
      <c r="AY15" s="86">
        <v>1.459100642398287</v>
      </c>
      <c r="AZ15" s="92"/>
      <c r="BA15" s="91">
        <v>-42.48972603593209</v>
      </c>
      <c r="BB15" s="92" t="s">
        <v>133</v>
      </c>
      <c r="BC15" s="12">
        <v>24.220636649329478</v>
      </c>
      <c r="BD15" s="92" t="s">
        <v>133</v>
      </c>
      <c r="BE15" s="12">
        <v>41.761514440869604</v>
      </c>
      <c r="BF15" s="92" t="s">
        <v>133</v>
      </c>
      <c r="BG15" s="12">
        <v>-23.49242505426696</v>
      </c>
      <c r="BH15" s="92" t="s">
        <v>133</v>
      </c>
      <c r="BI15" s="86">
        <v>2.464977206150006</v>
      </c>
      <c r="BJ15" s="92"/>
      <c r="BK15" s="91">
        <v>7.74262491499627</v>
      </c>
      <c r="BL15" s="92" t="s">
        <v>133</v>
      </c>
      <c r="BM15" s="12">
        <v>18.694342799779818</v>
      </c>
      <c r="BN15" s="92" t="s">
        <v>133</v>
      </c>
      <c r="BO15" s="12">
        <v>12.321492179657383</v>
      </c>
      <c r="BP15" s="92" t="s">
        <v>133</v>
      </c>
      <c r="BQ15" s="12">
        <v>-38.758459894433464</v>
      </c>
      <c r="BR15" s="92" t="s">
        <v>133</v>
      </c>
      <c r="BS15" s="86">
        <v>1.9381345177664975</v>
      </c>
      <c r="BT15" s="92"/>
    </row>
    <row r="16" spans="2:72" ht="14.25" customHeight="1">
      <c r="B16" s="61" t="s">
        <v>22</v>
      </c>
      <c r="C16" s="91">
        <v>-40.52223309733418</v>
      </c>
      <c r="D16" s="92"/>
      <c r="E16" s="12">
        <v>8.22202801135478</v>
      </c>
      <c r="F16" s="92"/>
      <c r="G16" s="12">
        <v>55.466658776952016</v>
      </c>
      <c r="H16" s="92"/>
      <c r="I16" s="12">
        <v>-23.166453690972617</v>
      </c>
      <c r="J16" s="92"/>
      <c r="K16" s="86">
        <v>2.6138617314158763</v>
      </c>
      <c r="L16" s="92"/>
      <c r="M16" s="91">
        <v>-3.580669078950166</v>
      </c>
      <c r="N16" s="92" t="s">
        <v>133</v>
      </c>
      <c r="O16" s="12">
        <v>0.5912883347649114</v>
      </c>
      <c r="P16" s="92" t="s">
        <v>133</v>
      </c>
      <c r="Q16" s="12">
        <v>2.3656756541216453</v>
      </c>
      <c r="R16" s="92" t="s">
        <v>133</v>
      </c>
      <c r="S16" s="12">
        <v>0.6237050900636234</v>
      </c>
      <c r="T16" s="92" t="s">
        <v>133</v>
      </c>
      <c r="U16" s="86">
        <v>1.0616717070764659</v>
      </c>
      <c r="V16" s="92"/>
      <c r="W16" s="91">
        <v>-5.831640056181513</v>
      </c>
      <c r="X16" s="92" t="s">
        <v>133</v>
      </c>
      <c r="Y16" s="12">
        <v>2.685371892718095</v>
      </c>
      <c r="Z16" s="92" t="s">
        <v>133</v>
      </c>
      <c r="AA16" s="12">
        <v>3.1498989197451124</v>
      </c>
      <c r="AB16" s="92" t="s">
        <v>133</v>
      </c>
      <c r="AC16" s="12">
        <v>-0.0036307562817086136</v>
      </c>
      <c r="AD16" s="92" t="s">
        <v>133</v>
      </c>
      <c r="AE16" s="86">
        <v>1.0953774599163144</v>
      </c>
      <c r="AF16" s="92"/>
      <c r="AG16" s="91">
        <v>-13.147028698195882</v>
      </c>
      <c r="AH16" s="92" t="s">
        <v>133</v>
      </c>
      <c r="AI16" s="12">
        <v>8.291599696014359</v>
      </c>
      <c r="AJ16" s="92" t="s">
        <v>133</v>
      </c>
      <c r="AK16" s="12">
        <v>15.858752912427619</v>
      </c>
      <c r="AL16" s="92" t="s">
        <v>133</v>
      </c>
      <c r="AM16" s="12">
        <v>-11.003323910246081</v>
      </c>
      <c r="AN16" s="92" t="s">
        <v>133</v>
      </c>
      <c r="AO16" s="86">
        <v>1.3339641831001008</v>
      </c>
      <c r="AP16" s="92"/>
      <c r="AQ16" s="91">
        <v>0.4833281383778427</v>
      </c>
      <c r="AR16" s="92" t="s">
        <v>133</v>
      </c>
      <c r="AS16" s="12">
        <v>10.047306974523678</v>
      </c>
      <c r="AT16" s="92" t="s">
        <v>133</v>
      </c>
      <c r="AU16" s="12">
        <v>-0.1889911659452821</v>
      </c>
      <c r="AV16" s="92" t="s">
        <v>133</v>
      </c>
      <c r="AW16" s="12">
        <v>-10.34164394695621</v>
      </c>
      <c r="AX16" s="92" t="s">
        <v>133</v>
      </c>
      <c r="AY16" s="86">
        <v>1.2274071466291145</v>
      </c>
      <c r="AZ16" s="92"/>
      <c r="BA16" s="91">
        <v>-16.068748806286436</v>
      </c>
      <c r="BB16" s="92" t="s">
        <v>133</v>
      </c>
      <c r="BC16" s="12">
        <v>8.374866986202932</v>
      </c>
      <c r="BD16" s="92" t="s">
        <v>133</v>
      </c>
      <c r="BE16" s="12">
        <v>18.991869105328732</v>
      </c>
      <c r="BF16" s="92" t="s">
        <v>133</v>
      </c>
      <c r="BG16" s="12">
        <v>-11.297987285245242</v>
      </c>
      <c r="BH16" s="92" t="s">
        <v>133</v>
      </c>
      <c r="BI16" s="86">
        <v>1.4177301948078334</v>
      </c>
      <c r="BJ16" s="92"/>
      <c r="BK16" s="91">
        <v>-4.928360938928961</v>
      </c>
      <c r="BL16" s="92" t="s">
        <v>133</v>
      </c>
      <c r="BM16" s="12">
        <v>6.911748655473886</v>
      </c>
      <c r="BN16" s="92" t="s">
        <v>133</v>
      </c>
      <c r="BO16" s="12">
        <v>6.344206212105803</v>
      </c>
      <c r="BP16" s="92" t="s">
        <v>133</v>
      </c>
      <c r="BQ16" s="12">
        <v>-8.327593928650728</v>
      </c>
      <c r="BR16" s="92" t="s">
        <v>133</v>
      </c>
      <c r="BS16" s="86">
        <v>1.1662369652680844</v>
      </c>
      <c r="BT16" s="92"/>
    </row>
    <row r="17" spans="2:72" ht="14.25" customHeight="1">
      <c r="B17" s="61" t="s">
        <v>23</v>
      </c>
      <c r="C17" s="91">
        <v>-43.119325511860815</v>
      </c>
      <c r="D17" s="92"/>
      <c r="E17" s="12">
        <v>4.70807262093598</v>
      </c>
      <c r="F17" s="92"/>
      <c r="G17" s="12">
        <v>83.57478699669406</v>
      </c>
      <c r="H17" s="92"/>
      <c r="I17" s="12">
        <v>-45.16353410576923</v>
      </c>
      <c r="J17" s="92"/>
      <c r="K17" s="86">
        <v>3.347677207185002</v>
      </c>
      <c r="L17" s="92"/>
      <c r="M17" s="91">
        <v>-0.6261521202529821</v>
      </c>
      <c r="N17" s="92" t="s">
        <v>133</v>
      </c>
      <c r="O17" s="12">
        <v>0.1289012130043119</v>
      </c>
      <c r="P17" s="92" t="s">
        <v>133</v>
      </c>
      <c r="Q17" s="12">
        <v>0.7838198767533129</v>
      </c>
      <c r="R17" s="92" t="s">
        <v>133</v>
      </c>
      <c r="S17" s="12">
        <v>-0.2865689695046001</v>
      </c>
      <c r="T17" s="92" t="s">
        <v>133</v>
      </c>
      <c r="U17" s="86">
        <v>1.014188561951556</v>
      </c>
      <c r="V17" s="92"/>
      <c r="W17" s="91">
        <v>-1.799427335534105</v>
      </c>
      <c r="X17" s="92" t="s">
        <v>133</v>
      </c>
      <c r="Y17" s="12">
        <v>0.4469887041530711</v>
      </c>
      <c r="Z17" s="92" t="s">
        <v>133</v>
      </c>
      <c r="AA17" s="12">
        <v>1.1074157078047904</v>
      </c>
      <c r="AB17" s="92" t="s">
        <v>133</v>
      </c>
      <c r="AC17" s="12">
        <v>0.24502292357624356</v>
      </c>
      <c r="AD17" s="92" t="s">
        <v>133</v>
      </c>
      <c r="AE17" s="86">
        <v>1.029601080365092</v>
      </c>
      <c r="AF17" s="92"/>
      <c r="AG17" s="91">
        <v>-5.603330772471551</v>
      </c>
      <c r="AH17" s="92" t="s">
        <v>133</v>
      </c>
      <c r="AI17" s="12">
        <v>1.8279304981143412</v>
      </c>
      <c r="AJ17" s="92" t="s">
        <v>133</v>
      </c>
      <c r="AK17" s="12">
        <v>4.479953117278242</v>
      </c>
      <c r="AL17" s="92" t="s">
        <v>133</v>
      </c>
      <c r="AM17" s="12">
        <v>-0.7045528429210179</v>
      </c>
      <c r="AN17" s="92" t="s">
        <v>133</v>
      </c>
      <c r="AO17" s="86">
        <v>1.1068182169165905</v>
      </c>
      <c r="AP17" s="92"/>
      <c r="AQ17" s="91">
        <v>-1.478781932228344</v>
      </c>
      <c r="AR17" s="92" t="s">
        <v>133</v>
      </c>
      <c r="AS17" s="12">
        <v>-15.56750884816202</v>
      </c>
      <c r="AT17" s="92" t="s">
        <v>133</v>
      </c>
      <c r="AU17" s="12">
        <v>8.121035848197081</v>
      </c>
      <c r="AV17" s="92" t="s">
        <v>133</v>
      </c>
      <c r="AW17" s="12">
        <v>8.925254932193269</v>
      </c>
      <c r="AX17" s="92" t="s">
        <v>133</v>
      </c>
      <c r="AY17" s="86">
        <v>1.2900869493037828</v>
      </c>
      <c r="AZ17" s="92"/>
      <c r="BA17" s="91">
        <v>-5.510161237016533</v>
      </c>
      <c r="BB17" s="92" t="s">
        <v>133</v>
      </c>
      <c r="BC17" s="12">
        <v>6.6508970199109285</v>
      </c>
      <c r="BD17" s="92" t="s">
        <v>133</v>
      </c>
      <c r="BE17" s="12">
        <v>4.309977488759969</v>
      </c>
      <c r="BF17" s="92" t="s">
        <v>133</v>
      </c>
      <c r="BG17" s="12">
        <v>-5.4507132716543225</v>
      </c>
      <c r="BH17" s="92" t="s">
        <v>133</v>
      </c>
      <c r="BI17" s="86">
        <v>1.1287022860461433</v>
      </c>
      <c r="BJ17" s="92"/>
      <c r="BK17" s="91">
        <v>-11.286731477195062</v>
      </c>
      <c r="BL17" s="92" t="s">
        <v>133</v>
      </c>
      <c r="BM17" s="12">
        <v>-1.8605471419438828</v>
      </c>
      <c r="BN17" s="92" t="s">
        <v>133</v>
      </c>
      <c r="BO17" s="12">
        <v>0.8002116262152157</v>
      </c>
      <c r="BP17" s="92" t="s">
        <v>133</v>
      </c>
      <c r="BQ17" s="12">
        <v>12.347066992923743</v>
      </c>
      <c r="BR17" s="92" t="s">
        <v>133</v>
      </c>
      <c r="BS17" s="86">
        <v>1.26640658002634</v>
      </c>
      <c r="BT17" s="92"/>
    </row>
    <row r="18" spans="2:72" ht="14.25" customHeight="1">
      <c r="B18" s="61" t="s">
        <v>24</v>
      </c>
      <c r="C18" s="91">
        <v>-90.31924564163165</v>
      </c>
      <c r="D18" s="92"/>
      <c r="E18" s="12">
        <v>-5.594475425154712</v>
      </c>
      <c r="F18" s="92"/>
      <c r="G18" s="12">
        <v>175.00583786312126</v>
      </c>
      <c r="H18" s="92"/>
      <c r="I18" s="12">
        <v>-79.09211679633493</v>
      </c>
      <c r="J18" s="92"/>
      <c r="K18" s="86">
        <v>28.40748021102276</v>
      </c>
      <c r="L18" s="92"/>
      <c r="M18" s="91">
        <v>-3.0822935817094077</v>
      </c>
      <c r="N18" s="92" t="s">
        <v>133</v>
      </c>
      <c r="O18" s="12">
        <v>2.5695640943937264</v>
      </c>
      <c r="P18" s="92" t="s">
        <v>133</v>
      </c>
      <c r="Q18" s="12">
        <v>-0.04849758474423993</v>
      </c>
      <c r="R18" s="92" t="s">
        <v>133</v>
      </c>
      <c r="S18" s="12">
        <v>0.5612270720598929</v>
      </c>
      <c r="T18" s="92" t="s">
        <v>133</v>
      </c>
      <c r="U18" s="86">
        <v>1.0583160485836312</v>
      </c>
      <c r="V18" s="92"/>
      <c r="W18" s="91">
        <v>-9.161101567671011</v>
      </c>
      <c r="X18" s="92" t="s">
        <v>133</v>
      </c>
      <c r="Y18" s="12">
        <v>1.878784288779059</v>
      </c>
      <c r="Z18" s="92" t="s">
        <v>133</v>
      </c>
      <c r="AA18" s="12">
        <v>4.112464362333654</v>
      </c>
      <c r="AB18" s="92" t="s">
        <v>133</v>
      </c>
      <c r="AC18" s="12">
        <v>3.169852916558284</v>
      </c>
      <c r="AD18" s="92" t="s">
        <v>133</v>
      </c>
      <c r="AE18" s="86">
        <v>1.1461220485835468</v>
      </c>
      <c r="AF18" s="92"/>
      <c r="AG18" s="91">
        <v>-27.096696621342574</v>
      </c>
      <c r="AH18" s="92" t="s">
        <v>204</v>
      </c>
      <c r="AI18" s="12">
        <v>8.70253909006793</v>
      </c>
      <c r="AJ18" s="92" t="s">
        <v>133</v>
      </c>
      <c r="AK18" s="12">
        <v>22.420003241169127</v>
      </c>
      <c r="AL18" s="92" t="s">
        <v>133</v>
      </c>
      <c r="AM18" s="12">
        <v>-4.0258457098944405</v>
      </c>
      <c r="AN18" s="92" t="s">
        <v>133</v>
      </c>
      <c r="AO18" s="86">
        <v>1.6792106470858195</v>
      </c>
      <c r="AP18" s="92"/>
      <c r="AQ18" s="91" t="s">
        <v>1</v>
      </c>
      <c r="AR18" s="92" t="s">
        <v>204</v>
      </c>
      <c r="AS18" s="12" t="s">
        <v>1</v>
      </c>
      <c r="AT18" s="92" t="s">
        <v>204</v>
      </c>
      <c r="AU18" s="12" t="s">
        <v>1</v>
      </c>
      <c r="AV18" s="92" t="s">
        <v>204</v>
      </c>
      <c r="AW18" s="12" t="s">
        <v>1</v>
      </c>
      <c r="AX18" s="92" t="s">
        <v>204</v>
      </c>
      <c r="AY18" s="86">
        <v>1.884127942063971</v>
      </c>
      <c r="AZ18" s="92"/>
      <c r="BA18" s="91">
        <v>-24.034690658336913</v>
      </c>
      <c r="BB18" s="92" t="s">
        <v>204</v>
      </c>
      <c r="BC18" s="12">
        <v>9.007475575008272</v>
      </c>
      <c r="BD18" s="92" t="s">
        <v>133</v>
      </c>
      <c r="BE18" s="12">
        <v>21.4197981158309</v>
      </c>
      <c r="BF18" s="92" t="s">
        <v>133</v>
      </c>
      <c r="BG18" s="12">
        <v>-6.392583032502216</v>
      </c>
      <c r="BH18" s="92" t="s">
        <v>204</v>
      </c>
      <c r="BI18" s="86">
        <v>1.5983585029546947</v>
      </c>
      <c r="BJ18" s="92"/>
      <c r="BK18" s="91" t="s">
        <v>1</v>
      </c>
      <c r="BL18" s="92" t="s">
        <v>204</v>
      </c>
      <c r="BM18" s="12">
        <v>22.637280537915586</v>
      </c>
      <c r="BN18" s="92" t="s">
        <v>204</v>
      </c>
      <c r="BO18" s="12">
        <v>25.812476652969735</v>
      </c>
      <c r="BP18" s="92" t="s">
        <v>204</v>
      </c>
      <c r="BQ18" s="12">
        <v>0.22413149047440584</v>
      </c>
      <c r="BR18" s="92" t="s">
        <v>204</v>
      </c>
      <c r="BS18" s="86">
        <v>2.4512372634643373</v>
      </c>
      <c r="BT18" s="92"/>
    </row>
    <row r="19" spans="2:72" ht="14.25" customHeight="1">
      <c r="B19" s="61" t="s">
        <v>25</v>
      </c>
      <c r="C19" s="91">
        <v>-49.2789255673034</v>
      </c>
      <c r="D19" s="92"/>
      <c r="E19" s="12">
        <v>5.127504494038291</v>
      </c>
      <c r="F19" s="92"/>
      <c r="G19" s="12">
        <v>84.80531395978488</v>
      </c>
      <c r="H19" s="92"/>
      <c r="I19" s="12">
        <v>-40.65389288651975</v>
      </c>
      <c r="J19" s="92"/>
      <c r="K19" s="86">
        <v>3.643560709759982</v>
      </c>
      <c r="L19" s="92"/>
      <c r="M19" s="91">
        <v>-2.0146128274063386</v>
      </c>
      <c r="N19" s="92" t="s">
        <v>133</v>
      </c>
      <c r="O19" s="12">
        <v>0.2956715452461083</v>
      </c>
      <c r="P19" s="92" t="s">
        <v>133</v>
      </c>
      <c r="Q19" s="12">
        <v>1.1332304549010388</v>
      </c>
      <c r="R19" s="92" t="s">
        <v>133</v>
      </c>
      <c r="S19" s="12">
        <v>0.5857108272591773</v>
      </c>
      <c r="T19" s="92" t="s">
        <v>133</v>
      </c>
      <c r="U19" s="86">
        <v>1.0321256400891972</v>
      </c>
      <c r="V19" s="92"/>
      <c r="W19" s="91">
        <v>-4.290432373854472</v>
      </c>
      <c r="X19" s="92" t="s">
        <v>133</v>
      </c>
      <c r="Y19" s="12">
        <v>0.962442606330427</v>
      </c>
      <c r="Z19" s="92" t="s">
        <v>133</v>
      </c>
      <c r="AA19" s="12">
        <v>2.4228677382154302</v>
      </c>
      <c r="AB19" s="92" t="s">
        <v>133</v>
      </c>
      <c r="AC19" s="12">
        <v>0.905122029308643</v>
      </c>
      <c r="AD19" s="92" t="s">
        <v>133</v>
      </c>
      <c r="AE19" s="86">
        <v>1.0701424139569091</v>
      </c>
      <c r="AF19" s="92"/>
      <c r="AG19" s="91">
        <v>-15.15373782988209</v>
      </c>
      <c r="AH19" s="92" t="s">
        <v>133</v>
      </c>
      <c r="AI19" s="12">
        <v>12.520556595446863</v>
      </c>
      <c r="AJ19" s="92" t="s">
        <v>133</v>
      </c>
      <c r="AK19" s="12">
        <v>12.121531044252436</v>
      </c>
      <c r="AL19" s="92" t="s">
        <v>133</v>
      </c>
      <c r="AM19" s="12">
        <v>-9.48834980981718</v>
      </c>
      <c r="AN19" s="92" t="s">
        <v>133</v>
      </c>
      <c r="AO19" s="86">
        <v>1.3261698714534016</v>
      </c>
      <c r="AP19" s="92"/>
      <c r="AQ19" s="91">
        <v>7.084215869903886</v>
      </c>
      <c r="AR19" s="92" t="s">
        <v>133</v>
      </c>
      <c r="AS19" s="12">
        <v>-6.0409263570640945</v>
      </c>
      <c r="AT19" s="92" t="s">
        <v>133</v>
      </c>
      <c r="AU19" s="12">
        <v>-3.394191888248983</v>
      </c>
      <c r="AV19" s="92" t="s">
        <v>133</v>
      </c>
      <c r="AW19" s="12">
        <v>2.350902375409177</v>
      </c>
      <c r="AX19" s="92" t="s">
        <v>133</v>
      </c>
      <c r="AY19" s="86">
        <v>1.1396899918026677</v>
      </c>
      <c r="AZ19" s="92"/>
      <c r="BA19" s="91">
        <v>-18.936640749976974</v>
      </c>
      <c r="BB19" s="92" t="s">
        <v>133</v>
      </c>
      <c r="BC19" s="12">
        <v>14.982326563342511</v>
      </c>
      <c r="BD19" s="92" t="s">
        <v>133</v>
      </c>
      <c r="BE19" s="12">
        <v>15.641786807695212</v>
      </c>
      <c r="BF19" s="92" t="s">
        <v>133</v>
      </c>
      <c r="BG19" s="12">
        <v>-11.687472621060806</v>
      </c>
      <c r="BH19" s="92" t="s">
        <v>133</v>
      </c>
      <c r="BI19" s="86">
        <v>1.4265605062210935</v>
      </c>
      <c r="BJ19" s="92"/>
      <c r="BK19" s="91">
        <v>-5.1062218750449375</v>
      </c>
      <c r="BL19" s="92" t="s">
        <v>133</v>
      </c>
      <c r="BM19" s="12">
        <v>8.222191338352474</v>
      </c>
      <c r="BN19" s="92" t="s">
        <v>133</v>
      </c>
      <c r="BO19" s="12">
        <v>-0.06469638227414976</v>
      </c>
      <c r="BP19" s="92" t="s">
        <v>133</v>
      </c>
      <c r="BQ19" s="12">
        <v>-3.051273081033429</v>
      </c>
      <c r="BR19" s="92" t="s">
        <v>133</v>
      </c>
      <c r="BS19" s="86">
        <v>1.1404561339716783</v>
      </c>
      <c r="BT19" s="92"/>
    </row>
    <row r="20" spans="2:72" ht="14.25" customHeight="1">
      <c r="B20" s="61" t="s">
        <v>26</v>
      </c>
      <c r="C20" s="91">
        <v>-68.98954774166457</v>
      </c>
      <c r="D20" s="92"/>
      <c r="E20" s="12">
        <v>21.328137906075085</v>
      </c>
      <c r="F20" s="92"/>
      <c r="G20" s="12">
        <v>71.79572180124035</v>
      </c>
      <c r="H20" s="92"/>
      <c r="I20" s="12">
        <v>-24.134311965650852</v>
      </c>
      <c r="J20" s="92"/>
      <c r="K20" s="86">
        <v>5.539929581486919</v>
      </c>
      <c r="L20" s="92"/>
      <c r="M20" s="91">
        <v>-1.7070508471046963</v>
      </c>
      <c r="N20" s="92" t="s">
        <v>133</v>
      </c>
      <c r="O20" s="12">
        <v>0.35730585485293886</v>
      </c>
      <c r="P20" s="92" t="s">
        <v>133</v>
      </c>
      <c r="Q20" s="12">
        <v>0.8043286242076135</v>
      </c>
      <c r="R20" s="92" t="s">
        <v>133</v>
      </c>
      <c r="S20" s="12">
        <v>0.5454163680441297</v>
      </c>
      <c r="T20" s="92" t="s">
        <v>133</v>
      </c>
      <c r="U20" s="86">
        <v>1.0255499452702943</v>
      </c>
      <c r="V20" s="92"/>
      <c r="W20" s="91">
        <v>-5.264322413677391</v>
      </c>
      <c r="X20" s="92" t="s">
        <v>133</v>
      </c>
      <c r="Y20" s="12">
        <v>0.7713219838553869</v>
      </c>
      <c r="Z20" s="92" t="s">
        <v>133</v>
      </c>
      <c r="AA20" s="12">
        <v>3.3045515795506333</v>
      </c>
      <c r="AB20" s="92" t="s">
        <v>133</v>
      </c>
      <c r="AC20" s="12">
        <v>1.1884488502714134</v>
      </c>
      <c r="AD20" s="92" t="s">
        <v>133</v>
      </c>
      <c r="AE20" s="86">
        <v>1.0904503373126784</v>
      </c>
      <c r="AF20" s="92"/>
      <c r="AG20" s="91">
        <v>-16.703083623945474</v>
      </c>
      <c r="AH20" s="92" t="s">
        <v>133</v>
      </c>
      <c r="AI20" s="12">
        <v>3.0170605003834794</v>
      </c>
      <c r="AJ20" s="92" t="s">
        <v>133</v>
      </c>
      <c r="AK20" s="12">
        <v>21.857409524360776</v>
      </c>
      <c r="AL20" s="92" t="s">
        <v>133</v>
      </c>
      <c r="AM20" s="12">
        <v>-8.17138640079878</v>
      </c>
      <c r="AN20" s="92" t="s">
        <v>133</v>
      </c>
      <c r="AO20" s="86">
        <v>1.4629282190257802</v>
      </c>
      <c r="AP20" s="92"/>
      <c r="AQ20" s="91">
        <v>-21.18598382749326</v>
      </c>
      <c r="AR20" s="92" t="s">
        <v>204</v>
      </c>
      <c r="AS20" s="12">
        <v>8.787061994609175</v>
      </c>
      <c r="AT20" s="92" t="s">
        <v>204</v>
      </c>
      <c r="AU20" s="12">
        <v>10.404312668463618</v>
      </c>
      <c r="AV20" s="92" t="s">
        <v>204</v>
      </c>
      <c r="AW20" s="12">
        <v>1.9946091644204955</v>
      </c>
      <c r="AX20" s="92" t="s">
        <v>204</v>
      </c>
      <c r="AY20" s="86">
        <v>1.4008207934336525</v>
      </c>
      <c r="AZ20" s="92"/>
      <c r="BA20" s="91">
        <v>-18.859801059038944</v>
      </c>
      <c r="BB20" s="92" t="s">
        <v>133</v>
      </c>
      <c r="BC20" s="12">
        <v>1.4235990828260725</v>
      </c>
      <c r="BD20" s="92" t="s">
        <v>133</v>
      </c>
      <c r="BE20" s="12">
        <v>24.372742119067652</v>
      </c>
      <c r="BF20" s="92" t="s">
        <v>133</v>
      </c>
      <c r="BG20" s="12">
        <v>-6.936540142854781</v>
      </c>
      <c r="BH20" s="92" t="s">
        <v>133</v>
      </c>
      <c r="BI20" s="86">
        <v>1.5328128811905344</v>
      </c>
      <c r="BJ20" s="92"/>
      <c r="BK20" s="91">
        <v>14.154103852596322</v>
      </c>
      <c r="BL20" s="92" t="s">
        <v>204</v>
      </c>
      <c r="BM20" s="12">
        <v>18.760469011725306</v>
      </c>
      <c r="BN20" s="92" t="s">
        <v>204</v>
      </c>
      <c r="BO20" s="12">
        <v>-1.2562814070351607</v>
      </c>
      <c r="BP20" s="92" t="s">
        <v>204</v>
      </c>
      <c r="BQ20" s="12">
        <v>-31.65829145728644</v>
      </c>
      <c r="BR20" s="92" t="s">
        <v>204</v>
      </c>
      <c r="BS20" s="86">
        <v>1.7377450980392157</v>
      </c>
      <c r="BT20" s="92"/>
    </row>
    <row r="21" spans="2:72" ht="14.25" customHeight="1">
      <c r="B21" s="61" t="s">
        <v>27</v>
      </c>
      <c r="C21" s="91">
        <v>-36.831475038974084</v>
      </c>
      <c r="D21" s="92"/>
      <c r="E21" s="12">
        <v>3.5295161998090094</v>
      </c>
      <c r="F21" s="92"/>
      <c r="G21" s="12">
        <v>54.01090953850209</v>
      </c>
      <c r="H21" s="92"/>
      <c r="I21" s="12">
        <v>-20.70895069933701</v>
      </c>
      <c r="J21" s="92"/>
      <c r="K21" s="86">
        <v>2.4380957072137526</v>
      </c>
      <c r="L21" s="92"/>
      <c r="M21" s="91">
        <v>0.3325656227615639</v>
      </c>
      <c r="N21" s="92" t="s">
        <v>133</v>
      </c>
      <c r="O21" s="12">
        <v>0.07385889785764732</v>
      </c>
      <c r="P21" s="92" t="s">
        <v>133</v>
      </c>
      <c r="Q21" s="12">
        <v>1.444059573864891</v>
      </c>
      <c r="R21" s="92" t="s">
        <v>133</v>
      </c>
      <c r="S21" s="12">
        <v>-1.8504840944841163</v>
      </c>
      <c r="T21" s="92" t="s">
        <v>133</v>
      </c>
      <c r="U21" s="86">
        <v>1.033566580924561</v>
      </c>
      <c r="V21" s="92"/>
      <c r="W21" s="91">
        <v>-0.8789198606271782</v>
      </c>
      <c r="X21" s="92" t="s">
        <v>133</v>
      </c>
      <c r="Y21" s="12">
        <v>2.2351916376306633</v>
      </c>
      <c r="Z21" s="92" t="s">
        <v>133</v>
      </c>
      <c r="AA21" s="12">
        <v>1.4939024390243816</v>
      </c>
      <c r="AB21" s="92" t="s">
        <v>133</v>
      </c>
      <c r="AC21" s="12">
        <v>-2.8501742160278667</v>
      </c>
      <c r="AD21" s="92" t="s">
        <v>133</v>
      </c>
      <c r="AE21" s="86">
        <v>1.0523455993113837</v>
      </c>
      <c r="AF21" s="92"/>
      <c r="AG21" s="91">
        <v>20.809378033300987</v>
      </c>
      <c r="AH21" s="92" t="s">
        <v>133</v>
      </c>
      <c r="AI21" s="12">
        <v>-15.687299335473767</v>
      </c>
      <c r="AJ21" s="92" t="s">
        <v>133</v>
      </c>
      <c r="AK21" s="12">
        <v>-13.616565867741855</v>
      </c>
      <c r="AL21" s="92" t="s">
        <v>133</v>
      </c>
      <c r="AM21" s="12">
        <v>8.494487169914635</v>
      </c>
      <c r="AN21" s="92" t="s">
        <v>133</v>
      </c>
      <c r="AO21" s="86">
        <v>1.4328728303223524</v>
      </c>
      <c r="AP21" s="92"/>
      <c r="AQ21" s="91" t="s">
        <v>1</v>
      </c>
      <c r="AR21" s="92" t="s">
        <v>204</v>
      </c>
      <c r="AS21" s="12" t="s">
        <v>1</v>
      </c>
      <c r="AT21" s="92" t="s">
        <v>204</v>
      </c>
      <c r="AU21" s="12" t="s">
        <v>1</v>
      </c>
      <c r="AV21" s="92" t="s">
        <v>204</v>
      </c>
      <c r="AW21" s="12" t="s">
        <v>1</v>
      </c>
      <c r="AX21" s="92" t="s">
        <v>204</v>
      </c>
      <c r="AY21" s="86">
        <v>3.6025824964132</v>
      </c>
      <c r="AZ21" s="92"/>
      <c r="BA21" s="91">
        <v>25.297010972379866</v>
      </c>
      <c r="BB21" s="92" t="s">
        <v>133</v>
      </c>
      <c r="BC21" s="12">
        <v>-31.744230041619375</v>
      </c>
      <c r="BD21" s="92" t="s">
        <v>133</v>
      </c>
      <c r="BE21" s="12">
        <v>-10.783200908059015</v>
      </c>
      <c r="BF21" s="92" t="s">
        <v>133</v>
      </c>
      <c r="BG21" s="12">
        <v>17.230419977298524</v>
      </c>
      <c r="BH21" s="92" t="s">
        <v>133</v>
      </c>
      <c r="BI21" s="86">
        <v>1.8356984478935698</v>
      </c>
      <c r="BJ21" s="92"/>
      <c r="BK21" s="91" t="s">
        <v>1</v>
      </c>
      <c r="BL21" s="92" t="s">
        <v>204</v>
      </c>
      <c r="BM21" s="12" t="s">
        <v>1</v>
      </c>
      <c r="BN21" s="92" t="s">
        <v>204</v>
      </c>
      <c r="BO21" s="12" t="s">
        <v>1</v>
      </c>
      <c r="BP21" s="92" t="s">
        <v>204</v>
      </c>
      <c r="BQ21" s="12" t="s">
        <v>1</v>
      </c>
      <c r="BR21" s="92" t="s">
        <v>204</v>
      </c>
      <c r="BS21" s="86">
        <v>1.550185873605948</v>
      </c>
      <c r="BT21" s="92"/>
    </row>
    <row r="22" spans="2:72" ht="14.25" customHeight="1">
      <c r="B22" s="61" t="s">
        <v>28</v>
      </c>
      <c r="C22" s="91">
        <v>-30.315932775600345</v>
      </c>
      <c r="D22" s="92"/>
      <c r="E22" s="12">
        <v>2.0387952174625354</v>
      </c>
      <c r="F22" s="92"/>
      <c r="G22" s="12">
        <v>49.047065859727155</v>
      </c>
      <c r="H22" s="92"/>
      <c r="I22" s="12">
        <v>-20.769928301589317</v>
      </c>
      <c r="J22" s="92"/>
      <c r="K22" s="86">
        <v>2.1388973376045826</v>
      </c>
      <c r="L22" s="92"/>
      <c r="M22" s="91">
        <v>-4.405895023681651</v>
      </c>
      <c r="N22" s="92" t="s">
        <v>133</v>
      </c>
      <c r="O22" s="12">
        <v>0.6895357196349465</v>
      </c>
      <c r="P22" s="92" t="s">
        <v>133</v>
      </c>
      <c r="Q22" s="12">
        <v>3.5412838289066997</v>
      </c>
      <c r="R22" s="92" t="s">
        <v>133</v>
      </c>
      <c r="S22" s="12">
        <v>0.175075475139991</v>
      </c>
      <c r="T22" s="92" t="s">
        <v>133</v>
      </c>
      <c r="U22" s="86">
        <v>1.0831346122708834</v>
      </c>
      <c r="V22" s="92"/>
      <c r="W22" s="91">
        <v>-5.459406276505504</v>
      </c>
      <c r="X22" s="92" t="s">
        <v>133</v>
      </c>
      <c r="Y22" s="12">
        <v>-2.004003392705684</v>
      </c>
      <c r="Z22" s="92" t="s">
        <v>133</v>
      </c>
      <c r="AA22" s="12">
        <v>4.638914334181507</v>
      </c>
      <c r="AB22" s="92" t="s">
        <v>133</v>
      </c>
      <c r="AC22" s="12">
        <v>2.824495335029681</v>
      </c>
      <c r="AD22" s="92" t="s">
        <v>133</v>
      </c>
      <c r="AE22" s="86">
        <v>1.1068146519179036</v>
      </c>
      <c r="AF22" s="92"/>
      <c r="AG22" s="91">
        <v>-15.174144833737842</v>
      </c>
      <c r="AH22" s="92" t="s">
        <v>133</v>
      </c>
      <c r="AI22" s="12">
        <v>-3.8147986806895204</v>
      </c>
      <c r="AJ22" s="92" t="s">
        <v>133</v>
      </c>
      <c r="AK22" s="12">
        <v>13.278154624847005</v>
      </c>
      <c r="AL22" s="92" t="s">
        <v>133</v>
      </c>
      <c r="AM22" s="12">
        <v>5.710788889580343</v>
      </c>
      <c r="AN22" s="92" t="s">
        <v>133</v>
      </c>
      <c r="AO22" s="86">
        <v>1.335420131076983</v>
      </c>
      <c r="AP22" s="92"/>
      <c r="AQ22" s="91" t="s">
        <v>1</v>
      </c>
      <c r="AR22" s="92" t="s">
        <v>204</v>
      </c>
      <c r="AS22" s="12" t="s">
        <v>1</v>
      </c>
      <c r="AT22" s="92" t="s">
        <v>204</v>
      </c>
      <c r="AU22" s="12" t="s">
        <v>1</v>
      </c>
      <c r="AV22" s="92" t="s">
        <v>204</v>
      </c>
      <c r="AW22" s="12" t="s">
        <v>1</v>
      </c>
      <c r="AX22" s="92" t="s">
        <v>204</v>
      </c>
      <c r="AY22" s="86">
        <v>1.7945205479452058</v>
      </c>
      <c r="AZ22" s="92"/>
      <c r="BA22" s="91">
        <v>-3.1148936170212806</v>
      </c>
      <c r="BB22" s="92" t="s">
        <v>204</v>
      </c>
      <c r="BC22" s="12">
        <v>3.952340425531901</v>
      </c>
      <c r="BD22" s="92" t="s">
        <v>204</v>
      </c>
      <c r="BE22" s="12">
        <v>0.8340425531914804</v>
      </c>
      <c r="BF22" s="92" t="s">
        <v>204</v>
      </c>
      <c r="BG22" s="12">
        <v>-1.671489361702129</v>
      </c>
      <c r="BH22" s="92" t="s">
        <v>204</v>
      </c>
      <c r="BI22" s="86">
        <v>1.0729444834855937</v>
      </c>
      <c r="BJ22" s="92"/>
      <c r="BK22" s="91" t="s">
        <v>1</v>
      </c>
      <c r="BL22" s="92" t="s">
        <v>204</v>
      </c>
      <c r="BM22" s="12" t="s">
        <v>1</v>
      </c>
      <c r="BN22" s="92" t="s">
        <v>204</v>
      </c>
      <c r="BO22" s="12">
        <v>47.413182140326</v>
      </c>
      <c r="BP22" s="92" t="s">
        <v>204</v>
      </c>
      <c r="BQ22" s="12" t="s">
        <v>1</v>
      </c>
      <c r="BR22" s="92" t="s">
        <v>204</v>
      </c>
      <c r="BS22" s="86">
        <v>2.41112828438949</v>
      </c>
      <c r="BT22" s="92"/>
    </row>
    <row r="23" spans="2:72" ht="14.25" customHeight="1">
      <c r="B23" s="61" t="s">
        <v>29</v>
      </c>
      <c r="C23" s="91">
        <v>-48.60576066885996</v>
      </c>
      <c r="D23" s="92"/>
      <c r="E23" s="12">
        <v>21.33685471142941</v>
      </c>
      <c r="F23" s="92"/>
      <c r="G23" s="12">
        <v>57.243952047540034</v>
      </c>
      <c r="H23" s="92"/>
      <c r="I23" s="12">
        <v>-29.9750460901095</v>
      </c>
      <c r="J23" s="92"/>
      <c r="K23" s="86">
        <v>3.059563758389262</v>
      </c>
      <c r="L23" s="92"/>
      <c r="M23" s="91">
        <v>0.8295818528057737</v>
      </c>
      <c r="N23" s="92" t="s">
        <v>133</v>
      </c>
      <c r="O23" s="12">
        <v>1.9809276432433194</v>
      </c>
      <c r="P23" s="92" t="s">
        <v>133</v>
      </c>
      <c r="Q23" s="12">
        <v>1.4767578452760404</v>
      </c>
      <c r="R23" s="92" t="s">
        <v>133</v>
      </c>
      <c r="S23" s="12">
        <v>-4.287267341325162</v>
      </c>
      <c r="T23" s="92" t="s">
        <v>133</v>
      </c>
      <c r="U23" s="86">
        <v>1.0654896669487197</v>
      </c>
      <c r="V23" s="92"/>
      <c r="W23" s="91">
        <v>1.861727916222236</v>
      </c>
      <c r="X23" s="92" t="s">
        <v>133</v>
      </c>
      <c r="Y23" s="12">
        <v>3.4398332202074897</v>
      </c>
      <c r="Z23" s="92" t="s">
        <v>133</v>
      </c>
      <c r="AA23" s="12">
        <v>-1.5659846795307004</v>
      </c>
      <c r="AB23" s="92" t="s">
        <v>133</v>
      </c>
      <c r="AC23" s="12">
        <v>-3.7355764568990537</v>
      </c>
      <c r="AD23" s="92" t="s">
        <v>133</v>
      </c>
      <c r="AE23" s="86">
        <v>1.0745385409584245</v>
      </c>
      <c r="AF23" s="92"/>
      <c r="AG23" s="91">
        <v>33.33333333333334</v>
      </c>
      <c r="AH23" s="92" t="s">
        <v>133</v>
      </c>
      <c r="AI23" s="12">
        <v>4.980440240555865</v>
      </c>
      <c r="AJ23" s="92" t="s">
        <v>133</v>
      </c>
      <c r="AK23" s="12">
        <v>-25.357622467449048</v>
      </c>
      <c r="AL23" s="92" t="s">
        <v>204</v>
      </c>
      <c r="AM23" s="12">
        <v>-12.956151106440117</v>
      </c>
      <c r="AN23" s="92" t="s">
        <v>204</v>
      </c>
      <c r="AO23" s="86">
        <v>1.7862953692115144</v>
      </c>
      <c r="AP23" s="92"/>
      <c r="AQ23" s="91">
        <v>38.73285434356629</v>
      </c>
      <c r="AR23" s="92" t="s">
        <v>204</v>
      </c>
      <c r="AS23" s="12">
        <v>-2.6593263040030024</v>
      </c>
      <c r="AT23" s="92" t="s">
        <v>204</v>
      </c>
      <c r="AU23" s="12" t="s">
        <v>1</v>
      </c>
      <c r="AV23" s="92" t="s">
        <v>204</v>
      </c>
      <c r="AW23" s="12">
        <v>-8.743118410002822</v>
      </c>
      <c r="AX23" s="92" t="s">
        <v>204</v>
      </c>
      <c r="AY23" s="86">
        <v>1.9090909090909094</v>
      </c>
      <c r="AZ23" s="92"/>
      <c r="BA23" s="91" t="s">
        <v>1</v>
      </c>
      <c r="BB23" s="92" t="s">
        <v>204</v>
      </c>
      <c r="BC23" s="12" t="s">
        <v>1</v>
      </c>
      <c r="BD23" s="92" t="s">
        <v>204</v>
      </c>
      <c r="BE23" s="12" t="s">
        <v>1</v>
      </c>
      <c r="BF23" s="92" t="s">
        <v>204</v>
      </c>
      <c r="BG23" s="12" t="s">
        <v>1</v>
      </c>
      <c r="BH23" s="92" t="s">
        <v>204</v>
      </c>
      <c r="BI23" s="86">
        <v>2.366983372921615</v>
      </c>
      <c r="BJ23" s="92"/>
      <c r="BK23" s="91" t="s">
        <v>1</v>
      </c>
      <c r="BL23" s="92" t="s">
        <v>133</v>
      </c>
      <c r="BM23" s="12" t="s">
        <v>1</v>
      </c>
      <c r="BN23" s="92" t="s">
        <v>133</v>
      </c>
      <c r="BO23" s="12" t="s">
        <v>1</v>
      </c>
      <c r="BP23" s="92" t="s">
        <v>133</v>
      </c>
      <c r="BQ23" s="12" t="s">
        <v>1</v>
      </c>
      <c r="BR23" s="92" t="s">
        <v>204</v>
      </c>
      <c r="BS23" s="86">
        <v>1</v>
      </c>
      <c r="BT23" s="92"/>
    </row>
    <row r="24" spans="2:72" ht="14.25" customHeight="1">
      <c r="B24" s="61" t="s">
        <v>30</v>
      </c>
      <c r="C24" s="91">
        <v>-39.04675548962414</v>
      </c>
      <c r="D24" s="92"/>
      <c r="E24" s="12">
        <v>0.01099714084401171</v>
      </c>
      <c r="F24" s="92"/>
      <c r="G24" s="12">
        <v>54.73181749870818</v>
      </c>
      <c r="H24" s="92"/>
      <c r="I24" s="12">
        <v>-15.696059149928061</v>
      </c>
      <c r="J24" s="92"/>
      <c r="K24" s="86">
        <v>2.5385329155426457</v>
      </c>
      <c r="L24" s="92"/>
      <c r="M24" s="91">
        <v>-0.1631195414827573</v>
      </c>
      <c r="N24" s="92" t="s">
        <v>133</v>
      </c>
      <c r="O24" s="12">
        <v>0.12004994547987735</v>
      </c>
      <c r="P24" s="92" t="s">
        <v>133</v>
      </c>
      <c r="Q24" s="12">
        <v>0.08853018211958386</v>
      </c>
      <c r="R24" s="92" t="s">
        <v>133</v>
      </c>
      <c r="S24" s="12">
        <v>-0.04546058611667547</v>
      </c>
      <c r="T24" s="92" t="s">
        <v>133</v>
      </c>
      <c r="U24" s="86">
        <v>1.0028363214641938</v>
      </c>
      <c r="V24" s="92"/>
      <c r="W24" s="91">
        <v>-0.6525649032236913</v>
      </c>
      <c r="X24" s="92" t="s">
        <v>133</v>
      </c>
      <c r="Y24" s="12">
        <v>0.011740403508994746</v>
      </c>
      <c r="Z24" s="92" t="s">
        <v>133</v>
      </c>
      <c r="AA24" s="12">
        <v>0.4907301195248124</v>
      </c>
      <c r="AB24" s="92" t="s">
        <v>133</v>
      </c>
      <c r="AC24" s="12">
        <v>0.1500943801898984</v>
      </c>
      <c r="AD24" s="92" t="s">
        <v>133</v>
      </c>
      <c r="AE24" s="86">
        <v>1.0115080477078726</v>
      </c>
      <c r="AF24" s="92"/>
      <c r="AG24" s="91">
        <v>-4.538575966596227</v>
      </c>
      <c r="AH24" s="92" t="s">
        <v>133</v>
      </c>
      <c r="AI24" s="12">
        <v>5.3162256127099</v>
      </c>
      <c r="AJ24" s="92" t="s">
        <v>133</v>
      </c>
      <c r="AK24" s="12">
        <v>-2.7157720551985562</v>
      </c>
      <c r="AL24" s="92" t="s">
        <v>133</v>
      </c>
      <c r="AM24" s="12">
        <v>1.938122409084869</v>
      </c>
      <c r="AN24" s="92" t="s">
        <v>133</v>
      </c>
      <c r="AO24" s="86">
        <v>1.103233339320999</v>
      </c>
      <c r="AP24" s="92"/>
      <c r="AQ24" s="91">
        <v>-25.01767238609345</v>
      </c>
      <c r="AR24" s="92" t="s">
        <v>133</v>
      </c>
      <c r="AS24" s="12">
        <v>0.7261744103849423</v>
      </c>
      <c r="AT24" s="92" t="s">
        <v>133</v>
      </c>
      <c r="AU24" s="12">
        <v>15.211104684788907</v>
      </c>
      <c r="AV24" s="92" t="s">
        <v>133</v>
      </c>
      <c r="AW24" s="12">
        <v>9.080393290919602</v>
      </c>
      <c r="AX24" s="92" t="s">
        <v>133</v>
      </c>
      <c r="AY24" s="86">
        <v>1.5365101131299281</v>
      </c>
      <c r="AZ24" s="92"/>
      <c r="BA24" s="91">
        <v>-0.589369559770347</v>
      </c>
      <c r="BB24" s="92" t="s">
        <v>133</v>
      </c>
      <c r="BC24" s="12">
        <v>6.025513928077302</v>
      </c>
      <c r="BD24" s="92" t="s">
        <v>133</v>
      </c>
      <c r="BE24" s="12">
        <v>-6.008083405052673</v>
      </c>
      <c r="BF24" s="92" t="s">
        <v>133</v>
      </c>
      <c r="BG24" s="12">
        <v>0.5719390367457322</v>
      </c>
      <c r="BH24" s="92" t="s">
        <v>133</v>
      </c>
      <c r="BI24" s="86">
        <v>1.1280280025035352</v>
      </c>
      <c r="BJ24" s="92"/>
      <c r="BK24" s="91">
        <v>-9.267241379310349</v>
      </c>
      <c r="BL24" s="92" t="s">
        <v>204</v>
      </c>
      <c r="BM24" s="12">
        <v>5.991379310344811</v>
      </c>
      <c r="BN24" s="92" t="s">
        <v>133</v>
      </c>
      <c r="BO24" s="12">
        <v>-0.193965517241395</v>
      </c>
      <c r="BP24" s="92" t="s">
        <v>204</v>
      </c>
      <c r="BQ24" s="12">
        <v>3.4698275862068897</v>
      </c>
      <c r="BR24" s="92" t="s">
        <v>133</v>
      </c>
      <c r="BS24" s="86">
        <v>1.1681710213776721</v>
      </c>
      <c r="BT24" s="92"/>
    </row>
    <row r="25" spans="2:72" ht="14.25" customHeight="1">
      <c r="B25" s="61" t="s">
        <v>31</v>
      </c>
      <c r="C25" s="91">
        <v>-32.90159350431142</v>
      </c>
      <c r="D25" s="92"/>
      <c r="E25" s="12">
        <v>8.536372461478066</v>
      </c>
      <c r="F25" s="92"/>
      <c r="G25" s="12">
        <v>31.768723774221428</v>
      </c>
      <c r="H25" s="92"/>
      <c r="I25" s="12">
        <v>-7.403502731388073</v>
      </c>
      <c r="J25" s="92"/>
      <c r="K25" s="86">
        <v>1.9638130122015378</v>
      </c>
      <c r="L25" s="92"/>
      <c r="M25" s="91">
        <v>-2.76371679545791</v>
      </c>
      <c r="N25" s="92" t="s">
        <v>133</v>
      </c>
      <c r="O25" s="12">
        <v>-1.3486802713421469</v>
      </c>
      <c r="P25" s="92" t="s">
        <v>133</v>
      </c>
      <c r="Q25" s="12">
        <v>1.316277005656488</v>
      </c>
      <c r="R25" s="92" t="s">
        <v>133</v>
      </c>
      <c r="S25" s="12">
        <v>2.7961200611435544</v>
      </c>
      <c r="T25" s="92" t="s">
        <v>133</v>
      </c>
      <c r="U25" s="86">
        <v>1.0571786237952558</v>
      </c>
      <c r="V25" s="92"/>
      <c r="W25" s="91">
        <v>-4.692003139843365</v>
      </c>
      <c r="X25" s="92" t="s">
        <v>133</v>
      </c>
      <c r="Y25" s="12">
        <v>-1.9062516114615704</v>
      </c>
      <c r="Z25" s="92" t="s">
        <v>133</v>
      </c>
      <c r="AA25" s="12">
        <v>2.7324658656628458</v>
      </c>
      <c r="AB25" s="92" t="s">
        <v>133</v>
      </c>
      <c r="AC25" s="12">
        <v>3.8657888856420897</v>
      </c>
      <c r="AD25" s="92" t="s">
        <v>133</v>
      </c>
      <c r="AE25" s="86">
        <v>1.0897909126979357</v>
      </c>
      <c r="AF25" s="92"/>
      <c r="AG25" s="91">
        <v>-26.60878105399432</v>
      </c>
      <c r="AH25" s="92" t="s">
        <v>133</v>
      </c>
      <c r="AI25" s="12">
        <v>-15.02868239548225</v>
      </c>
      <c r="AJ25" s="92" t="s">
        <v>133</v>
      </c>
      <c r="AK25" s="12">
        <v>19.488404276690233</v>
      </c>
      <c r="AL25" s="92" t="s">
        <v>133</v>
      </c>
      <c r="AM25" s="12">
        <v>22.149059172786338</v>
      </c>
      <c r="AN25" s="92" t="s">
        <v>133</v>
      </c>
      <c r="AO25" s="86">
        <v>1.6643552311435523</v>
      </c>
      <c r="AP25" s="92"/>
      <c r="AQ25" s="91" t="s">
        <v>1</v>
      </c>
      <c r="AR25" s="92" t="s">
        <v>204</v>
      </c>
      <c r="AS25" s="12" t="s">
        <v>1</v>
      </c>
      <c r="AT25" s="92" t="s">
        <v>204</v>
      </c>
      <c r="AU25" s="12">
        <v>43.805060918463</v>
      </c>
      <c r="AV25" s="92" t="s">
        <v>204</v>
      </c>
      <c r="AW25" s="12" t="s">
        <v>1</v>
      </c>
      <c r="AX25" s="92" t="s">
        <v>204</v>
      </c>
      <c r="AY25" s="86">
        <v>2.9372128637059727</v>
      </c>
      <c r="AZ25" s="92"/>
      <c r="BA25" s="91">
        <v>-28.926005956900084</v>
      </c>
      <c r="BB25" s="92" t="s">
        <v>133</v>
      </c>
      <c r="BC25" s="12">
        <v>-20.235939963791395</v>
      </c>
      <c r="BD25" s="92" t="s">
        <v>133</v>
      </c>
      <c r="BE25" s="12">
        <v>15.563861472872745</v>
      </c>
      <c r="BF25" s="92" t="s">
        <v>133</v>
      </c>
      <c r="BG25" s="12">
        <v>33.598084447818735</v>
      </c>
      <c r="BH25" s="92" t="s">
        <v>133</v>
      </c>
      <c r="BI25" s="86">
        <v>1.8797041906327034</v>
      </c>
      <c r="BJ25" s="92"/>
      <c r="BK25" s="91" t="s">
        <v>1</v>
      </c>
      <c r="BL25" s="92" t="s">
        <v>204</v>
      </c>
      <c r="BM25" s="12" t="s">
        <v>1</v>
      </c>
      <c r="BN25" s="92" t="s">
        <v>204</v>
      </c>
      <c r="BO25" s="12" t="s">
        <v>1</v>
      </c>
      <c r="BP25" s="92" t="s">
        <v>204</v>
      </c>
      <c r="BQ25" s="12" t="s">
        <v>1</v>
      </c>
      <c r="BR25" s="92" t="s">
        <v>204</v>
      </c>
      <c r="BS25" s="86">
        <v>2.8490230905861456</v>
      </c>
      <c r="BT25" s="92"/>
    </row>
    <row r="26" spans="2:72" ht="14.25" customHeight="1">
      <c r="B26" s="61" t="s">
        <v>32</v>
      </c>
      <c r="C26" s="91">
        <v>-41.06155796401669</v>
      </c>
      <c r="D26" s="92"/>
      <c r="E26" s="12">
        <v>18.22803921780087</v>
      </c>
      <c r="F26" s="92"/>
      <c r="G26" s="12">
        <v>46.983396595004336</v>
      </c>
      <c r="H26" s="92"/>
      <c r="I26" s="12">
        <v>-24.14987784878852</v>
      </c>
      <c r="J26" s="92"/>
      <c r="K26" s="86">
        <v>2.4938459775585433</v>
      </c>
      <c r="L26" s="92"/>
      <c r="M26" s="91">
        <v>-0.7580522057701273</v>
      </c>
      <c r="N26" s="92" t="s">
        <v>133</v>
      </c>
      <c r="O26" s="12">
        <v>0.43138452144711437</v>
      </c>
      <c r="P26" s="92" t="s">
        <v>133</v>
      </c>
      <c r="Q26" s="12">
        <v>0.20515951763088935</v>
      </c>
      <c r="R26" s="92" t="s">
        <v>133</v>
      </c>
      <c r="S26" s="12">
        <v>0.12150816669209519</v>
      </c>
      <c r="T26" s="92" t="s">
        <v>133</v>
      </c>
      <c r="U26" s="86">
        <v>1.0119852215081815</v>
      </c>
      <c r="V26" s="92"/>
      <c r="W26" s="91">
        <v>-0.9966779821273946</v>
      </c>
      <c r="X26" s="92" t="s">
        <v>133</v>
      </c>
      <c r="Y26" s="12">
        <v>0.4709066541662992</v>
      </c>
      <c r="Z26" s="92" t="s">
        <v>133</v>
      </c>
      <c r="AA26" s="12">
        <v>-0.12044084909165065</v>
      </c>
      <c r="AB26" s="92" t="s">
        <v>133</v>
      </c>
      <c r="AC26" s="12">
        <v>0.6462121770527602</v>
      </c>
      <c r="AD26" s="92" t="s">
        <v>133</v>
      </c>
      <c r="AE26" s="86">
        <v>1.0165942932590035</v>
      </c>
      <c r="AF26" s="92"/>
      <c r="AG26" s="91">
        <v>1.5774575764903318</v>
      </c>
      <c r="AH26" s="92" t="s">
        <v>133</v>
      </c>
      <c r="AI26" s="12">
        <v>-2.15424661820974</v>
      </c>
      <c r="AJ26" s="92" t="s">
        <v>133</v>
      </c>
      <c r="AK26" s="12">
        <v>3.737393852324928</v>
      </c>
      <c r="AL26" s="92" t="s">
        <v>133</v>
      </c>
      <c r="AM26" s="12">
        <v>-3.160604810605534</v>
      </c>
      <c r="AN26" s="92" t="s">
        <v>133</v>
      </c>
      <c r="AO26" s="86">
        <v>1.0712313273894332</v>
      </c>
      <c r="AP26" s="92"/>
      <c r="AQ26" s="91">
        <v>3.330669649992018</v>
      </c>
      <c r="AR26" s="92" t="s">
        <v>133</v>
      </c>
      <c r="AS26" s="12">
        <v>4.848969154546907</v>
      </c>
      <c r="AT26" s="92" t="s">
        <v>133</v>
      </c>
      <c r="AU26" s="12">
        <v>-9.250439507751324</v>
      </c>
      <c r="AV26" s="92" t="s">
        <v>133</v>
      </c>
      <c r="AW26" s="12">
        <v>1.070800703212413</v>
      </c>
      <c r="AX26" s="92" t="s">
        <v>133</v>
      </c>
      <c r="AY26" s="86">
        <v>1.155366137156141</v>
      </c>
      <c r="AZ26" s="92"/>
      <c r="BA26" s="91">
        <v>2.075643925864213</v>
      </c>
      <c r="BB26" s="92" t="s">
        <v>133</v>
      </c>
      <c r="BC26" s="12">
        <v>-3.3172883393147714</v>
      </c>
      <c r="BD26" s="92" t="s">
        <v>133</v>
      </c>
      <c r="BE26" s="12">
        <v>6.880070756722745</v>
      </c>
      <c r="BF26" s="92" t="s">
        <v>133</v>
      </c>
      <c r="BG26" s="12">
        <v>-5.638426343272172</v>
      </c>
      <c r="BH26" s="92" t="s">
        <v>133</v>
      </c>
      <c r="BI26" s="86">
        <v>1.132665200620066</v>
      </c>
      <c r="BJ26" s="92"/>
      <c r="BK26" s="91">
        <v>-3.091393078970711</v>
      </c>
      <c r="BL26" s="92" t="s">
        <v>133</v>
      </c>
      <c r="BM26" s="12">
        <v>-7.672286305826688</v>
      </c>
      <c r="BN26" s="92" t="s">
        <v>133</v>
      </c>
      <c r="BO26" s="12">
        <v>9.851523217982844</v>
      </c>
      <c r="BP26" s="92" t="s">
        <v>133</v>
      </c>
      <c r="BQ26" s="12">
        <v>0.9121561668145262</v>
      </c>
      <c r="BR26" s="92" t="s">
        <v>133</v>
      </c>
      <c r="BS26" s="86">
        <v>1.1898001025115328</v>
      </c>
      <c r="BT26" s="92"/>
    </row>
    <row r="27" spans="2:72" ht="14.25" customHeight="1">
      <c r="B27" s="61" t="s">
        <v>33</v>
      </c>
      <c r="C27" s="91">
        <v>15.303175941062833</v>
      </c>
      <c r="D27" s="92"/>
      <c r="E27" s="12">
        <v>-20.561198210070273</v>
      </c>
      <c r="F27" s="92"/>
      <c r="G27" s="12">
        <v>35.71180293710583</v>
      </c>
      <c r="H27" s="92"/>
      <c r="I27" s="12">
        <v>-30.45378066809839</v>
      </c>
      <c r="J27" s="92"/>
      <c r="K27" s="86">
        <v>1.9513900862020457</v>
      </c>
      <c r="L27" s="92"/>
      <c r="M27" s="91">
        <v>-1.4345799779268873</v>
      </c>
      <c r="N27" s="92" t="s">
        <v>133</v>
      </c>
      <c r="O27" s="12">
        <v>0.18701444384096533</v>
      </c>
      <c r="P27" s="92" t="s">
        <v>133</v>
      </c>
      <c r="Q27" s="12">
        <v>1.200199165662525</v>
      </c>
      <c r="R27" s="92" t="s">
        <v>133</v>
      </c>
      <c r="S27" s="12">
        <v>0.04736636842339692</v>
      </c>
      <c r="T27" s="92" t="s">
        <v>133</v>
      </c>
      <c r="U27" s="86">
        <v>1.0267312729251228</v>
      </c>
      <c r="V27" s="92"/>
      <c r="W27" s="91">
        <v>-0.8973629008769706</v>
      </c>
      <c r="X27" s="92" t="s">
        <v>133</v>
      </c>
      <c r="Y27" s="12">
        <v>-0.2527074667604978</v>
      </c>
      <c r="Z27" s="92" t="s">
        <v>133</v>
      </c>
      <c r="AA27" s="12">
        <v>1.947056902437879</v>
      </c>
      <c r="AB27" s="92" t="s">
        <v>133</v>
      </c>
      <c r="AC27" s="12">
        <v>-0.7969865348003822</v>
      </c>
      <c r="AD27" s="92" t="s">
        <v>133</v>
      </c>
      <c r="AE27" s="86">
        <v>1.0287017569519352</v>
      </c>
      <c r="AF27" s="92"/>
      <c r="AG27" s="91">
        <v>8.67420697121078</v>
      </c>
      <c r="AH27" s="92" t="s">
        <v>133</v>
      </c>
      <c r="AI27" s="12">
        <v>-2.016937493656883</v>
      </c>
      <c r="AJ27" s="92" t="s">
        <v>133</v>
      </c>
      <c r="AK27" s="12">
        <v>4.013802591368872</v>
      </c>
      <c r="AL27" s="92" t="s">
        <v>133</v>
      </c>
      <c r="AM27" s="12">
        <v>-10.671072068922754</v>
      </c>
      <c r="AN27" s="92" t="s">
        <v>133</v>
      </c>
      <c r="AO27" s="86">
        <v>1.2165623106443144</v>
      </c>
      <c r="AP27" s="92"/>
      <c r="AQ27" s="91">
        <v>1.216885634288161</v>
      </c>
      <c r="AR27" s="92" t="s">
        <v>133</v>
      </c>
      <c r="AS27" s="12">
        <v>-0.10768899418479805</v>
      </c>
      <c r="AT27" s="92" t="s">
        <v>133</v>
      </c>
      <c r="AU27" s="12">
        <v>-9.379711393495597</v>
      </c>
      <c r="AV27" s="92" t="s">
        <v>133</v>
      </c>
      <c r="AW27" s="12">
        <v>8.27051475339222</v>
      </c>
      <c r="AX27" s="92" t="s">
        <v>133</v>
      </c>
      <c r="AY27" s="86">
        <v>1.1947712418300656</v>
      </c>
      <c r="AZ27" s="92"/>
      <c r="BA27" s="91">
        <v>11.254413078827469</v>
      </c>
      <c r="BB27" s="92" t="s">
        <v>133</v>
      </c>
      <c r="BC27" s="12">
        <v>-2.029503537787676</v>
      </c>
      <c r="BD27" s="92" t="s">
        <v>133</v>
      </c>
      <c r="BE27" s="12">
        <v>5.045485841524695</v>
      </c>
      <c r="BF27" s="92" t="s">
        <v>133</v>
      </c>
      <c r="BG27" s="12">
        <v>-14.270395382564487</v>
      </c>
      <c r="BH27" s="92" t="s">
        <v>133</v>
      </c>
      <c r="BI27" s="86">
        <v>1.2977362204724407</v>
      </c>
      <c r="BJ27" s="92"/>
      <c r="BK27" s="91">
        <v>-0.6205823927070071</v>
      </c>
      <c r="BL27" s="92" t="s">
        <v>133</v>
      </c>
      <c r="BM27" s="12">
        <v>-3.0351560695421824</v>
      </c>
      <c r="BN27" s="92" t="s">
        <v>133</v>
      </c>
      <c r="BO27" s="12">
        <v>6.2535610342013115</v>
      </c>
      <c r="BP27" s="92" t="s">
        <v>133</v>
      </c>
      <c r="BQ27" s="12">
        <v>-2.5978225719521504</v>
      </c>
      <c r="BR27" s="92" t="s">
        <v>133</v>
      </c>
      <c r="BS27" s="86">
        <v>1.095794689366027</v>
      </c>
      <c r="BT27" s="92"/>
    </row>
    <row r="28" spans="2:72" ht="14.25" customHeight="1">
      <c r="B28" s="61" t="s">
        <v>34</v>
      </c>
      <c r="C28" s="91">
        <v>-25.07171690088849</v>
      </c>
      <c r="D28" s="92"/>
      <c r="E28" s="12">
        <v>-0.8895215806752219</v>
      </c>
      <c r="F28" s="92"/>
      <c r="G28" s="12">
        <v>46.211706323705016</v>
      </c>
      <c r="H28" s="92"/>
      <c r="I28" s="12">
        <v>-20.25046784214132</v>
      </c>
      <c r="J28" s="92"/>
      <c r="K28" s="86">
        <v>1.9513553530954824</v>
      </c>
      <c r="L28" s="92"/>
      <c r="M28" s="91">
        <v>1.1028494786522742</v>
      </c>
      <c r="N28" s="92" t="s">
        <v>133</v>
      </c>
      <c r="O28" s="12">
        <v>-0.39427153775901047</v>
      </c>
      <c r="P28" s="92" t="s">
        <v>133</v>
      </c>
      <c r="Q28" s="12">
        <v>-1.0802365349943273</v>
      </c>
      <c r="R28" s="92" t="s">
        <v>133</v>
      </c>
      <c r="S28" s="12">
        <v>0.37165859410102087</v>
      </c>
      <c r="T28" s="92" t="s">
        <v>133</v>
      </c>
      <c r="U28" s="86">
        <v>1.0220692603497672</v>
      </c>
      <c r="V28" s="92"/>
      <c r="W28" s="91">
        <v>0.7268710190240881</v>
      </c>
      <c r="X28" s="92" t="s">
        <v>133</v>
      </c>
      <c r="Y28" s="12">
        <v>-0.8480446141502398</v>
      </c>
      <c r="Z28" s="92" t="s">
        <v>133</v>
      </c>
      <c r="AA28" s="12">
        <v>-0.07095634291786723</v>
      </c>
      <c r="AB28" s="92" t="s">
        <v>133</v>
      </c>
      <c r="AC28" s="12">
        <v>0.1921299380440331</v>
      </c>
      <c r="AD28" s="92" t="s">
        <v>133</v>
      </c>
      <c r="AE28" s="86">
        <v>1.0158838585385992</v>
      </c>
      <c r="AF28" s="92"/>
      <c r="AG28" s="91">
        <v>-7.150542893475503</v>
      </c>
      <c r="AH28" s="92" t="s">
        <v>133</v>
      </c>
      <c r="AI28" s="12">
        <v>6.441683784929424</v>
      </c>
      <c r="AJ28" s="92" t="s">
        <v>133</v>
      </c>
      <c r="AK28" s="12">
        <v>3.8977469105611533</v>
      </c>
      <c r="AL28" s="92" t="s">
        <v>133</v>
      </c>
      <c r="AM28" s="12">
        <v>-3.188887802015074</v>
      </c>
      <c r="AN28" s="92" t="s">
        <v>133</v>
      </c>
      <c r="AO28" s="86">
        <v>1.1463899424076416</v>
      </c>
      <c r="AP28" s="92"/>
      <c r="AQ28" s="91">
        <v>-12.543581616481774</v>
      </c>
      <c r="AR28" s="92" t="s">
        <v>204</v>
      </c>
      <c r="AS28" s="12">
        <v>1.4104595879556285</v>
      </c>
      <c r="AT28" s="92" t="s">
        <v>204</v>
      </c>
      <c r="AU28" s="12">
        <v>-10.792393026941369</v>
      </c>
      <c r="AV28" s="92" t="s">
        <v>204</v>
      </c>
      <c r="AW28" s="12">
        <v>21.925515055467514</v>
      </c>
      <c r="AX28" s="92" t="s">
        <v>204</v>
      </c>
      <c r="AY28" s="86">
        <v>1.3941288393585212</v>
      </c>
      <c r="AZ28" s="92"/>
      <c r="BA28" s="91">
        <v>-2.8422355815780236</v>
      </c>
      <c r="BB28" s="92" t="s">
        <v>133</v>
      </c>
      <c r="BC28" s="12">
        <v>5.256928262000017</v>
      </c>
      <c r="BD28" s="92" t="s">
        <v>133</v>
      </c>
      <c r="BE28" s="12">
        <v>2.5163021129104663</v>
      </c>
      <c r="BF28" s="92" t="s">
        <v>133</v>
      </c>
      <c r="BG28" s="12">
        <v>-4.930994793332516</v>
      </c>
      <c r="BH28" s="92" t="s">
        <v>133</v>
      </c>
      <c r="BI28" s="86">
        <v>1.1071634549366045</v>
      </c>
      <c r="BJ28" s="92"/>
      <c r="BK28" s="91">
        <v>-23.681739416644888</v>
      </c>
      <c r="BL28" s="92" t="s">
        <v>204</v>
      </c>
      <c r="BM28" s="12">
        <v>14.169546655824348</v>
      </c>
      <c r="BN28" s="92" t="s">
        <v>133</v>
      </c>
      <c r="BO28" s="12">
        <v>17.220883067599885</v>
      </c>
      <c r="BP28" s="92" t="s">
        <v>133</v>
      </c>
      <c r="BQ28" s="12">
        <v>-7.708690306779346</v>
      </c>
      <c r="BR28" s="92" t="s">
        <v>133</v>
      </c>
      <c r="BS28" s="86">
        <v>1.5359480440407938</v>
      </c>
      <c r="BT28" s="92"/>
    </row>
    <row r="29" spans="2:72" ht="14.25" customHeight="1">
      <c r="B29" s="61" t="s">
        <v>35</v>
      </c>
      <c r="C29" s="91">
        <v>-36.35919266788318</v>
      </c>
      <c r="D29" s="92"/>
      <c r="E29" s="12">
        <v>8.881612818614684</v>
      </c>
      <c r="F29" s="92"/>
      <c r="G29" s="12">
        <v>47.35968434642513</v>
      </c>
      <c r="H29" s="92"/>
      <c r="I29" s="12">
        <v>-19.882104497156632</v>
      </c>
      <c r="J29" s="92"/>
      <c r="K29" s="86">
        <v>2.315490493032431</v>
      </c>
      <c r="L29" s="92"/>
      <c r="M29" s="91">
        <v>-1.3149031444076513</v>
      </c>
      <c r="N29" s="92" t="s">
        <v>133</v>
      </c>
      <c r="O29" s="12">
        <v>-0.03523896368542978</v>
      </c>
      <c r="P29" s="92" t="s">
        <v>133</v>
      </c>
      <c r="Q29" s="12">
        <v>1.4212840372181716</v>
      </c>
      <c r="R29" s="92" t="s">
        <v>133</v>
      </c>
      <c r="S29" s="12">
        <v>-0.07114192912507633</v>
      </c>
      <c r="T29" s="92" t="s">
        <v>133</v>
      </c>
      <c r="U29" s="86">
        <v>1.0277264477495496</v>
      </c>
      <c r="V29" s="92"/>
      <c r="W29" s="91">
        <v>-1.669447498955563</v>
      </c>
      <c r="X29" s="92" t="s">
        <v>133</v>
      </c>
      <c r="Y29" s="12">
        <v>1.2099495092844563</v>
      </c>
      <c r="Z29" s="92" t="s">
        <v>133</v>
      </c>
      <c r="AA29" s="12">
        <v>2.3663400071290965</v>
      </c>
      <c r="AB29" s="92" t="s">
        <v>133</v>
      </c>
      <c r="AC29" s="12">
        <v>-1.9068420174580325</v>
      </c>
      <c r="AD29" s="92" t="s">
        <v>133</v>
      </c>
      <c r="AE29" s="86">
        <v>1.0435624880722838</v>
      </c>
      <c r="AF29" s="92"/>
      <c r="AG29" s="91">
        <v>-7.472479165511189</v>
      </c>
      <c r="AH29" s="92" t="s">
        <v>133</v>
      </c>
      <c r="AI29" s="12">
        <v>7.9823258622921</v>
      </c>
      <c r="AJ29" s="92" t="s">
        <v>133</v>
      </c>
      <c r="AK29" s="12">
        <v>4.281520830380444</v>
      </c>
      <c r="AL29" s="92" t="s">
        <v>133</v>
      </c>
      <c r="AM29" s="12">
        <v>-4.791367527161356</v>
      </c>
      <c r="AN29" s="92" t="s">
        <v>133</v>
      </c>
      <c r="AO29" s="86">
        <v>1.167029278299248</v>
      </c>
      <c r="AP29" s="92"/>
      <c r="AQ29" s="91">
        <v>-20.978505137838155</v>
      </c>
      <c r="AR29" s="92" t="s">
        <v>133</v>
      </c>
      <c r="AS29" s="12">
        <v>16.549156845590403</v>
      </c>
      <c r="AT29" s="92" t="s">
        <v>133</v>
      </c>
      <c r="AU29" s="12">
        <v>10.96358053282556</v>
      </c>
      <c r="AV29" s="92" t="s">
        <v>133</v>
      </c>
      <c r="AW29" s="12">
        <v>-6.534232240577765</v>
      </c>
      <c r="AX29" s="92" t="s">
        <v>133</v>
      </c>
      <c r="AY29" s="86">
        <v>1.474904480722473</v>
      </c>
      <c r="AZ29" s="92"/>
      <c r="BA29" s="91">
        <v>-6.360353130016051</v>
      </c>
      <c r="BB29" s="92" t="s">
        <v>133</v>
      </c>
      <c r="BC29" s="12">
        <v>7.109416800428022</v>
      </c>
      <c r="BD29" s="92" t="s">
        <v>133</v>
      </c>
      <c r="BE29" s="12">
        <v>5.195514535402168</v>
      </c>
      <c r="BF29" s="92" t="s">
        <v>133</v>
      </c>
      <c r="BG29" s="12">
        <v>-5.944578205814153</v>
      </c>
      <c r="BH29" s="92" t="s">
        <v>133</v>
      </c>
      <c r="BI29" s="86">
        <v>1.1438468680808513</v>
      </c>
      <c r="BJ29" s="92"/>
      <c r="BK29" s="91">
        <v>-1.904666216933876</v>
      </c>
      <c r="BL29" s="92" t="s">
        <v>133</v>
      </c>
      <c r="BM29" s="12">
        <v>5.306368503394523</v>
      </c>
      <c r="BN29" s="92" t="s">
        <v>133</v>
      </c>
      <c r="BO29" s="12">
        <v>-6.0039327697320175</v>
      </c>
      <c r="BP29" s="92" t="s">
        <v>133</v>
      </c>
      <c r="BQ29" s="12">
        <v>2.60223048327137</v>
      </c>
      <c r="BR29" s="92" t="s">
        <v>133</v>
      </c>
      <c r="BS29" s="86">
        <v>1.1203273882237967</v>
      </c>
      <c r="BT29" s="92"/>
    </row>
    <row r="30" spans="2:72" ht="14.25" customHeight="1">
      <c r="B30" s="61" t="s">
        <v>36</v>
      </c>
      <c r="C30" s="91">
        <v>-37.4505658810548</v>
      </c>
      <c r="D30" s="92"/>
      <c r="E30" s="12">
        <v>-10.63516595233071</v>
      </c>
      <c r="F30" s="92"/>
      <c r="G30" s="12">
        <v>67.911855920103</v>
      </c>
      <c r="H30" s="92"/>
      <c r="I30" s="12">
        <v>-19.82612408671747</v>
      </c>
      <c r="J30" s="92"/>
      <c r="K30" s="86">
        <v>2.684466426999141</v>
      </c>
      <c r="L30" s="92"/>
      <c r="M30" s="91">
        <v>-0.55970769014381</v>
      </c>
      <c r="N30" s="92" t="s">
        <v>133</v>
      </c>
      <c r="O30" s="12">
        <v>-0.08355681667987369</v>
      </c>
      <c r="P30" s="92" t="s">
        <v>133</v>
      </c>
      <c r="Q30" s="12">
        <v>0.4426725459101988</v>
      </c>
      <c r="R30" s="92" t="s">
        <v>133</v>
      </c>
      <c r="S30" s="12">
        <v>0.2005919609135276</v>
      </c>
      <c r="T30" s="92" t="s">
        <v>133</v>
      </c>
      <c r="U30" s="86">
        <v>1.0100802221390357</v>
      </c>
      <c r="V30" s="92"/>
      <c r="W30" s="91">
        <v>-1.2801226853279672</v>
      </c>
      <c r="X30" s="92" t="s">
        <v>133</v>
      </c>
      <c r="Y30" s="12">
        <v>-2.344664686544263</v>
      </c>
      <c r="Z30" s="92" t="s">
        <v>133</v>
      </c>
      <c r="AA30" s="12">
        <v>0.9603652356316275</v>
      </c>
      <c r="AB30" s="92" t="s">
        <v>133</v>
      </c>
      <c r="AC30" s="12">
        <v>2.6644221362406455</v>
      </c>
      <c r="AD30" s="92" t="s">
        <v>133</v>
      </c>
      <c r="AE30" s="86">
        <v>1.0512935295005303</v>
      </c>
      <c r="AF30" s="92"/>
      <c r="AG30" s="91">
        <v>14.929694859628498</v>
      </c>
      <c r="AH30" s="92" t="s">
        <v>133</v>
      </c>
      <c r="AI30" s="12">
        <v>-8.938021210924106</v>
      </c>
      <c r="AJ30" s="92" t="s">
        <v>133</v>
      </c>
      <c r="AK30" s="12">
        <v>-3.426480228171542</v>
      </c>
      <c r="AL30" s="92" t="s">
        <v>133</v>
      </c>
      <c r="AM30" s="12">
        <v>-2.565193420532836</v>
      </c>
      <c r="AN30" s="92" t="s">
        <v>133</v>
      </c>
      <c r="AO30" s="86">
        <v>1.2621040788695868</v>
      </c>
      <c r="AP30" s="92"/>
      <c r="AQ30" s="91">
        <v>50.287637034624964</v>
      </c>
      <c r="AR30" s="92" t="s">
        <v>204</v>
      </c>
      <c r="AS30" s="12" t="s">
        <v>1</v>
      </c>
      <c r="AT30" s="92" t="s">
        <v>204</v>
      </c>
      <c r="AU30" s="12" t="s">
        <v>1</v>
      </c>
      <c r="AV30" s="92" t="s">
        <v>204</v>
      </c>
      <c r="AW30" s="12" t="s">
        <v>1</v>
      </c>
      <c r="AX30" s="92" t="s">
        <v>204</v>
      </c>
      <c r="AY30" s="86">
        <v>2.283311345646438</v>
      </c>
      <c r="AZ30" s="92"/>
      <c r="BA30" s="91">
        <v>16.69675427347765</v>
      </c>
      <c r="BB30" s="92" t="s">
        <v>133</v>
      </c>
      <c r="BC30" s="12">
        <v>-0.031125110494144792</v>
      </c>
      <c r="BD30" s="92" t="s">
        <v>133</v>
      </c>
      <c r="BE30" s="12">
        <v>-11.114154455248325</v>
      </c>
      <c r="BF30" s="92" t="s">
        <v>133</v>
      </c>
      <c r="BG30" s="12">
        <v>-5.55147470773521</v>
      </c>
      <c r="BH30" s="92" t="s">
        <v>133</v>
      </c>
      <c r="BI30" s="86">
        <v>1.312883435582822</v>
      </c>
      <c r="BJ30" s="92"/>
      <c r="BK30" s="91">
        <v>-3.3108450649300067</v>
      </c>
      <c r="BL30" s="92" t="s">
        <v>133</v>
      </c>
      <c r="BM30" s="12">
        <v>-27.76976172834692</v>
      </c>
      <c r="BN30" s="92" t="s">
        <v>204</v>
      </c>
      <c r="BO30" s="12">
        <v>20.461724447217563</v>
      </c>
      <c r="BP30" s="92" t="s">
        <v>133</v>
      </c>
      <c r="BQ30" s="12">
        <v>10.618882346059337</v>
      </c>
      <c r="BR30" s="92" t="s">
        <v>133</v>
      </c>
      <c r="BS30" s="86">
        <v>1.6677464636648311</v>
      </c>
      <c r="BT30" s="92"/>
    </row>
    <row r="31" spans="2:72" ht="14.25" customHeight="1">
      <c r="B31" s="61" t="s">
        <v>37</v>
      </c>
      <c r="C31" s="91">
        <v>-43.17731783574064</v>
      </c>
      <c r="D31" s="92"/>
      <c r="E31" s="12">
        <v>-1.4866605203243495</v>
      </c>
      <c r="F31" s="92"/>
      <c r="G31" s="12">
        <v>82.65785047844469</v>
      </c>
      <c r="H31" s="92"/>
      <c r="I31" s="12">
        <v>-37.99387212237969</v>
      </c>
      <c r="J31" s="92"/>
      <c r="K31" s="86">
        <v>3.2145235585752374</v>
      </c>
      <c r="L31" s="92"/>
      <c r="M31" s="91">
        <v>-2.167200742715096</v>
      </c>
      <c r="N31" s="92" t="s">
        <v>133</v>
      </c>
      <c r="O31" s="12">
        <v>-0.8830223712976419</v>
      </c>
      <c r="P31" s="92" t="s">
        <v>133</v>
      </c>
      <c r="Q31" s="12">
        <v>1.0950555538917826</v>
      </c>
      <c r="R31" s="92" t="s">
        <v>133</v>
      </c>
      <c r="S31" s="12">
        <v>1.955167560120998</v>
      </c>
      <c r="T31" s="92" t="s">
        <v>133</v>
      </c>
      <c r="U31" s="86">
        <v>1.0421368736674386</v>
      </c>
      <c r="V31" s="92"/>
      <c r="W31" s="91">
        <v>-3.5071990106880975</v>
      </c>
      <c r="X31" s="92" t="s">
        <v>133</v>
      </c>
      <c r="Y31" s="12">
        <v>0.5622294850278138</v>
      </c>
      <c r="Z31" s="92" t="s">
        <v>133</v>
      </c>
      <c r="AA31" s="12">
        <v>0.6766186732620696</v>
      </c>
      <c r="AB31" s="92" t="s">
        <v>133</v>
      </c>
      <c r="AC31" s="12">
        <v>2.2683508523982</v>
      </c>
      <c r="AD31" s="92" t="s">
        <v>133</v>
      </c>
      <c r="AE31" s="86">
        <v>1.0598547228795445</v>
      </c>
      <c r="AF31" s="92"/>
      <c r="AG31" s="91">
        <v>-2.4841787097383445</v>
      </c>
      <c r="AH31" s="92" t="s">
        <v>133</v>
      </c>
      <c r="AI31" s="12">
        <v>-0.29910897012059934</v>
      </c>
      <c r="AJ31" s="92" t="s">
        <v>204</v>
      </c>
      <c r="AK31" s="12">
        <v>2.2008123169925398</v>
      </c>
      <c r="AL31" s="92" t="s">
        <v>204</v>
      </c>
      <c r="AM31" s="12">
        <v>0.5824753628664041</v>
      </c>
      <c r="AN31" s="92" t="s">
        <v>204</v>
      </c>
      <c r="AO31" s="86">
        <v>1.0480433940333205</v>
      </c>
      <c r="AP31" s="92"/>
      <c r="AQ31" s="91" t="s">
        <v>1</v>
      </c>
      <c r="AR31" s="92" t="s">
        <v>204</v>
      </c>
      <c r="AS31" s="12" t="s">
        <v>1</v>
      </c>
      <c r="AT31" s="92" t="s">
        <v>204</v>
      </c>
      <c r="AU31" s="12" t="s">
        <v>1</v>
      </c>
      <c r="AV31" s="92" t="s">
        <v>204</v>
      </c>
      <c r="AW31" s="12" t="s">
        <v>1</v>
      </c>
      <c r="AX31" s="92" t="s">
        <v>204</v>
      </c>
      <c r="AY31" s="86">
        <v>4.576271186440678</v>
      </c>
      <c r="AZ31" s="92"/>
      <c r="BA31" s="91">
        <v>1.8775630298460726</v>
      </c>
      <c r="BB31" s="92" t="s">
        <v>133</v>
      </c>
      <c r="BC31" s="12">
        <v>-6.287353573989961</v>
      </c>
      <c r="BD31" s="92" t="s">
        <v>204</v>
      </c>
      <c r="BE31" s="12">
        <v>-3.1905698891116003</v>
      </c>
      <c r="BF31" s="92" t="s">
        <v>204</v>
      </c>
      <c r="BG31" s="12">
        <v>7.600360433255474</v>
      </c>
      <c r="BH31" s="92" t="s">
        <v>204</v>
      </c>
      <c r="BI31" s="86">
        <v>1.1481946624803767</v>
      </c>
      <c r="BJ31" s="92"/>
      <c r="BK31" s="91" t="s">
        <v>1</v>
      </c>
      <c r="BL31" s="92" t="s">
        <v>204</v>
      </c>
      <c r="BM31" s="12">
        <v>43.549722123684546</v>
      </c>
      <c r="BN31" s="92" t="s">
        <v>204</v>
      </c>
      <c r="BO31" s="12" t="s">
        <v>1</v>
      </c>
      <c r="BP31" s="92" t="s">
        <v>204</v>
      </c>
      <c r="BQ31" s="12" t="s">
        <v>1</v>
      </c>
      <c r="BR31" s="92" t="s">
        <v>204</v>
      </c>
      <c r="BS31" s="86">
        <v>2.8232558139534887</v>
      </c>
      <c r="BT31" s="92"/>
    </row>
    <row r="32" spans="2:72" ht="14.25" customHeight="1">
      <c r="B32" s="61" t="s">
        <v>38</v>
      </c>
      <c r="C32" s="91">
        <v>-20.148491760431554</v>
      </c>
      <c r="D32" s="92"/>
      <c r="E32" s="12">
        <v>-5.629430494209771</v>
      </c>
      <c r="F32" s="92"/>
      <c r="G32" s="12">
        <v>46.23471798529428</v>
      </c>
      <c r="H32" s="92"/>
      <c r="I32" s="12">
        <v>-20.45679573065297</v>
      </c>
      <c r="J32" s="92"/>
      <c r="K32" s="86">
        <v>1.8384313195394828</v>
      </c>
      <c r="L32" s="92"/>
      <c r="M32" s="91">
        <v>-1.08626402614874</v>
      </c>
      <c r="N32" s="92" t="s">
        <v>133</v>
      </c>
      <c r="O32" s="12">
        <v>-0.3018133227459572</v>
      </c>
      <c r="P32" s="92" t="s">
        <v>133</v>
      </c>
      <c r="Q32" s="12">
        <v>-0.033104280167222555</v>
      </c>
      <c r="R32" s="92" t="s">
        <v>133</v>
      </c>
      <c r="S32" s="12">
        <v>1.4211816290619055</v>
      </c>
      <c r="T32" s="92" t="s">
        <v>133</v>
      </c>
      <c r="U32" s="86">
        <v>1.0253498225552165</v>
      </c>
      <c r="V32" s="92"/>
      <c r="W32" s="91">
        <v>0.07465152989414037</v>
      </c>
      <c r="X32" s="92" t="s">
        <v>133</v>
      </c>
      <c r="Y32" s="12">
        <v>0.5631452561610502</v>
      </c>
      <c r="Z32" s="92" t="s">
        <v>133</v>
      </c>
      <c r="AA32" s="12">
        <v>-1.811651647764947</v>
      </c>
      <c r="AB32" s="92" t="s">
        <v>133</v>
      </c>
      <c r="AC32" s="12">
        <v>1.173854861709799</v>
      </c>
      <c r="AD32" s="92" t="s">
        <v>133</v>
      </c>
      <c r="AE32" s="86">
        <v>1.0304059143429596</v>
      </c>
      <c r="AF32" s="92"/>
      <c r="AG32" s="91">
        <v>-23.939939939939933</v>
      </c>
      <c r="AH32" s="92" t="s">
        <v>133</v>
      </c>
      <c r="AI32" s="12">
        <v>-5.163449163449158</v>
      </c>
      <c r="AJ32" s="92" t="s">
        <v>133</v>
      </c>
      <c r="AK32" s="12">
        <v>12.964392964392957</v>
      </c>
      <c r="AL32" s="92" t="s">
        <v>133</v>
      </c>
      <c r="AM32" s="12">
        <v>16.13899613899612</v>
      </c>
      <c r="AN32" s="92" t="s">
        <v>133</v>
      </c>
      <c r="AO32" s="86">
        <v>1.52693800198538</v>
      </c>
      <c r="AP32" s="92"/>
      <c r="AQ32" s="91" t="s">
        <v>1</v>
      </c>
      <c r="AR32" s="92" t="s">
        <v>204</v>
      </c>
      <c r="AS32" s="12" t="s">
        <v>1</v>
      </c>
      <c r="AT32" s="92" t="s">
        <v>204</v>
      </c>
      <c r="AU32" s="12" t="s">
        <v>1</v>
      </c>
      <c r="AV32" s="92" t="s">
        <v>204</v>
      </c>
      <c r="AW32" s="12" t="s">
        <v>1</v>
      </c>
      <c r="AX32" s="92" t="s">
        <v>204</v>
      </c>
      <c r="AY32" s="86">
        <v>3.5643835616438357</v>
      </c>
      <c r="AZ32" s="92"/>
      <c r="BA32" s="91">
        <v>-22.81920285854804</v>
      </c>
      <c r="BB32" s="92" t="s">
        <v>133</v>
      </c>
      <c r="BC32" s="12">
        <v>-2.0264777027230565</v>
      </c>
      <c r="BD32" s="92" t="s">
        <v>133</v>
      </c>
      <c r="BE32" s="12">
        <v>9.251136694402334</v>
      </c>
      <c r="BF32" s="92" t="s">
        <v>133</v>
      </c>
      <c r="BG32" s="12">
        <v>15.594543866868761</v>
      </c>
      <c r="BH32" s="92" t="s">
        <v>133</v>
      </c>
      <c r="BI32" s="86">
        <v>1.4977111943404078</v>
      </c>
      <c r="BJ32" s="92"/>
      <c r="BK32" s="91" t="s">
        <v>1</v>
      </c>
      <c r="BL32" s="92" t="s">
        <v>204</v>
      </c>
      <c r="BM32" s="12" t="s">
        <v>1</v>
      </c>
      <c r="BN32" s="92" t="s">
        <v>204</v>
      </c>
      <c r="BO32" s="12" t="s">
        <v>1</v>
      </c>
      <c r="BP32" s="92" t="s">
        <v>204</v>
      </c>
      <c r="BQ32" s="12" t="s">
        <v>1</v>
      </c>
      <c r="BR32" s="92" t="s">
        <v>204</v>
      </c>
      <c r="BS32" s="86">
        <v>1.8892703862660944</v>
      </c>
      <c r="BT32" s="92"/>
    </row>
    <row r="33" spans="2:72" ht="14.25" customHeight="1">
      <c r="B33" s="63" t="s">
        <v>39</v>
      </c>
      <c r="C33" s="189">
        <v>-9.231409620229584</v>
      </c>
      <c r="D33" s="226"/>
      <c r="E33" s="14">
        <v>-6.384057500001205</v>
      </c>
      <c r="F33" s="226"/>
      <c r="G33" s="14">
        <v>29.727658586335565</v>
      </c>
      <c r="H33" s="226"/>
      <c r="I33" s="14">
        <v>-14.112191466104775</v>
      </c>
      <c r="J33" s="226"/>
      <c r="K33" s="234">
        <v>1.5104315827913943</v>
      </c>
      <c r="L33" s="226"/>
      <c r="M33" s="189">
        <v>-0.911607534716623</v>
      </c>
      <c r="N33" s="226" t="s">
        <v>133</v>
      </c>
      <c r="O33" s="14">
        <v>2.8237292967016003</v>
      </c>
      <c r="P33" s="226" t="s">
        <v>133</v>
      </c>
      <c r="Q33" s="14">
        <v>0.7217390048603392</v>
      </c>
      <c r="R33" s="226" t="s">
        <v>133</v>
      </c>
      <c r="S33" s="14">
        <v>-2.633860766845345</v>
      </c>
      <c r="T33" s="226" t="s">
        <v>133</v>
      </c>
      <c r="U33" s="234">
        <v>1.0560522385557272</v>
      </c>
      <c r="V33" s="226"/>
      <c r="W33" s="189">
        <v>-1.0232038772908538</v>
      </c>
      <c r="X33" s="226" t="s">
        <v>133</v>
      </c>
      <c r="Y33" s="14">
        <v>1.733681778280058</v>
      </c>
      <c r="Z33" s="226" t="s">
        <v>133</v>
      </c>
      <c r="AA33" s="14">
        <v>0.5780284608217983</v>
      </c>
      <c r="AB33" s="226" t="s">
        <v>133</v>
      </c>
      <c r="AC33" s="14">
        <v>-1.288506361810974</v>
      </c>
      <c r="AD33" s="226" t="s">
        <v>133</v>
      </c>
      <c r="AE33" s="234">
        <v>1.0306163753449864</v>
      </c>
      <c r="AF33" s="226"/>
      <c r="AG33" s="189">
        <v>-8.747791748934844</v>
      </c>
      <c r="AH33" s="226" t="s">
        <v>133</v>
      </c>
      <c r="AI33" s="14">
        <v>5.447365686376401</v>
      </c>
      <c r="AJ33" s="226" t="s">
        <v>133</v>
      </c>
      <c r="AK33" s="14">
        <v>6.045931622155251</v>
      </c>
      <c r="AL33" s="226" t="s">
        <v>133</v>
      </c>
      <c r="AM33" s="14">
        <v>-2.7455055595967934</v>
      </c>
      <c r="AN33" s="226" t="s">
        <v>133</v>
      </c>
      <c r="AO33" s="234">
        <v>1.1621190725641142</v>
      </c>
      <c r="AP33" s="226"/>
      <c r="AQ33" s="189">
        <v>-34.40721649484536</v>
      </c>
      <c r="AR33" s="226" t="s">
        <v>204</v>
      </c>
      <c r="AS33" s="14">
        <v>6.8728522336769515</v>
      </c>
      <c r="AT33" s="226" t="s">
        <v>204</v>
      </c>
      <c r="AU33" s="14">
        <v>32.62457044673539</v>
      </c>
      <c r="AV33" s="226" t="s">
        <v>204</v>
      </c>
      <c r="AW33" s="14">
        <v>-5.090206185567013</v>
      </c>
      <c r="AX33" s="226" t="s">
        <v>204</v>
      </c>
      <c r="AY33" s="234">
        <v>2.021938441388343</v>
      </c>
      <c r="AZ33" s="226"/>
      <c r="BA33" s="189">
        <v>5.218527845962569</v>
      </c>
      <c r="BB33" s="226" t="s">
        <v>133</v>
      </c>
      <c r="BC33" s="14">
        <v>1.8266441391182155</v>
      </c>
      <c r="BD33" s="226" t="s">
        <v>133</v>
      </c>
      <c r="BE33" s="14">
        <v>-1.7246325990627724</v>
      </c>
      <c r="BF33" s="226" t="s">
        <v>133</v>
      </c>
      <c r="BG33" s="14">
        <v>-5.320539386018055</v>
      </c>
      <c r="BH33" s="226" t="s">
        <v>133</v>
      </c>
      <c r="BI33" s="234">
        <v>1.1113131313131313</v>
      </c>
      <c r="BJ33" s="226"/>
      <c r="BK33" s="189" t="s">
        <v>1</v>
      </c>
      <c r="BL33" s="226" t="s">
        <v>204</v>
      </c>
      <c r="BM33" s="14">
        <v>18.948005650097528</v>
      </c>
      <c r="BN33" s="226" t="s">
        <v>204</v>
      </c>
      <c r="BO33" s="14">
        <v>5.549202932669672</v>
      </c>
      <c r="BP33" s="226" t="s">
        <v>204</v>
      </c>
      <c r="BQ33" s="14">
        <v>11.03786910607387</v>
      </c>
      <c r="BR33" s="226" t="s">
        <v>204</v>
      </c>
      <c r="BS33" s="234">
        <v>1.8451585976627711</v>
      </c>
      <c r="BT33" s="226"/>
    </row>
    <row r="34" spans="2:72" ht="14.25" customHeight="1">
      <c r="B34" s="64" t="s">
        <v>40</v>
      </c>
      <c r="C34" s="191">
        <v>-33.04703683184309</v>
      </c>
      <c r="D34" s="228"/>
      <c r="E34" s="150">
        <v>2.7060621236621074</v>
      </c>
      <c r="F34" s="228"/>
      <c r="G34" s="150">
        <v>62.25762019304969</v>
      </c>
      <c r="H34" s="228"/>
      <c r="I34" s="150">
        <v>-31.916645484868738</v>
      </c>
      <c r="J34" s="228"/>
      <c r="K34" s="87">
        <v>2.4234568944398873</v>
      </c>
      <c r="L34" s="228"/>
      <c r="M34" s="191">
        <v>-1.813638232038727</v>
      </c>
      <c r="N34" s="228" t="s">
        <v>133</v>
      </c>
      <c r="O34" s="150">
        <v>0.7435067855687123</v>
      </c>
      <c r="P34" s="228" t="s">
        <v>133</v>
      </c>
      <c r="Q34" s="150">
        <v>1.5387725131993335</v>
      </c>
      <c r="R34" s="228" t="s">
        <v>133</v>
      </c>
      <c r="S34" s="150">
        <v>-0.46864106672933303</v>
      </c>
      <c r="T34" s="228" t="s">
        <v>133</v>
      </c>
      <c r="U34" s="87">
        <v>1.0341433441964236</v>
      </c>
      <c r="V34" s="228"/>
      <c r="W34" s="191">
        <v>-2.81527510347415</v>
      </c>
      <c r="X34" s="228" t="s">
        <v>133</v>
      </c>
      <c r="Y34" s="150">
        <v>0.8634390308064326</v>
      </c>
      <c r="Z34" s="228" t="s">
        <v>133</v>
      </c>
      <c r="AA34" s="150">
        <v>2.436401730302549</v>
      </c>
      <c r="AB34" s="228" t="s">
        <v>133</v>
      </c>
      <c r="AC34" s="150">
        <v>-0.48456565763483184</v>
      </c>
      <c r="AD34" s="228" t="s">
        <v>133</v>
      </c>
      <c r="AE34" s="87">
        <v>1.0540380892096803</v>
      </c>
      <c r="AF34" s="228"/>
      <c r="AG34" s="191">
        <v>-10.011421869598124</v>
      </c>
      <c r="AH34" s="228" t="s">
        <v>133</v>
      </c>
      <c r="AI34" s="150">
        <v>4.538552092040149</v>
      </c>
      <c r="AJ34" s="228" t="s">
        <v>133</v>
      </c>
      <c r="AK34" s="150">
        <v>14.327225623498421</v>
      </c>
      <c r="AL34" s="228" t="s">
        <v>133</v>
      </c>
      <c r="AM34" s="150">
        <v>-8.854355845940418</v>
      </c>
      <c r="AN34" s="228" t="s">
        <v>133</v>
      </c>
      <c r="AO34" s="87">
        <v>1.2704637410519763</v>
      </c>
      <c r="AP34" s="228"/>
      <c r="AQ34" s="191">
        <v>9.102612240519221</v>
      </c>
      <c r="AR34" s="228" t="s">
        <v>204</v>
      </c>
      <c r="AS34" s="150" t="s">
        <v>1</v>
      </c>
      <c r="AT34" s="228" t="s">
        <v>204</v>
      </c>
      <c r="AU34" s="150" t="s">
        <v>1</v>
      </c>
      <c r="AV34" s="228" t="s">
        <v>204</v>
      </c>
      <c r="AW34" s="150" t="s">
        <v>1</v>
      </c>
      <c r="AX34" s="228" t="s">
        <v>204</v>
      </c>
      <c r="AY34" s="87">
        <v>1.30184331797235</v>
      </c>
      <c r="AZ34" s="228"/>
      <c r="BA34" s="191">
        <v>-13.852594853903184</v>
      </c>
      <c r="BB34" s="228" t="s">
        <v>133</v>
      </c>
      <c r="BC34" s="150">
        <v>5.633958424189572</v>
      </c>
      <c r="BD34" s="228" t="s">
        <v>133</v>
      </c>
      <c r="BE34" s="150">
        <v>16.45180985608374</v>
      </c>
      <c r="BF34" s="228" t="s">
        <v>133</v>
      </c>
      <c r="BG34" s="150">
        <v>-8.233173426370115</v>
      </c>
      <c r="BH34" s="228" t="s">
        <v>133</v>
      </c>
      <c r="BI34" s="87">
        <v>1.3517738538797992</v>
      </c>
      <c r="BJ34" s="228"/>
      <c r="BK34" s="191">
        <v>-3.556352891515388</v>
      </c>
      <c r="BL34" s="228" t="s">
        <v>133</v>
      </c>
      <c r="BM34" s="150">
        <v>2.2688898269311863</v>
      </c>
      <c r="BN34" s="228" t="s">
        <v>133</v>
      </c>
      <c r="BO34" s="150">
        <v>9.42380751371887</v>
      </c>
      <c r="BP34" s="228" t="s">
        <v>133</v>
      </c>
      <c r="BQ34" s="150">
        <v>-8.13634444913464</v>
      </c>
      <c r="BR34" s="228" t="s">
        <v>133</v>
      </c>
      <c r="BS34" s="87">
        <v>1.1911545089029294</v>
      </c>
      <c r="BT34" s="228"/>
    </row>
    <row r="35" spans="2:72" ht="14.25" customHeight="1">
      <c r="B35" s="60" t="s">
        <v>87</v>
      </c>
      <c r="C35" s="186">
        <v>-33.099678642725806</v>
      </c>
      <c r="D35" s="227"/>
      <c r="E35" s="10">
        <v>-2.7809021962763723</v>
      </c>
      <c r="F35" s="227"/>
      <c r="G35" s="10">
        <v>67.20194052518639</v>
      </c>
      <c r="H35" s="227"/>
      <c r="I35" s="10">
        <v>-31.32135968618421</v>
      </c>
      <c r="J35" s="227"/>
      <c r="K35" s="85">
        <v>2.4992696168417763</v>
      </c>
      <c r="L35" s="227"/>
      <c r="M35" s="186">
        <v>-4.189133139776018</v>
      </c>
      <c r="N35" s="227" t="s">
        <v>133</v>
      </c>
      <c r="O35" s="10">
        <v>0.20264264976003687</v>
      </c>
      <c r="P35" s="227" t="s">
        <v>133</v>
      </c>
      <c r="Q35" s="10">
        <v>2.740218443246235</v>
      </c>
      <c r="R35" s="227" t="s">
        <v>133</v>
      </c>
      <c r="S35" s="10">
        <v>1.246272046769775</v>
      </c>
      <c r="T35" s="227" t="s">
        <v>133</v>
      </c>
      <c r="U35" s="85">
        <v>1.0723232323232321</v>
      </c>
      <c r="V35" s="227"/>
      <c r="W35" s="186">
        <v>-4.227281919218186</v>
      </c>
      <c r="X35" s="227" t="s">
        <v>133</v>
      </c>
      <c r="Y35" s="10">
        <v>-1.7494335698101935</v>
      </c>
      <c r="Z35" s="227" t="s">
        <v>133</v>
      </c>
      <c r="AA35" s="10">
        <v>5.411729747799285</v>
      </c>
      <c r="AB35" s="227" t="s">
        <v>133</v>
      </c>
      <c r="AC35" s="10">
        <v>0.5649857412290942</v>
      </c>
      <c r="AD35" s="227" t="s">
        <v>133</v>
      </c>
      <c r="AE35" s="85">
        <v>1.1006446497517925</v>
      </c>
      <c r="AF35" s="227"/>
      <c r="AG35" s="186">
        <v>-15.450785773366405</v>
      </c>
      <c r="AH35" s="227" t="s">
        <v>133</v>
      </c>
      <c r="AI35" s="10">
        <v>1.7287014061207628</v>
      </c>
      <c r="AJ35" s="227" t="s">
        <v>133</v>
      </c>
      <c r="AK35" s="10">
        <v>14.85525227460711</v>
      </c>
      <c r="AL35" s="227" t="s">
        <v>133</v>
      </c>
      <c r="AM35" s="10">
        <v>-1.1331679073614538</v>
      </c>
      <c r="AN35" s="227" t="s">
        <v>133</v>
      </c>
      <c r="AO35" s="85">
        <v>1.358442574838583</v>
      </c>
      <c r="AP35" s="227"/>
      <c r="AQ35" s="186">
        <v>-2.9106835948328467</v>
      </c>
      <c r="AR35" s="227" t="s">
        <v>133</v>
      </c>
      <c r="AS35" s="10">
        <v>10.018295725453228</v>
      </c>
      <c r="AT35" s="227" t="s">
        <v>133</v>
      </c>
      <c r="AU35" s="10">
        <v>1.0145811387703105</v>
      </c>
      <c r="AV35" s="227" t="s">
        <v>133</v>
      </c>
      <c r="AW35" s="10">
        <v>-8.122193269390692</v>
      </c>
      <c r="AX35" s="227" t="s">
        <v>133</v>
      </c>
      <c r="AY35" s="85">
        <v>1.1974414675356022</v>
      </c>
      <c r="AZ35" s="227"/>
      <c r="BA35" s="186">
        <v>-26.44906493204786</v>
      </c>
      <c r="BB35" s="227" t="s">
        <v>133</v>
      </c>
      <c r="BC35" s="10">
        <v>2.3579974445347744</v>
      </c>
      <c r="BD35" s="227" t="s">
        <v>133</v>
      </c>
      <c r="BE35" s="10">
        <v>24.149146242304553</v>
      </c>
      <c r="BF35" s="227" t="s">
        <v>133</v>
      </c>
      <c r="BG35" s="10">
        <v>-0.05807875479149516</v>
      </c>
      <c r="BH35" s="227" t="s">
        <v>133</v>
      </c>
      <c r="BI35" s="85">
        <v>1.6879343019583068</v>
      </c>
      <c r="BJ35" s="227"/>
      <c r="BK35" s="186">
        <v>-18.253968253968253</v>
      </c>
      <c r="BL35" s="227" t="s">
        <v>133</v>
      </c>
      <c r="BM35" s="10">
        <v>-10.531135531135533</v>
      </c>
      <c r="BN35" s="227" t="s">
        <v>133</v>
      </c>
      <c r="BO35" s="10">
        <v>21.703296703296715</v>
      </c>
      <c r="BP35" s="227" t="s">
        <v>133</v>
      </c>
      <c r="BQ35" s="10">
        <v>7.081807081807085</v>
      </c>
      <c r="BR35" s="227" t="s">
        <v>133</v>
      </c>
      <c r="BS35" s="85">
        <v>1.4887976101568334</v>
      </c>
      <c r="BT35" s="227"/>
    </row>
    <row r="36" spans="2:72" ht="14.25" customHeight="1">
      <c r="B36" s="63" t="s">
        <v>41</v>
      </c>
      <c r="C36" s="189">
        <v>-32.41767764017386</v>
      </c>
      <c r="D36" s="226"/>
      <c r="E36" s="14">
        <v>5.578988638850831</v>
      </c>
      <c r="F36" s="226"/>
      <c r="G36" s="14">
        <v>59.658553287760014</v>
      </c>
      <c r="H36" s="226"/>
      <c r="I36" s="14">
        <v>-32.81986428643697</v>
      </c>
      <c r="J36" s="226"/>
      <c r="K36" s="234">
        <v>2.376573842727836</v>
      </c>
      <c r="L36" s="226"/>
      <c r="M36" s="189">
        <v>-1.6499531368112201</v>
      </c>
      <c r="N36" s="226" t="s">
        <v>133</v>
      </c>
      <c r="O36" s="14">
        <v>0.8635939439151485</v>
      </c>
      <c r="P36" s="226" t="s">
        <v>133</v>
      </c>
      <c r="Q36" s="14">
        <v>1.10743442214752</v>
      </c>
      <c r="R36" s="226" t="s">
        <v>133</v>
      </c>
      <c r="S36" s="14">
        <v>-0.3210752292514343</v>
      </c>
      <c r="T36" s="226" t="s">
        <v>133</v>
      </c>
      <c r="U36" s="234">
        <v>1.0280364641085982</v>
      </c>
      <c r="V36" s="226"/>
      <c r="W36" s="189">
        <v>-2.4651297158999768</v>
      </c>
      <c r="X36" s="226" t="s">
        <v>133</v>
      </c>
      <c r="Y36" s="14">
        <v>1.2253512111833942</v>
      </c>
      <c r="Z36" s="226" t="s">
        <v>133</v>
      </c>
      <c r="AA36" s="14">
        <v>0.9257340361304927</v>
      </c>
      <c r="AB36" s="226" t="s">
        <v>133</v>
      </c>
      <c r="AC36" s="14">
        <v>0.3140444685860331</v>
      </c>
      <c r="AD36" s="226" t="s">
        <v>133</v>
      </c>
      <c r="AE36" s="234">
        <v>1.0378375540597298</v>
      </c>
      <c r="AF36" s="226"/>
      <c r="AG36" s="189">
        <v>-9.222634602674233</v>
      </c>
      <c r="AH36" s="226" t="s">
        <v>133</v>
      </c>
      <c r="AI36" s="14">
        <v>1.4311861304590963</v>
      </c>
      <c r="AJ36" s="226" t="s">
        <v>133</v>
      </c>
      <c r="AK36" s="14">
        <v>7.39996949514466</v>
      </c>
      <c r="AL36" s="226" t="s">
        <v>133</v>
      </c>
      <c r="AM36" s="14">
        <v>0.3914789770705198</v>
      </c>
      <c r="AN36" s="226" t="s">
        <v>133</v>
      </c>
      <c r="AO36" s="234">
        <v>1.183113973676841</v>
      </c>
      <c r="AP36" s="226"/>
      <c r="AQ36" s="189">
        <v>7.196739480175893</v>
      </c>
      <c r="AR36" s="226" t="s">
        <v>204</v>
      </c>
      <c r="AS36" s="14">
        <v>-2.656322619856283</v>
      </c>
      <c r="AT36" s="226" t="s">
        <v>204</v>
      </c>
      <c r="AU36" s="14">
        <v>5.137463801794723</v>
      </c>
      <c r="AV36" s="226" t="s">
        <v>204</v>
      </c>
      <c r="AW36" s="14">
        <v>-9.677880662114333</v>
      </c>
      <c r="AX36" s="226" t="s">
        <v>204</v>
      </c>
      <c r="AY36" s="234">
        <v>1.1868271057631412</v>
      </c>
      <c r="AZ36" s="226"/>
      <c r="BA36" s="189">
        <v>-7.296953108665491</v>
      </c>
      <c r="BB36" s="226" t="s">
        <v>133</v>
      </c>
      <c r="BC36" s="14">
        <v>10.022618843967976</v>
      </c>
      <c r="BD36" s="226" t="s">
        <v>133</v>
      </c>
      <c r="BE36" s="14">
        <v>2.3512193267567483</v>
      </c>
      <c r="BF36" s="226" t="s">
        <v>133</v>
      </c>
      <c r="BG36" s="14">
        <v>-5.076885062059276</v>
      </c>
      <c r="BH36" s="226" t="s">
        <v>133</v>
      </c>
      <c r="BI36" s="234">
        <v>1.18682850816042</v>
      </c>
      <c r="BJ36" s="226"/>
      <c r="BK36" s="189" t="s">
        <v>1</v>
      </c>
      <c r="BL36" s="226" t="s">
        <v>204</v>
      </c>
      <c r="BM36" s="14" t="s">
        <v>1</v>
      </c>
      <c r="BN36" s="226" t="s">
        <v>204</v>
      </c>
      <c r="BO36" s="14">
        <v>32.02516973008778</v>
      </c>
      <c r="BP36" s="226" t="s">
        <v>204</v>
      </c>
      <c r="BQ36" s="14">
        <v>35.88342440801458</v>
      </c>
      <c r="BR36" s="226" t="s">
        <v>204</v>
      </c>
      <c r="BS36" s="234">
        <v>2.144798745426032</v>
      </c>
      <c r="BT36" s="226"/>
    </row>
    <row r="37" spans="2:72" ht="14.25" customHeight="1">
      <c r="B37" s="64" t="s">
        <v>42</v>
      </c>
      <c r="C37" s="191" t="s">
        <v>1</v>
      </c>
      <c r="D37" s="228"/>
      <c r="E37" s="150" t="s">
        <v>1</v>
      </c>
      <c r="F37" s="228"/>
      <c r="G37" s="150" t="s">
        <v>1</v>
      </c>
      <c r="H37" s="228"/>
      <c r="I37" s="150" t="s">
        <v>1</v>
      </c>
      <c r="J37" s="228"/>
      <c r="K37" s="87" t="s">
        <v>1</v>
      </c>
      <c r="L37" s="228"/>
      <c r="M37" s="191">
        <v>-7.149605800898726</v>
      </c>
      <c r="N37" s="228" t="s">
        <v>133</v>
      </c>
      <c r="O37" s="150">
        <v>-0.5643787404885217</v>
      </c>
      <c r="P37" s="228" t="s">
        <v>133</v>
      </c>
      <c r="Q37" s="150">
        <v>3.9627254597879045</v>
      </c>
      <c r="R37" s="228" t="s">
        <v>133</v>
      </c>
      <c r="S37" s="150">
        <v>3.7512590815993008</v>
      </c>
      <c r="T37" s="228" t="s">
        <v>133</v>
      </c>
      <c r="U37" s="87">
        <v>1.1196799578131915</v>
      </c>
      <c r="V37" s="228"/>
      <c r="W37" s="191">
        <v>-8.617411862117066</v>
      </c>
      <c r="X37" s="228" t="s">
        <v>133</v>
      </c>
      <c r="Y37" s="150">
        <v>-1.3175287982452488</v>
      </c>
      <c r="Z37" s="228" t="s">
        <v>133</v>
      </c>
      <c r="AA37" s="150">
        <v>4.47435031449281</v>
      </c>
      <c r="AB37" s="228" t="s">
        <v>133</v>
      </c>
      <c r="AC37" s="150">
        <v>5.460590345869434</v>
      </c>
      <c r="AD37" s="228" t="s">
        <v>133</v>
      </c>
      <c r="AE37" s="87">
        <v>1.1540556302339005</v>
      </c>
      <c r="AF37" s="228"/>
      <c r="AG37" s="191">
        <v>-14.643992923073512</v>
      </c>
      <c r="AH37" s="228" t="s">
        <v>133</v>
      </c>
      <c r="AI37" s="150">
        <v>-4.111339703552119</v>
      </c>
      <c r="AJ37" s="228" t="s">
        <v>133</v>
      </c>
      <c r="AK37" s="150">
        <v>14.272417346595816</v>
      </c>
      <c r="AL37" s="228" t="s">
        <v>133</v>
      </c>
      <c r="AM37" s="150">
        <v>4.482915280029843</v>
      </c>
      <c r="AN37" s="228" t="s">
        <v>133</v>
      </c>
      <c r="AO37" s="87">
        <v>1.3387741678638811</v>
      </c>
      <c r="AP37" s="228"/>
      <c r="AQ37" s="191">
        <v>-27.59420930489557</v>
      </c>
      <c r="AR37" s="228" t="s">
        <v>204</v>
      </c>
      <c r="AS37" s="150">
        <v>-1.9891700740413256</v>
      </c>
      <c r="AT37" s="228" t="s">
        <v>204</v>
      </c>
      <c r="AU37" s="150">
        <v>8.730246436070303</v>
      </c>
      <c r="AV37" s="228" t="s">
        <v>204</v>
      </c>
      <c r="AW37" s="150">
        <v>20.85313294286661</v>
      </c>
      <c r="AX37" s="228" t="s">
        <v>133</v>
      </c>
      <c r="AY37" s="87">
        <v>1.6691086691086692</v>
      </c>
      <c r="AZ37" s="228"/>
      <c r="BA37" s="191">
        <v>-13.908046594885732</v>
      </c>
      <c r="BB37" s="228" t="s">
        <v>133</v>
      </c>
      <c r="BC37" s="150">
        <v>-3.838648812819514</v>
      </c>
      <c r="BD37" s="228" t="s">
        <v>133</v>
      </c>
      <c r="BE37" s="150">
        <v>17.179579527923067</v>
      </c>
      <c r="BF37" s="228" t="s">
        <v>133</v>
      </c>
      <c r="BG37" s="150">
        <v>0.5671158797821931</v>
      </c>
      <c r="BH37" s="228" t="s">
        <v>133</v>
      </c>
      <c r="BI37" s="87">
        <v>1.361097929518719</v>
      </c>
      <c r="BJ37" s="228"/>
      <c r="BK37" s="191">
        <v>-7.80393288535268</v>
      </c>
      <c r="BL37" s="228" t="s">
        <v>133</v>
      </c>
      <c r="BM37" s="150">
        <v>-6.740322381168312</v>
      </c>
      <c r="BN37" s="228" t="s">
        <v>133</v>
      </c>
      <c r="BO37" s="150">
        <v>7.26800511192647</v>
      </c>
      <c r="BP37" s="228" t="s">
        <v>133</v>
      </c>
      <c r="BQ37" s="150">
        <v>7.27625015459455</v>
      </c>
      <c r="BR37" s="228" t="s">
        <v>133</v>
      </c>
      <c r="BS37" s="87">
        <v>1.1635664460740476</v>
      </c>
      <c r="BT37" s="228"/>
    </row>
    <row r="38" ht="15.75" customHeight="1">
      <c r="B38" s="42" t="s">
        <v>71</v>
      </c>
    </row>
    <row r="39" ht="15" customHeight="1">
      <c r="B39" s="42" t="s">
        <v>70</v>
      </c>
    </row>
    <row r="40" ht="15">
      <c r="B40" s="42" t="s">
        <v>53</v>
      </c>
    </row>
    <row r="41" ht="15">
      <c r="B41" s="42" t="s">
        <v>72</v>
      </c>
    </row>
    <row r="42" ht="15">
      <c r="B42" s="42" t="s">
        <v>74</v>
      </c>
    </row>
    <row r="43" ht="15">
      <c r="B43" s="42" t="s">
        <v>76</v>
      </c>
    </row>
    <row r="44" ht="15">
      <c r="B44" s="42" t="s">
        <v>116</v>
      </c>
    </row>
    <row r="45" ht="15">
      <c r="B45" s="42" t="s">
        <v>117</v>
      </c>
    </row>
    <row r="46" ht="15">
      <c r="B46" s="42" t="s">
        <v>121</v>
      </c>
    </row>
    <row r="47" ht="14.25" customHeight="1">
      <c r="B47" s="42" t="s">
        <v>129</v>
      </c>
    </row>
    <row r="48" ht="15">
      <c r="B48" s="42" t="s">
        <v>130</v>
      </c>
    </row>
    <row r="49" ht="15.75" customHeight="1">
      <c r="B49" s="196" t="s">
        <v>233</v>
      </c>
    </row>
  </sheetData>
  <mergeCells count="37">
    <mergeCell ref="B4:B6"/>
    <mergeCell ref="C4:L5"/>
    <mergeCell ref="C6:D6"/>
    <mergeCell ref="E6:F6"/>
    <mergeCell ref="G6:H6"/>
    <mergeCell ref="I6:J6"/>
    <mergeCell ref="M4:BT4"/>
    <mergeCell ref="M5:V5"/>
    <mergeCell ref="W5:AF5"/>
    <mergeCell ref="AG5:AP5"/>
    <mergeCell ref="AQ5:AZ5"/>
    <mergeCell ref="BA5:BJ5"/>
    <mergeCell ref="BK5:BT5"/>
    <mergeCell ref="M6:N6"/>
    <mergeCell ref="O6:P6"/>
    <mergeCell ref="Q6:R6"/>
    <mergeCell ref="S6:T6"/>
    <mergeCell ref="W6:X6"/>
    <mergeCell ref="Y6:Z6"/>
    <mergeCell ref="AA6:AB6"/>
    <mergeCell ref="AC6:AD6"/>
    <mergeCell ref="AG6:AH6"/>
    <mergeCell ref="AI6:AJ6"/>
    <mergeCell ref="AK6:AL6"/>
    <mergeCell ref="AM6:AN6"/>
    <mergeCell ref="AQ6:AR6"/>
    <mergeCell ref="AS6:AT6"/>
    <mergeCell ref="AU6:AV6"/>
    <mergeCell ref="BK6:BL6"/>
    <mergeCell ref="BM6:BN6"/>
    <mergeCell ref="BO6:BP6"/>
    <mergeCell ref="BQ6:BR6"/>
    <mergeCell ref="AW6:AX6"/>
    <mergeCell ref="BA6:BB6"/>
    <mergeCell ref="BC6:BD6"/>
    <mergeCell ref="BE6:BF6"/>
    <mergeCell ref="BG6:BH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B1:T21"/>
  <sheetViews>
    <sheetView showGridLines="0" workbookViewId="0" topLeftCell="A1"/>
  </sheetViews>
  <sheetFormatPr defaultColWidth="9.140625" defaultRowHeight="15"/>
  <cols>
    <col min="1" max="1" width="4.140625" style="29" customWidth="1"/>
    <col min="2" max="2" width="11.421875" style="29" customWidth="1"/>
    <col min="3" max="4" width="12.7109375" style="29" customWidth="1"/>
    <col min="5" max="16384" width="9.140625" style="29" customWidth="1"/>
  </cols>
  <sheetData>
    <row r="1" spans="2:4" ht="12.75">
      <c r="B1" s="28"/>
      <c r="C1" s="28"/>
      <c r="D1" s="28"/>
    </row>
    <row r="2" spans="2:4" ht="15.75">
      <c r="B2" s="176" t="s">
        <v>240</v>
      </c>
      <c r="C2" s="28"/>
      <c r="D2" s="28"/>
    </row>
    <row r="3" spans="2:4" ht="6.75" customHeight="1">
      <c r="B3" s="28"/>
      <c r="C3" s="28"/>
      <c r="D3" s="28"/>
    </row>
    <row r="4" spans="2:4" ht="25.5">
      <c r="B4" s="239"/>
      <c r="C4" s="222" t="s">
        <v>64</v>
      </c>
      <c r="D4" s="170" t="s">
        <v>65</v>
      </c>
    </row>
    <row r="5" spans="2:20" ht="12.75">
      <c r="B5" s="50" t="s">
        <v>101</v>
      </c>
      <c r="C5" s="235">
        <v>-10.045143260756078</v>
      </c>
      <c r="D5" s="21">
        <v>-7.720254314259776</v>
      </c>
      <c r="T5" s="28"/>
    </row>
    <row r="6" spans="2:20" ht="12.75">
      <c r="B6" s="39" t="s">
        <v>102</v>
      </c>
      <c r="C6" s="236">
        <v>4.654567044395975</v>
      </c>
      <c r="D6" s="22">
        <v>4.7986678776869525</v>
      </c>
      <c r="T6" s="28"/>
    </row>
    <row r="7" spans="2:20" ht="12.75">
      <c r="B7" s="51" t="s">
        <v>103</v>
      </c>
      <c r="C7" s="237">
        <v>9.70733654761537</v>
      </c>
      <c r="D7" s="23">
        <v>5.737208598244024</v>
      </c>
      <c r="T7" s="28"/>
    </row>
    <row r="8" spans="2:20" ht="12.75">
      <c r="B8" s="40" t="s">
        <v>104</v>
      </c>
      <c r="C8" s="238">
        <v>-4.316760331255324</v>
      </c>
      <c r="D8" s="25">
        <v>-2.8156221616712003</v>
      </c>
      <c r="T8" s="28"/>
    </row>
    <row r="9" spans="2:20" ht="15.75" customHeight="1">
      <c r="B9" s="42" t="s">
        <v>105</v>
      </c>
      <c r="C9" s="28"/>
      <c r="D9" s="28"/>
      <c r="T9" s="28"/>
    </row>
    <row r="10" spans="2:20" ht="12.75">
      <c r="B10" s="164" t="s">
        <v>121</v>
      </c>
      <c r="C10" s="28"/>
      <c r="D10" s="28"/>
      <c r="T10" s="28"/>
    </row>
    <row r="11" spans="2:20" ht="15.75" customHeight="1">
      <c r="B11" s="196" t="s">
        <v>241</v>
      </c>
      <c r="T11" s="28"/>
    </row>
    <row r="12" ht="12.75">
      <c r="T12" s="28"/>
    </row>
    <row r="13" ht="12.75">
      <c r="T13" s="28"/>
    </row>
    <row r="14" ht="12.75">
      <c r="T14" s="28"/>
    </row>
    <row r="15" ht="12.75">
      <c r="T15" s="28"/>
    </row>
    <row r="16" ht="18" customHeight="1">
      <c r="T16" s="28"/>
    </row>
    <row r="17" ht="12.75">
      <c r="T17" s="28"/>
    </row>
    <row r="18" ht="12.75">
      <c r="T18" s="28"/>
    </row>
    <row r="19" ht="12.75">
      <c r="T19" s="28"/>
    </row>
    <row r="20" ht="12.75">
      <c r="T20" s="28"/>
    </row>
    <row r="21" ht="12.75">
      <c r="T21" s="28"/>
    </row>
    <row r="25" ht="18" customHeight="1"/>
  </sheetData>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B1:G25"/>
  <sheetViews>
    <sheetView showGridLines="0" workbookViewId="0" topLeftCell="A1"/>
  </sheetViews>
  <sheetFormatPr defaultColWidth="9.140625" defaultRowHeight="15"/>
  <cols>
    <col min="1" max="1" width="4.140625" style="29" customWidth="1"/>
    <col min="2" max="2" width="34.421875" style="29" customWidth="1"/>
    <col min="3" max="3" width="16.140625" style="29" customWidth="1"/>
    <col min="4" max="4" width="17.57421875" style="29" customWidth="1"/>
    <col min="5" max="5" width="18.57421875" style="29" customWidth="1"/>
    <col min="6" max="16384" width="9.140625" style="29" customWidth="1"/>
  </cols>
  <sheetData>
    <row r="1" spans="2:7" ht="15">
      <c r="B1" s="33"/>
      <c r="C1" s="33"/>
      <c r="D1" s="35"/>
      <c r="E1" s="93"/>
      <c r="F1" s="35"/>
      <c r="G1" s="35"/>
    </row>
    <row r="2" spans="2:7" ht="47.25" customHeight="1">
      <c r="B2" s="287" t="s">
        <v>252</v>
      </c>
      <c r="C2" s="287"/>
      <c r="D2" s="287"/>
      <c r="E2" s="287"/>
      <c r="F2" s="35"/>
      <c r="G2" s="35"/>
    </row>
    <row r="3" spans="2:7" ht="6.75" customHeight="1">
      <c r="B3" s="34"/>
      <c r="C3" s="34"/>
      <c r="D3" s="34"/>
      <c r="E3" s="94"/>
      <c r="F3" s="34"/>
      <c r="G3" s="34"/>
    </row>
    <row r="4" spans="2:7" ht="49.5" customHeight="1">
      <c r="B4" s="95" t="s">
        <v>118</v>
      </c>
      <c r="C4" s="96" t="s">
        <v>138</v>
      </c>
      <c r="D4" s="96" t="s">
        <v>119</v>
      </c>
      <c r="E4" s="95" t="s">
        <v>120</v>
      </c>
      <c r="F4" s="34"/>
      <c r="G4" s="34"/>
    </row>
    <row r="5" spans="2:7" ht="15">
      <c r="B5" s="240" t="s">
        <v>205</v>
      </c>
      <c r="C5" s="10">
        <v>36160001</v>
      </c>
      <c r="D5" s="10">
        <v>110.40649</v>
      </c>
      <c r="E5" s="85">
        <v>-1.700000000000001</v>
      </c>
      <c r="F5" s="34"/>
      <c r="G5" s="34"/>
    </row>
    <row r="6" spans="2:7" ht="15">
      <c r="B6" s="241" t="s">
        <v>206</v>
      </c>
      <c r="C6" s="12">
        <v>16512634</v>
      </c>
      <c r="D6" s="12">
        <v>80.91216</v>
      </c>
      <c r="E6" s="86">
        <v>0.5</v>
      </c>
      <c r="F6" s="34"/>
      <c r="G6" s="34"/>
    </row>
    <row r="7" spans="2:7" ht="15">
      <c r="B7" s="241" t="s">
        <v>207</v>
      </c>
      <c r="C7" s="12">
        <v>85573240</v>
      </c>
      <c r="D7" s="12">
        <v>66.01804</v>
      </c>
      <c r="E7" s="86">
        <v>-0.20000000000000018</v>
      </c>
      <c r="F7" s="34"/>
      <c r="G7" s="34"/>
    </row>
    <row r="8" spans="2:7" ht="15">
      <c r="B8" s="241" t="s">
        <v>208</v>
      </c>
      <c r="C8" s="12">
        <v>34367756</v>
      </c>
      <c r="D8" s="12">
        <v>64.52633</v>
      </c>
      <c r="E8" s="86">
        <v>-5.8</v>
      </c>
      <c r="F8" s="34"/>
      <c r="G8" s="34"/>
    </row>
    <row r="9" spans="2:7" ht="15">
      <c r="B9" s="241" t="s">
        <v>209</v>
      </c>
      <c r="C9" s="12">
        <v>65373745</v>
      </c>
      <c r="D9" s="12">
        <v>53.4108</v>
      </c>
      <c r="E9" s="86">
        <v>-2.4000000000000004</v>
      </c>
      <c r="F9" s="34"/>
      <c r="G9" s="34"/>
    </row>
    <row r="10" spans="2:7" ht="15">
      <c r="B10" s="241" t="s">
        <v>210</v>
      </c>
      <c r="C10" s="12">
        <v>32025147</v>
      </c>
      <c r="D10" s="12">
        <v>51.35255</v>
      </c>
      <c r="E10" s="86">
        <v>-0.3000000000000007</v>
      </c>
      <c r="F10" s="34"/>
      <c r="G10" s="34"/>
    </row>
    <row r="11" spans="2:7" ht="15">
      <c r="B11" s="241" t="s">
        <v>211</v>
      </c>
      <c r="C11" s="12">
        <v>35505983</v>
      </c>
      <c r="D11" s="12">
        <v>46.4676</v>
      </c>
      <c r="E11" s="86">
        <v>-1.5</v>
      </c>
      <c r="F11" s="34"/>
      <c r="G11" s="34"/>
    </row>
    <row r="12" spans="2:7" ht="15">
      <c r="B12" s="241" t="s">
        <v>212</v>
      </c>
      <c r="C12" s="12">
        <v>21224550</v>
      </c>
      <c r="D12" s="12">
        <v>45.575489999999995</v>
      </c>
      <c r="E12" s="86">
        <v>-0.09999999999999964</v>
      </c>
      <c r="F12" s="34"/>
      <c r="G12" s="34"/>
    </row>
    <row r="13" spans="2:7" ht="15">
      <c r="B13" s="241" t="s">
        <v>213</v>
      </c>
      <c r="C13" s="12">
        <v>22340779</v>
      </c>
      <c r="D13" s="12">
        <v>39.70946</v>
      </c>
      <c r="E13" s="86">
        <v>-1.7000000000000002</v>
      </c>
      <c r="F13" s="34"/>
      <c r="G13" s="34"/>
    </row>
    <row r="14" spans="2:7" ht="15">
      <c r="B14" s="241" t="s">
        <v>214</v>
      </c>
      <c r="C14" s="12">
        <v>89267046</v>
      </c>
      <c r="D14" s="12">
        <v>39.63484</v>
      </c>
      <c r="E14" s="86">
        <v>4.600000000000001</v>
      </c>
      <c r="F14" s="34"/>
      <c r="G14" s="34"/>
    </row>
    <row r="15" spans="2:7" ht="15">
      <c r="B15" s="241" t="s">
        <v>215</v>
      </c>
      <c r="C15" s="12">
        <v>8392923</v>
      </c>
      <c r="D15" s="12">
        <v>33.41371</v>
      </c>
      <c r="E15" s="86">
        <v>0.9000000000000004</v>
      </c>
      <c r="F15" s="34"/>
      <c r="G15" s="34"/>
    </row>
    <row r="16" spans="2:7" ht="15">
      <c r="B16" s="241" t="s">
        <v>216</v>
      </c>
      <c r="C16" s="12">
        <v>12851159</v>
      </c>
      <c r="D16" s="12">
        <v>33.227129999999995</v>
      </c>
      <c r="E16" s="86">
        <v>-0.8999999999999999</v>
      </c>
      <c r="F16" s="34"/>
      <c r="G16" s="34"/>
    </row>
    <row r="17" spans="2:7" ht="15">
      <c r="B17" s="241" t="s">
        <v>217</v>
      </c>
      <c r="C17" s="12">
        <v>17768639</v>
      </c>
      <c r="D17" s="12">
        <v>32.84661</v>
      </c>
      <c r="E17" s="86">
        <v>-4.3</v>
      </c>
      <c r="F17" s="34"/>
      <c r="G17" s="34"/>
    </row>
    <row r="18" spans="2:7" ht="15">
      <c r="B18" s="241" t="s">
        <v>218</v>
      </c>
      <c r="C18" s="12">
        <v>11011106</v>
      </c>
      <c r="D18" s="12">
        <v>31.56582</v>
      </c>
      <c r="E18" s="86">
        <v>-1.2999999999999998</v>
      </c>
      <c r="F18" s="34"/>
      <c r="G18" s="34"/>
    </row>
    <row r="19" spans="2:7" ht="15">
      <c r="B19" s="241" t="s">
        <v>219</v>
      </c>
      <c r="C19" s="12">
        <v>3327231</v>
      </c>
      <c r="D19" s="12">
        <v>26.97172</v>
      </c>
      <c r="E19" s="86">
        <v>-2.8</v>
      </c>
      <c r="F19" s="34"/>
      <c r="G19" s="34"/>
    </row>
    <row r="20" spans="2:7" ht="15">
      <c r="B20" s="241" t="s">
        <v>220</v>
      </c>
      <c r="C20" s="12">
        <v>11150661</v>
      </c>
      <c r="D20" s="12">
        <v>19.75271</v>
      </c>
      <c r="E20" s="86">
        <v>-0.20000000000000018</v>
      </c>
      <c r="F20" s="34"/>
      <c r="G20" s="34"/>
    </row>
    <row r="21" spans="2:7" ht="27.95" customHeight="1">
      <c r="B21" s="286" t="s">
        <v>137</v>
      </c>
      <c r="C21" s="286"/>
      <c r="D21" s="286"/>
      <c r="E21" s="286"/>
      <c r="F21" s="34"/>
      <c r="G21" s="34"/>
    </row>
    <row r="22" spans="2:7" ht="15.75" customHeight="1">
      <c r="B22" s="97" t="s">
        <v>139</v>
      </c>
      <c r="C22" s="231"/>
      <c r="D22" s="231"/>
      <c r="E22" s="231"/>
      <c r="F22" s="34"/>
      <c r="G22" s="34"/>
    </row>
    <row r="23" spans="2:7" ht="15.75" customHeight="1">
      <c r="B23" s="196" t="s">
        <v>242</v>
      </c>
      <c r="C23" s="41"/>
      <c r="D23" s="41"/>
      <c r="E23" s="41"/>
      <c r="F23" s="34"/>
      <c r="G23" s="34"/>
    </row>
    <row r="24" spans="6:7" ht="15" customHeight="1">
      <c r="F24" s="34"/>
      <c r="G24" s="34"/>
    </row>
    <row r="25" spans="6:7" ht="15">
      <c r="F25" s="34"/>
      <c r="G25" s="34"/>
    </row>
  </sheetData>
  <mergeCells count="2">
    <mergeCell ref="B21:E21"/>
    <mergeCell ref="B2:E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pageSetUpPr fitToPage="1"/>
  </sheetPr>
  <dimension ref="A1:N54"/>
  <sheetViews>
    <sheetView showGridLines="0" workbookViewId="0" topLeftCell="A1"/>
  </sheetViews>
  <sheetFormatPr defaultColWidth="9.140625" defaultRowHeight="15"/>
  <cols>
    <col min="1" max="1" width="4.140625" style="35" customWidth="1"/>
    <col min="2" max="2" width="14.00390625" style="119" customWidth="1"/>
    <col min="3" max="6" width="11.140625" style="29" customWidth="1"/>
    <col min="7" max="7" width="15.421875" style="29" customWidth="1"/>
    <col min="8" max="8" width="12.8515625" style="29" customWidth="1"/>
    <col min="9" max="12" width="11.140625" style="29" customWidth="1"/>
    <col min="13" max="13" width="14.7109375" style="29" customWidth="1"/>
    <col min="14" max="14" width="12.8515625" style="29" customWidth="1"/>
    <col min="15" max="16384" width="9.140625" style="29" customWidth="1"/>
  </cols>
  <sheetData>
    <row r="1" spans="2:14" s="35" customFormat="1" ht="15">
      <c r="B1" s="98"/>
      <c r="C1" s="98"/>
      <c r="D1" s="98"/>
      <c r="E1" s="99"/>
      <c r="F1" s="98"/>
      <c r="G1" s="98"/>
      <c r="H1" s="98"/>
      <c r="I1" s="98"/>
      <c r="J1" s="98"/>
      <c r="K1" s="98"/>
      <c r="L1" s="98"/>
      <c r="M1" s="98"/>
      <c r="N1" s="98"/>
    </row>
    <row r="2" spans="2:14" s="35" customFormat="1" ht="15.75">
      <c r="B2" s="244" t="s">
        <v>253</v>
      </c>
      <c r="C2" s="98"/>
      <c r="D2" s="98"/>
      <c r="E2" s="99"/>
      <c r="F2" s="98"/>
      <c r="G2" s="98"/>
      <c r="H2" s="98"/>
      <c r="I2" s="98"/>
      <c r="J2" s="98"/>
      <c r="K2" s="98"/>
      <c r="L2" s="98"/>
      <c r="M2" s="98"/>
      <c r="N2" s="98"/>
    </row>
    <row r="3" spans="2:14" s="35" customFormat="1" ht="6.75" customHeight="1">
      <c r="B3" s="100"/>
      <c r="C3" s="98"/>
      <c r="D3" s="98"/>
      <c r="E3" s="99"/>
      <c r="F3" s="98"/>
      <c r="G3" s="98"/>
      <c r="H3" s="98"/>
      <c r="I3" s="98"/>
      <c r="J3" s="98"/>
      <c r="K3" s="98"/>
      <c r="L3" s="98"/>
      <c r="M3" s="98"/>
      <c r="N3" s="98"/>
    </row>
    <row r="4" spans="2:14" s="34" customFormat="1" ht="18.75" customHeight="1">
      <c r="B4" s="101"/>
      <c r="C4" s="279" t="s">
        <v>170</v>
      </c>
      <c r="D4" s="279"/>
      <c r="E4" s="279"/>
      <c r="F4" s="279"/>
      <c r="G4" s="279"/>
      <c r="H4" s="279"/>
      <c r="I4" s="288" t="s">
        <v>197</v>
      </c>
      <c r="J4" s="279"/>
      <c r="K4" s="279"/>
      <c r="L4" s="279"/>
      <c r="M4" s="279"/>
      <c r="N4" s="279"/>
    </row>
    <row r="5" spans="1:14" s="52" customFormat="1" ht="41.25" customHeight="1">
      <c r="A5" s="34"/>
      <c r="B5" s="102"/>
      <c r="C5" s="200" t="s">
        <v>6</v>
      </c>
      <c r="D5" s="200" t="s">
        <v>7</v>
      </c>
      <c r="E5" s="200" t="s">
        <v>44</v>
      </c>
      <c r="F5" s="200" t="s">
        <v>9</v>
      </c>
      <c r="G5" s="200" t="s">
        <v>10</v>
      </c>
      <c r="H5" s="200" t="s">
        <v>45</v>
      </c>
      <c r="I5" s="193" t="s">
        <v>6</v>
      </c>
      <c r="J5" s="200" t="s">
        <v>7</v>
      </c>
      <c r="K5" s="200" t="s">
        <v>44</v>
      </c>
      <c r="L5" s="200" t="s">
        <v>9</v>
      </c>
      <c r="M5" s="200" t="s">
        <v>10</v>
      </c>
      <c r="N5" s="200" t="s">
        <v>45</v>
      </c>
    </row>
    <row r="6" spans="1:14" s="52" customFormat="1" ht="14.25" customHeight="1">
      <c r="A6" s="242"/>
      <c r="B6" s="103" t="s">
        <v>140</v>
      </c>
      <c r="C6" s="104">
        <v>28.39</v>
      </c>
      <c r="D6" s="19">
        <v>28.54</v>
      </c>
      <c r="E6" s="19">
        <v>24.2</v>
      </c>
      <c r="F6" s="19">
        <v>45.53</v>
      </c>
      <c r="G6" s="19">
        <v>17.69</v>
      </c>
      <c r="H6" s="19">
        <v>28.31</v>
      </c>
      <c r="I6" s="104">
        <v>23.2</v>
      </c>
      <c r="J6" s="19">
        <v>23.2</v>
      </c>
      <c r="K6" s="19">
        <v>13.7</v>
      </c>
      <c r="L6" s="19">
        <v>26.4</v>
      </c>
      <c r="M6" s="19">
        <v>10.6</v>
      </c>
      <c r="N6" s="19">
        <v>16</v>
      </c>
    </row>
    <row r="7" spans="1:14" s="52" customFormat="1" ht="14.25" customHeight="1">
      <c r="A7" s="242"/>
      <c r="B7" s="105" t="s">
        <v>15</v>
      </c>
      <c r="C7" s="106">
        <v>40.5</v>
      </c>
      <c r="D7" s="107">
        <v>40.16</v>
      </c>
      <c r="E7" s="107">
        <v>39.2</v>
      </c>
      <c r="F7" s="107">
        <v>64.6</v>
      </c>
      <c r="G7" s="107">
        <v>29.99</v>
      </c>
      <c r="H7" s="107">
        <v>42.36</v>
      </c>
      <c r="I7" s="106">
        <v>31.9</v>
      </c>
      <c r="J7" s="107">
        <v>31.3</v>
      </c>
      <c r="K7" s="107">
        <v>17.6</v>
      </c>
      <c r="L7" s="107">
        <v>24.2</v>
      </c>
      <c r="M7" s="107">
        <v>14.9</v>
      </c>
      <c r="N7" s="107">
        <v>20.4</v>
      </c>
    </row>
    <row r="8" spans="1:14" s="52" customFormat="1" ht="14.25" customHeight="1">
      <c r="A8" s="242"/>
      <c r="B8" s="108" t="s">
        <v>16</v>
      </c>
      <c r="C8" s="109">
        <v>6.57</v>
      </c>
      <c r="D8" s="110">
        <v>7.03</v>
      </c>
      <c r="E8" s="110">
        <v>4.5</v>
      </c>
      <c r="F8" s="110">
        <v>12.76</v>
      </c>
      <c r="G8" s="110">
        <v>3.81</v>
      </c>
      <c r="H8" s="110">
        <v>5.03</v>
      </c>
      <c r="I8" s="109">
        <v>5.7</v>
      </c>
      <c r="J8" s="110">
        <v>6</v>
      </c>
      <c r="K8" s="110">
        <v>3.8</v>
      </c>
      <c r="L8" s="110">
        <v>9.2</v>
      </c>
      <c r="M8" s="110">
        <v>3.3</v>
      </c>
      <c r="N8" s="110">
        <v>4.4</v>
      </c>
    </row>
    <row r="9" spans="1:14" s="52" customFormat="1" ht="14.25" customHeight="1">
      <c r="A9" s="242"/>
      <c r="B9" s="108" t="s">
        <v>131</v>
      </c>
      <c r="C9" s="109">
        <v>14.58</v>
      </c>
      <c r="D9" s="110">
        <v>14.78</v>
      </c>
      <c r="E9" s="110">
        <v>14.6</v>
      </c>
      <c r="F9" s="110">
        <v>26.72</v>
      </c>
      <c r="G9" s="110">
        <v>12.87</v>
      </c>
      <c r="H9" s="110">
        <v>16.68</v>
      </c>
      <c r="I9" s="109">
        <v>11.7</v>
      </c>
      <c r="J9" s="110">
        <v>12</v>
      </c>
      <c r="K9" s="110">
        <v>7</v>
      </c>
      <c r="L9" s="110">
        <v>12.1</v>
      </c>
      <c r="M9" s="110">
        <v>6.2</v>
      </c>
      <c r="N9" s="110">
        <v>8.2</v>
      </c>
    </row>
    <row r="10" spans="1:14" s="52" customFormat="1" ht="14.25" customHeight="1">
      <c r="A10" s="242"/>
      <c r="B10" s="108" t="s">
        <v>17</v>
      </c>
      <c r="C10" s="109">
        <v>44.89</v>
      </c>
      <c r="D10" s="110">
        <v>44.59</v>
      </c>
      <c r="E10" s="110">
        <v>40.1</v>
      </c>
      <c r="F10" s="110">
        <v>57.63</v>
      </c>
      <c r="G10" s="110">
        <v>32.57</v>
      </c>
      <c r="H10" s="110">
        <v>42.55</v>
      </c>
      <c r="I10" s="109">
        <v>37.1</v>
      </c>
      <c r="J10" s="110">
        <v>36.3</v>
      </c>
      <c r="K10" s="110">
        <v>29.8</v>
      </c>
      <c r="L10" s="110">
        <v>38.6</v>
      </c>
      <c r="M10" s="110">
        <v>26</v>
      </c>
      <c r="N10" s="110">
        <v>30.6</v>
      </c>
    </row>
    <row r="11" spans="1:14" s="52" customFormat="1" ht="14.25" customHeight="1">
      <c r="A11" s="242"/>
      <c r="B11" s="108" t="s">
        <v>18</v>
      </c>
      <c r="C11" s="109">
        <v>36.84</v>
      </c>
      <c r="D11" s="110">
        <v>35.29</v>
      </c>
      <c r="E11" s="110">
        <v>28.8</v>
      </c>
      <c r="F11" s="110">
        <v>57.23</v>
      </c>
      <c r="G11" s="110">
        <v>21.46</v>
      </c>
      <c r="H11" s="110">
        <v>30.75</v>
      </c>
      <c r="I11" s="109">
        <v>30.1</v>
      </c>
      <c r="J11" s="110">
        <v>28.9</v>
      </c>
      <c r="K11" s="110">
        <v>17.5</v>
      </c>
      <c r="L11" s="110">
        <v>32.3</v>
      </c>
      <c r="M11" s="110">
        <v>13.5</v>
      </c>
      <c r="N11" s="110">
        <v>19.3</v>
      </c>
    </row>
    <row r="12" spans="1:14" s="52" customFormat="1" ht="14.25" customHeight="1">
      <c r="A12" s="242"/>
      <c r="B12" s="108" t="s">
        <v>19</v>
      </c>
      <c r="C12" s="109">
        <v>14.07</v>
      </c>
      <c r="D12" s="110">
        <v>14.3</v>
      </c>
      <c r="E12" s="110">
        <v>11.1</v>
      </c>
      <c r="F12" s="110">
        <v>19.68</v>
      </c>
      <c r="G12" s="110">
        <v>10.01</v>
      </c>
      <c r="H12" s="110">
        <v>13.95</v>
      </c>
      <c r="I12" s="109">
        <v>12.8</v>
      </c>
      <c r="J12" s="110">
        <v>13</v>
      </c>
      <c r="K12" s="110">
        <v>7.7</v>
      </c>
      <c r="L12" s="110">
        <v>13.4</v>
      </c>
      <c r="M12" s="110">
        <v>7</v>
      </c>
      <c r="N12" s="110">
        <v>9.6</v>
      </c>
    </row>
    <row r="13" spans="1:14" s="52" customFormat="1" ht="14.25" customHeight="1">
      <c r="A13" s="242"/>
      <c r="B13" s="108" t="s">
        <v>20</v>
      </c>
      <c r="C13" s="109">
        <v>33.52</v>
      </c>
      <c r="D13" s="110">
        <v>33.94</v>
      </c>
      <c r="E13" s="110">
        <v>16.9</v>
      </c>
      <c r="F13" s="110">
        <v>27.47</v>
      </c>
      <c r="G13" s="110">
        <v>13.04</v>
      </c>
      <c r="H13" s="110">
        <v>19.35</v>
      </c>
      <c r="I13" s="109">
        <v>29.8</v>
      </c>
      <c r="J13" s="110">
        <v>30</v>
      </c>
      <c r="K13" s="110">
        <v>17.8</v>
      </c>
      <c r="L13" s="110">
        <v>24.2</v>
      </c>
      <c r="M13" s="110">
        <v>15.6</v>
      </c>
      <c r="N13" s="110">
        <v>19.5</v>
      </c>
    </row>
    <row r="14" spans="1:14" s="52" customFormat="1" ht="14.25" customHeight="1">
      <c r="A14" s="242"/>
      <c r="B14" s="108" t="s">
        <v>21</v>
      </c>
      <c r="C14" s="109">
        <v>13.76</v>
      </c>
      <c r="D14" s="110">
        <v>13.73</v>
      </c>
      <c r="E14" s="110">
        <v>11.5</v>
      </c>
      <c r="F14" s="110">
        <v>21.17</v>
      </c>
      <c r="G14" s="110">
        <v>11.22</v>
      </c>
      <c r="H14" s="110">
        <v>11.44</v>
      </c>
      <c r="I14" s="109">
        <v>12.6</v>
      </c>
      <c r="J14" s="110">
        <v>12.6</v>
      </c>
      <c r="K14" s="110">
        <v>8.8</v>
      </c>
      <c r="L14" s="110">
        <v>16.4</v>
      </c>
      <c r="M14" s="110">
        <v>8.6</v>
      </c>
      <c r="N14" s="110">
        <v>8.8</v>
      </c>
    </row>
    <row r="15" spans="1:14" s="52" customFormat="1" ht="14.25" customHeight="1">
      <c r="A15" s="242"/>
      <c r="B15" s="108" t="s">
        <v>22</v>
      </c>
      <c r="C15" s="109">
        <v>23</v>
      </c>
      <c r="D15" s="110">
        <v>22.74</v>
      </c>
      <c r="E15" s="110">
        <v>21.3</v>
      </c>
      <c r="F15" s="110">
        <v>34.49</v>
      </c>
      <c r="G15" s="110">
        <v>18.11</v>
      </c>
      <c r="H15" s="110">
        <v>23.48</v>
      </c>
      <c r="I15" s="109">
        <v>17.9</v>
      </c>
      <c r="J15" s="110">
        <v>17.7</v>
      </c>
      <c r="K15" s="110">
        <v>7.4</v>
      </c>
      <c r="L15" s="110">
        <v>12.8</v>
      </c>
      <c r="M15" s="110">
        <v>6.2</v>
      </c>
      <c r="N15" s="110">
        <v>8.8</v>
      </c>
    </row>
    <row r="16" spans="1:14" s="52" customFormat="1" ht="14.25" customHeight="1">
      <c r="A16" s="242"/>
      <c r="B16" s="108" t="s">
        <v>23</v>
      </c>
      <c r="C16" s="109">
        <v>38.8</v>
      </c>
      <c r="D16" s="110">
        <v>38.38</v>
      </c>
      <c r="E16" s="110">
        <v>36.5</v>
      </c>
      <c r="F16" s="110" t="s">
        <v>0</v>
      </c>
      <c r="G16" s="110">
        <v>23.47</v>
      </c>
      <c r="H16" s="110">
        <v>47.05</v>
      </c>
      <c r="I16" s="109">
        <v>30.2</v>
      </c>
      <c r="J16" s="110">
        <v>29.6</v>
      </c>
      <c r="K16" s="110">
        <v>21.5</v>
      </c>
      <c r="L16" s="110" t="s">
        <v>0</v>
      </c>
      <c r="M16" s="110">
        <v>15.7</v>
      </c>
      <c r="N16" s="110">
        <v>21.5</v>
      </c>
    </row>
    <row r="17" spans="1:14" s="52" customFormat="1" ht="14.25" customHeight="1">
      <c r="A17" s="242"/>
      <c r="B17" s="108" t="s">
        <v>24</v>
      </c>
      <c r="C17" s="109">
        <v>11.28</v>
      </c>
      <c r="D17" s="110">
        <v>11.29</v>
      </c>
      <c r="E17" s="110">
        <v>10.4</v>
      </c>
      <c r="F17" s="110" t="s">
        <v>0</v>
      </c>
      <c r="G17" s="110">
        <v>10.68</v>
      </c>
      <c r="H17" s="110">
        <v>6.9</v>
      </c>
      <c r="I17" s="109">
        <v>9.9</v>
      </c>
      <c r="J17" s="110">
        <v>9.9</v>
      </c>
      <c r="K17" s="110">
        <v>7.3</v>
      </c>
      <c r="L17" s="110" t="s">
        <v>0</v>
      </c>
      <c r="M17" s="110">
        <v>7.2</v>
      </c>
      <c r="N17" s="110">
        <v>6.6</v>
      </c>
    </row>
    <row r="18" spans="1:14" s="52" customFormat="1" ht="14.25" customHeight="1">
      <c r="A18" s="242"/>
      <c r="B18" s="108" t="s">
        <v>25</v>
      </c>
      <c r="C18" s="109">
        <v>29.15</v>
      </c>
      <c r="D18" s="110">
        <v>29.47</v>
      </c>
      <c r="E18" s="110">
        <v>24.8</v>
      </c>
      <c r="F18" s="110">
        <v>35.41</v>
      </c>
      <c r="G18" s="110">
        <v>22.22</v>
      </c>
      <c r="H18" s="110">
        <v>29.54</v>
      </c>
      <c r="I18" s="109">
        <v>24.2</v>
      </c>
      <c r="J18" s="110">
        <v>24.4</v>
      </c>
      <c r="K18" s="110">
        <v>15</v>
      </c>
      <c r="L18" s="110">
        <v>18.7</v>
      </c>
      <c r="M18" s="110">
        <v>13.9</v>
      </c>
      <c r="N18" s="110">
        <v>17.3</v>
      </c>
    </row>
    <row r="19" spans="1:14" s="52" customFormat="1" ht="14.25" customHeight="1">
      <c r="A19" s="242"/>
      <c r="B19" s="108" t="s">
        <v>26</v>
      </c>
      <c r="C19" s="109">
        <v>17.32</v>
      </c>
      <c r="D19" s="110">
        <v>18.31</v>
      </c>
      <c r="E19" s="110">
        <v>8.5</v>
      </c>
      <c r="F19" s="110" t="s">
        <v>1</v>
      </c>
      <c r="G19" s="110">
        <v>8.34</v>
      </c>
      <c r="H19" s="110">
        <v>10.08</v>
      </c>
      <c r="I19" s="109">
        <v>14.9</v>
      </c>
      <c r="J19" s="110">
        <v>15.7</v>
      </c>
      <c r="K19" s="110">
        <v>6.1</v>
      </c>
      <c r="L19" s="110" t="s">
        <v>1</v>
      </c>
      <c r="M19" s="110">
        <v>5.9</v>
      </c>
      <c r="N19" s="110">
        <v>7.9</v>
      </c>
    </row>
    <row r="20" spans="1:14" s="52" customFormat="1" ht="14.25" customHeight="1">
      <c r="A20" s="242"/>
      <c r="B20" s="108" t="s">
        <v>27</v>
      </c>
      <c r="C20" s="109">
        <v>10.66</v>
      </c>
      <c r="D20" s="110">
        <v>10.67</v>
      </c>
      <c r="E20" s="110">
        <v>13</v>
      </c>
      <c r="F20" s="110">
        <v>20.22</v>
      </c>
      <c r="G20" s="110">
        <v>9.62</v>
      </c>
      <c r="H20" s="110">
        <v>12.57</v>
      </c>
      <c r="I20" s="109">
        <v>9.6</v>
      </c>
      <c r="J20" s="110">
        <v>9.6</v>
      </c>
      <c r="K20" s="110">
        <v>9.1</v>
      </c>
      <c r="L20" s="110">
        <v>14.3</v>
      </c>
      <c r="M20" s="110">
        <v>6.7</v>
      </c>
      <c r="N20" s="110">
        <v>8.9</v>
      </c>
    </row>
    <row r="21" spans="1:14" s="52" customFormat="1" ht="14.25" customHeight="1">
      <c r="A21" s="242"/>
      <c r="B21" s="108" t="s">
        <v>28</v>
      </c>
      <c r="C21" s="109">
        <v>10.28</v>
      </c>
      <c r="D21" s="110">
        <v>10.52</v>
      </c>
      <c r="E21" s="110">
        <v>10.4</v>
      </c>
      <c r="F21" s="110" t="s">
        <v>0</v>
      </c>
      <c r="G21" s="110">
        <v>7.94</v>
      </c>
      <c r="H21" s="110">
        <v>12.54</v>
      </c>
      <c r="I21" s="109">
        <v>9.4</v>
      </c>
      <c r="J21" s="110">
        <v>9.5</v>
      </c>
      <c r="K21" s="110">
        <v>7.5</v>
      </c>
      <c r="L21" s="110" t="s">
        <v>0</v>
      </c>
      <c r="M21" s="110">
        <v>6.2</v>
      </c>
      <c r="N21" s="110">
        <v>9.3</v>
      </c>
    </row>
    <row r="22" spans="1:14" s="52" customFormat="1" ht="14.25" customHeight="1">
      <c r="A22" s="242"/>
      <c r="B22" s="108" t="s">
        <v>29</v>
      </c>
      <c r="C22" s="109">
        <v>47.28</v>
      </c>
      <c r="D22" s="110">
        <v>51.03</v>
      </c>
      <c r="E22" s="110">
        <v>58.4</v>
      </c>
      <c r="F22" s="110">
        <v>70.81</v>
      </c>
      <c r="G22" s="110">
        <v>30.28</v>
      </c>
      <c r="H22" s="110">
        <v>48.51</v>
      </c>
      <c r="I22" s="109">
        <v>37.6</v>
      </c>
      <c r="J22" s="110">
        <v>40.8</v>
      </c>
      <c r="K22" s="110">
        <v>38.6</v>
      </c>
      <c r="L22" s="110">
        <v>47.3</v>
      </c>
      <c r="M22" s="110">
        <v>20.3</v>
      </c>
      <c r="N22" s="110">
        <v>28.5</v>
      </c>
    </row>
    <row r="23" spans="1:14" s="52" customFormat="1" ht="14.25" customHeight="1">
      <c r="A23" s="242"/>
      <c r="B23" s="108" t="s">
        <v>30</v>
      </c>
      <c r="C23" s="109">
        <v>9.78</v>
      </c>
      <c r="D23" s="110">
        <v>9.58</v>
      </c>
      <c r="E23" s="110">
        <v>8.1</v>
      </c>
      <c r="F23" s="110">
        <v>19.16</v>
      </c>
      <c r="G23" s="110">
        <v>7.38</v>
      </c>
      <c r="H23" s="110">
        <v>8.69</v>
      </c>
      <c r="I23" s="109">
        <v>8.2</v>
      </c>
      <c r="J23" s="110">
        <v>8</v>
      </c>
      <c r="K23" s="110">
        <v>6</v>
      </c>
      <c r="L23" s="110">
        <v>14.3</v>
      </c>
      <c r="M23" s="110">
        <v>5.4</v>
      </c>
      <c r="N23" s="110">
        <v>6.5</v>
      </c>
    </row>
    <row r="24" spans="1:14" s="52" customFormat="1" ht="14.25" customHeight="1">
      <c r="A24" s="242"/>
      <c r="B24" s="108" t="s">
        <v>31</v>
      </c>
      <c r="C24" s="109">
        <v>13.15</v>
      </c>
      <c r="D24" s="110">
        <v>13.3</v>
      </c>
      <c r="E24" s="110">
        <v>9.3</v>
      </c>
      <c r="F24" s="110">
        <v>16.16</v>
      </c>
      <c r="G24" s="110">
        <v>6.54</v>
      </c>
      <c r="H24" s="110">
        <v>8.26</v>
      </c>
      <c r="I24" s="109">
        <v>12.4</v>
      </c>
      <c r="J24" s="110">
        <v>12.6</v>
      </c>
      <c r="K24" s="110">
        <v>10.3</v>
      </c>
      <c r="L24" s="110">
        <v>15.9</v>
      </c>
      <c r="M24" s="110">
        <v>8</v>
      </c>
      <c r="N24" s="110">
        <v>9.6</v>
      </c>
    </row>
    <row r="25" spans="1:14" s="52" customFormat="1" ht="14.25" customHeight="1">
      <c r="A25" s="242"/>
      <c r="B25" s="108" t="s">
        <v>32</v>
      </c>
      <c r="C25" s="109">
        <v>37.65</v>
      </c>
      <c r="D25" s="110">
        <v>37.11</v>
      </c>
      <c r="E25" s="110">
        <v>26.5</v>
      </c>
      <c r="F25" s="110">
        <v>25.02</v>
      </c>
      <c r="G25" s="110">
        <v>22.03</v>
      </c>
      <c r="H25" s="110">
        <v>40.55</v>
      </c>
      <c r="I25" s="109">
        <v>30.8</v>
      </c>
      <c r="J25" s="110">
        <v>30.3</v>
      </c>
      <c r="K25" s="110">
        <v>22.2</v>
      </c>
      <c r="L25" s="110">
        <v>32.2</v>
      </c>
      <c r="M25" s="110">
        <v>15.3</v>
      </c>
      <c r="N25" s="110">
        <v>28.9</v>
      </c>
    </row>
    <row r="26" spans="1:14" s="52" customFormat="1" ht="14.25" customHeight="1">
      <c r="A26" s="242"/>
      <c r="B26" s="108" t="s">
        <v>33</v>
      </c>
      <c r="C26" s="109">
        <v>36.38</v>
      </c>
      <c r="D26" s="110">
        <v>34.91</v>
      </c>
      <c r="E26" s="110">
        <v>23.1</v>
      </c>
      <c r="F26" s="110">
        <v>45.29</v>
      </c>
      <c r="G26" s="110">
        <v>21.41</v>
      </c>
      <c r="H26" s="110">
        <v>27.6</v>
      </c>
      <c r="I26" s="109">
        <v>28.1</v>
      </c>
      <c r="J26" s="110">
        <v>26.9</v>
      </c>
      <c r="K26" s="110">
        <v>11.9</v>
      </c>
      <c r="L26" s="110">
        <v>16.7</v>
      </c>
      <c r="M26" s="110">
        <v>11.2</v>
      </c>
      <c r="N26" s="110">
        <v>13.5</v>
      </c>
    </row>
    <row r="27" spans="1:14" s="52" customFormat="1" ht="14.25" customHeight="1">
      <c r="A27" s="242"/>
      <c r="B27" s="108" t="s">
        <v>34</v>
      </c>
      <c r="C27" s="109">
        <v>10.93</v>
      </c>
      <c r="D27" s="110">
        <v>11.17</v>
      </c>
      <c r="E27" s="110">
        <v>8.4</v>
      </c>
      <c r="F27" s="110" t="s">
        <v>0</v>
      </c>
      <c r="G27" s="110">
        <v>7.83</v>
      </c>
      <c r="H27" s="110">
        <v>9.66</v>
      </c>
      <c r="I27" s="109">
        <v>9.3</v>
      </c>
      <c r="J27" s="110">
        <v>9.5</v>
      </c>
      <c r="K27" s="110">
        <v>6</v>
      </c>
      <c r="L27" s="110" t="s">
        <v>0</v>
      </c>
      <c r="M27" s="110">
        <v>5.5</v>
      </c>
      <c r="N27" s="110">
        <v>6.9</v>
      </c>
    </row>
    <row r="28" spans="1:14" s="52" customFormat="1" ht="14.25" customHeight="1">
      <c r="A28" s="242"/>
      <c r="B28" s="108" t="s">
        <v>35</v>
      </c>
      <c r="C28" s="109">
        <v>15.11</v>
      </c>
      <c r="D28" s="110">
        <v>16.19</v>
      </c>
      <c r="E28" s="110">
        <v>16.9</v>
      </c>
      <c r="F28" s="110">
        <v>28.93</v>
      </c>
      <c r="G28" s="110">
        <v>14.04</v>
      </c>
      <c r="H28" s="110">
        <v>16.3</v>
      </c>
      <c r="I28" s="109">
        <v>13.3</v>
      </c>
      <c r="J28" s="110">
        <v>14.3</v>
      </c>
      <c r="K28" s="110">
        <v>13.5</v>
      </c>
      <c r="L28" s="110">
        <v>25</v>
      </c>
      <c r="M28" s="110">
        <v>10.9</v>
      </c>
      <c r="N28" s="110">
        <v>13.4</v>
      </c>
    </row>
    <row r="29" spans="1:14" s="52" customFormat="1" ht="14.25" customHeight="1">
      <c r="A29" s="242"/>
      <c r="B29" s="108" t="s">
        <v>36</v>
      </c>
      <c r="C29" s="109">
        <v>8.22</v>
      </c>
      <c r="D29" s="110">
        <v>8.88</v>
      </c>
      <c r="E29" s="110">
        <v>5.9</v>
      </c>
      <c r="F29" s="110">
        <v>13.83</v>
      </c>
      <c r="G29" s="110">
        <v>5.01</v>
      </c>
      <c r="H29" s="110">
        <v>6.36</v>
      </c>
      <c r="I29" s="109">
        <v>7.1</v>
      </c>
      <c r="J29" s="110">
        <v>7.7</v>
      </c>
      <c r="K29" s="110">
        <v>4.1</v>
      </c>
      <c r="L29" s="110">
        <v>9.8</v>
      </c>
      <c r="M29" s="110">
        <v>3.5</v>
      </c>
      <c r="N29" s="110">
        <v>4.8</v>
      </c>
    </row>
    <row r="30" spans="1:14" s="52" customFormat="1" ht="14.25" customHeight="1">
      <c r="A30" s="242"/>
      <c r="B30" s="108" t="s">
        <v>37</v>
      </c>
      <c r="C30" s="109">
        <v>20.71</v>
      </c>
      <c r="D30" s="110">
        <v>21.02</v>
      </c>
      <c r="E30" s="110">
        <v>21.4</v>
      </c>
      <c r="F30" s="110" t="s">
        <v>0</v>
      </c>
      <c r="G30" s="110">
        <v>20.71</v>
      </c>
      <c r="H30" s="110">
        <v>27.26</v>
      </c>
      <c r="I30" s="109">
        <v>15.3</v>
      </c>
      <c r="J30" s="110">
        <v>15.5</v>
      </c>
      <c r="K30" s="110">
        <v>11</v>
      </c>
      <c r="L30" s="110" t="s">
        <v>0</v>
      </c>
      <c r="M30" s="110">
        <v>10.8</v>
      </c>
      <c r="N30" s="110">
        <v>12.2</v>
      </c>
    </row>
    <row r="31" spans="1:14" s="52" customFormat="1" ht="14.25" customHeight="1">
      <c r="A31" s="242"/>
      <c r="B31" s="108" t="s">
        <v>38</v>
      </c>
      <c r="C31" s="109">
        <v>13.66</v>
      </c>
      <c r="D31" s="110">
        <v>13.85</v>
      </c>
      <c r="E31" s="110">
        <v>9.9</v>
      </c>
      <c r="F31" s="110" t="s">
        <v>0</v>
      </c>
      <c r="G31" s="110">
        <v>9.76</v>
      </c>
      <c r="H31" s="110">
        <v>10.02</v>
      </c>
      <c r="I31" s="109">
        <v>11.6</v>
      </c>
      <c r="J31" s="110">
        <v>11.6</v>
      </c>
      <c r="K31" s="110">
        <v>6.1</v>
      </c>
      <c r="L31" s="110" t="s">
        <v>0</v>
      </c>
      <c r="M31" s="110">
        <v>6</v>
      </c>
      <c r="N31" s="110">
        <v>6.7</v>
      </c>
    </row>
    <row r="32" spans="1:14" s="52" customFormat="1" ht="14.25" customHeight="1">
      <c r="A32" s="242"/>
      <c r="B32" s="111" t="s">
        <v>39</v>
      </c>
      <c r="C32" s="112">
        <v>34.03</v>
      </c>
      <c r="D32" s="113">
        <v>33.21</v>
      </c>
      <c r="E32" s="113">
        <v>39.4</v>
      </c>
      <c r="F32" s="110" t="s">
        <v>0</v>
      </c>
      <c r="G32" s="113">
        <v>28.3</v>
      </c>
      <c r="H32" s="113">
        <v>35.12</v>
      </c>
      <c r="I32" s="112">
        <v>28.2</v>
      </c>
      <c r="J32" s="113">
        <v>27.3</v>
      </c>
      <c r="K32" s="113">
        <v>24.9</v>
      </c>
      <c r="L32" s="113" t="s">
        <v>0</v>
      </c>
      <c r="M32" s="113">
        <v>19.2</v>
      </c>
      <c r="N32" s="113">
        <v>24.4</v>
      </c>
    </row>
    <row r="33" spans="1:14" s="52" customFormat="1" ht="14.25" customHeight="1">
      <c r="A33" s="242"/>
      <c r="B33" s="114" t="s">
        <v>40</v>
      </c>
      <c r="C33" s="115">
        <v>37.99</v>
      </c>
      <c r="D33" s="116">
        <v>37.2</v>
      </c>
      <c r="E33" s="116">
        <v>32.6</v>
      </c>
      <c r="F33" s="116">
        <v>56.07</v>
      </c>
      <c r="G33" s="116">
        <v>28.01</v>
      </c>
      <c r="H33" s="116">
        <v>37.93</v>
      </c>
      <c r="I33" s="115">
        <v>31.6</v>
      </c>
      <c r="J33" s="116">
        <v>30.9</v>
      </c>
      <c r="K33" s="116">
        <v>20.1</v>
      </c>
      <c r="L33" s="116">
        <v>29.1</v>
      </c>
      <c r="M33" s="116">
        <v>18</v>
      </c>
      <c r="N33" s="116">
        <v>22.8</v>
      </c>
    </row>
    <row r="34" spans="1:14" s="52" customFormat="1" ht="14.25" customHeight="1">
      <c r="A34" s="243"/>
      <c r="B34" s="105" t="s">
        <v>87</v>
      </c>
      <c r="C34" s="106">
        <v>37.82</v>
      </c>
      <c r="D34" s="107">
        <v>37.04</v>
      </c>
      <c r="E34" s="107">
        <v>39</v>
      </c>
      <c r="F34" s="107">
        <v>48.74</v>
      </c>
      <c r="G34" s="107">
        <v>26.77</v>
      </c>
      <c r="H34" s="107" t="s">
        <v>1</v>
      </c>
      <c r="I34" s="106">
        <v>30.5</v>
      </c>
      <c r="J34" s="107">
        <v>29.8</v>
      </c>
      <c r="K34" s="107">
        <v>25.6</v>
      </c>
      <c r="L34" s="107">
        <v>30.9</v>
      </c>
      <c r="M34" s="107">
        <v>18.6</v>
      </c>
      <c r="N34" s="107" t="s">
        <v>1</v>
      </c>
    </row>
    <row r="35" spans="1:14" s="52" customFormat="1" ht="14.25" customHeight="1">
      <c r="A35" s="243"/>
      <c r="B35" s="111" t="s">
        <v>41</v>
      </c>
      <c r="C35" s="112">
        <v>49.05</v>
      </c>
      <c r="D35" s="113">
        <v>48.41</v>
      </c>
      <c r="E35" s="113">
        <v>37.6</v>
      </c>
      <c r="F35" s="113">
        <v>88.41</v>
      </c>
      <c r="G35" s="113">
        <v>28.36</v>
      </c>
      <c r="H35" s="113">
        <v>19.73</v>
      </c>
      <c r="I35" s="112">
        <v>39</v>
      </c>
      <c r="J35" s="113">
        <v>38.6</v>
      </c>
      <c r="K35" s="113">
        <v>27.2</v>
      </c>
      <c r="L35" s="113">
        <v>38.9</v>
      </c>
      <c r="M35" s="113">
        <v>23.6</v>
      </c>
      <c r="N35" s="113">
        <v>21</v>
      </c>
    </row>
    <row r="36" spans="1:14" s="52" customFormat="1" ht="14.25" customHeight="1">
      <c r="A36" s="243"/>
      <c r="B36" s="114" t="s">
        <v>42</v>
      </c>
      <c r="C36" s="115">
        <v>59.95</v>
      </c>
      <c r="D36" s="116">
        <v>61.1</v>
      </c>
      <c r="E36" s="116">
        <v>44.5</v>
      </c>
      <c r="F36" s="116">
        <v>60.81</v>
      </c>
      <c r="G36" s="116">
        <v>37.91</v>
      </c>
      <c r="H36" s="116">
        <v>51.73</v>
      </c>
      <c r="I36" s="115">
        <v>47.9</v>
      </c>
      <c r="J36" s="116">
        <v>48.8</v>
      </c>
      <c r="K36" s="116">
        <v>29</v>
      </c>
      <c r="L36" s="116">
        <v>40.5</v>
      </c>
      <c r="M36" s="116">
        <v>24.5</v>
      </c>
      <c r="N36" s="116">
        <v>34.5</v>
      </c>
    </row>
    <row r="37" spans="1:14" s="52" customFormat="1" ht="25.5" customHeight="1">
      <c r="A37" s="34"/>
      <c r="B37" s="289" t="s">
        <v>243</v>
      </c>
      <c r="C37" s="289"/>
      <c r="D37" s="289"/>
      <c r="E37" s="289"/>
      <c r="F37" s="289"/>
      <c r="G37" s="289"/>
      <c r="H37" s="289"/>
      <c r="I37" s="289"/>
      <c r="J37" s="289"/>
      <c r="K37" s="289"/>
      <c r="L37" s="289"/>
      <c r="M37" s="289"/>
      <c r="N37" s="289"/>
    </row>
    <row r="38" spans="1:14" s="52" customFormat="1" ht="25.5" customHeight="1">
      <c r="A38" s="34"/>
      <c r="B38" s="290" t="s">
        <v>244</v>
      </c>
      <c r="C38" s="290"/>
      <c r="D38" s="290"/>
      <c r="E38" s="290"/>
      <c r="F38" s="290"/>
      <c r="G38" s="290"/>
      <c r="H38" s="290"/>
      <c r="I38" s="290"/>
      <c r="J38" s="290"/>
      <c r="K38" s="290"/>
      <c r="L38" s="290"/>
      <c r="M38" s="290"/>
      <c r="N38" s="290"/>
    </row>
    <row r="39" spans="1:14" s="52" customFormat="1" ht="15">
      <c r="A39" s="34"/>
      <c r="B39" s="117" t="s">
        <v>245</v>
      </c>
      <c r="C39" s="246"/>
      <c r="D39" s="246"/>
      <c r="E39" s="246"/>
      <c r="F39" s="246"/>
      <c r="G39" s="246"/>
      <c r="H39" s="246"/>
      <c r="I39" s="246"/>
      <c r="J39" s="246"/>
      <c r="K39" s="246"/>
      <c r="L39" s="246"/>
      <c r="M39" s="246"/>
      <c r="N39" s="246"/>
    </row>
    <row r="40" spans="1:14" s="52" customFormat="1" ht="15">
      <c r="A40" s="34"/>
      <c r="B40" s="117" t="s">
        <v>246</v>
      </c>
      <c r="C40" s="246"/>
      <c r="D40" s="246"/>
      <c r="E40" s="246"/>
      <c r="F40" s="246"/>
      <c r="G40" s="246"/>
      <c r="H40" s="246"/>
      <c r="I40" s="246"/>
      <c r="J40" s="246"/>
      <c r="K40" s="246"/>
      <c r="L40" s="246"/>
      <c r="M40" s="246"/>
      <c r="N40" s="246"/>
    </row>
    <row r="41" spans="1:14" s="52" customFormat="1" ht="14.25" customHeight="1">
      <c r="A41" s="34"/>
      <c r="B41" s="117" t="s">
        <v>247</v>
      </c>
      <c r="C41" s="246"/>
      <c r="D41" s="246"/>
      <c r="E41" s="246"/>
      <c r="F41" s="246"/>
      <c r="G41" s="246"/>
      <c r="H41" s="246"/>
      <c r="I41" s="246"/>
      <c r="J41" s="246"/>
      <c r="K41" s="246"/>
      <c r="L41" s="246"/>
      <c r="M41" s="246"/>
      <c r="N41" s="246"/>
    </row>
    <row r="42" spans="1:14" s="52" customFormat="1" ht="14.25" customHeight="1">
      <c r="A42" s="34"/>
      <c r="B42" s="117" t="s">
        <v>248</v>
      </c>
      <c r="C42" s="246"/>
      <c r="D42" s="246"/>
      <c r="E42" s="246"/>
      <c r="F42" s="246"/>
      <c r="G42" s="246"/>
      <c r="H42" s="246"/>
      <c r="I42" s="246"/>
      <c r="J42" s="246"/>
      <c r="K42" s="246"/>
      <c r="L42" s="246"/>
      <c r="M42" s="246"/>
      <c r="N42" s="246"/>
    </row>
    <row r="43" spans="1:14" s="52" customFormat="1" ht="14.25" customHeight="1">
      <c r="A43" s="34"/>
      <c r="B43" s="117" t="s">
        <v>3</v>
      </c>
      <c r="C43" s="246"/>
      <c r="D43" s="246"/>
      <c r="E43" s="246"/>
      <c r="F43" s="246"/>
      <c r="G43" s="246"/>
      <c r="H43" s="246"/>
      <c r="I43" s="246"/>
      <c r="J43" s="246"/>
      <c r="K43" s="246"/>
      <c r="L43" s="246"/>
      <c r="M43" s="246"/>
      <c r="N43" s="246"/>
    </row>
    <row r="44" spans="1:14" s="52" customFormat="1" ht="15">
      <c r="A44" s="34"/>
      <c r="B44" s="117" t="s">
        <v>4</v>
      </c>
      <c r="C44" s="246"/>
      <c r="D44" s="246"/>
      <c r="E44" s="246"/>
      <c r="F44" s="246"/>
      <c r="G44" s="246"/>
      <c r="H44" s="246"/>
      <c r="I44" s="246"/>
      <c r="J44" s="246"/>
      <c r="K44" s="246"/>
      <c r="L44" s="246"/>
      <c r="M44" s="246"/>
      <c r="N44" s="246"/>
    </row>
    <row r="45" spans="1:2" s="52" customFormat="1" ht="15.75" customHeight="1">
      <c r="A45" s="34"/>
      <c r="B45" s="247" t="s">
        <v>249</v>
      </c>
    </row>
    <row r="46" spans="1:2" s="52" customFormat="1" ht="15">
      <c r="A46" s="34"/>
      <c r="B46" s="118"/>
    </row>
    <row r="47" spans="1:2" s="52" customFormat="1" ht="15">
      <c r="A47" s="34"/>
      <c r="B47" s="118"/>
    </row>
    <row r="48" spans="1:14" s="52" customFormat="1" ht="15">
      <c r="A48" s="34"/>
      <c r="B48" s="119"/>
      <c r="C48" s="29"/>
      <c r="D48" s="29"/>
      <c r="E48" s="29"/>
      <c r="F48" s="29"/>
      <c r="G48" s="29"/>
      <c r="H48" s="29"/>
      <c r="I48" s="29"/>
      <c r="J48" s="29"/>
      <c r="K48" s="29"/>
      <c r="L48" s="29"/>
      <c r="M48" s="29"/>
      <c r="N48" s="29"/>
    </row>
    <row r="49" spans="1:14" s="52" customFormat="1" ht="15">
      <c r="A49" s="34"/>
      <c r="B49" s="119"/>
      <c r="C49" s="29"/>
      <c r="D49" s="29"/>
      <c r="E49" s="29"/>
      <c r="F49" s="29"/>
      <c r="G49" s="29"/>
      <c r="H49" s="29"/>
      <c r="I49" s="29"/>
      <c r="J49" s="29"/>
      <c r="K49" s="29"/>
      <c r="L49" s="29"/>
      <c r="M49" s="29"/>
      <c r="N49" s="29"/>
    </row>
    <row r="50" spans="1:14" s="52" customFormat="1" ht="15">
      <c r="A50" s="34"/>
      <c r="B50" s="119"/>
      <c r="C50" s="29"/>
      <c r="D50" s="29"/>
      <c r="E50" s="29"/>
      <c r="F50" s="29"/>
      <c r="G50" s="29"/>
      <c r="H50" s="29"/>
      <c r="I50" s="29"/>
      <c r="J50" s="29"/>
      <c r="K50" s="29"/>
      <c r="L50" s="29"/>
      <c r="M50" s="29"/>
      <c r="N50" s="29"/>
    </row>
    <row r="51" spans="1:14" s="52" customFormat="1" ht="15">
      <c r="A51" s="34"/>
      <c r="B51" s="119"/>
      <c r="C51" s="29"/>
      <c r="D51" s="29"/>
      <c r="E51" s="29"/>
      <c r="F51" s="29"/>
      <c r="G51" s="29"/>
      <c r="H51" s="29"/>
      <c r="I51" s="29"/>
      <c r="J51" s="29"/>
      <c r="K51" s="29"/>
      <c r="L51" s="29"/>
      <c r="M51" s="29"/>
      <c r="N51" s="29"/>
    </row>
    <row r="52" spans="1:14" s="52" customFormat="1" ht="18" customHeight="1">
      <c r="A52" s="34"/>
      <c r="B52" s="119"/>
      <c r="C52" s="29"/>
      <c r="D52" s="29"/>
      <c r="E52" s="29"/>
      <c r="F52" s="29"/>
      <c r="G52" s="29"/>
      <c r="H52" s="29"/>
      <c r="I52" s="29"/>
      <c r="J52" s="29"/>
      <c r="K52" s="29"/>
      <c r="L52" s="29"/>
      <c r="M52" s="29"/>
      <c r="N52" s="29"/>
    </row>
    <row r="53" spans="1:14" s="52" customFormat="1" ht="15">
      <c r="A53" s="34"/>
      <c r="B53" s="119"/>
      <c r="C53" s="29"/>
      <c r="D53" s="29"/>
      <c r="E53" s="29"/>
      <c r="F53" s="29"/>
      <c r="G53" s="29"/>
      <c r="H53" s="29"/>
      <c r="I53" s="29"/>
      <c r="J53" s="29"/>
      <c r="K53" s="29"/>
      <c r="L53" s="29"/>
      <c r="M53" s="29"/>
      <c r="N53" s="29"/>
    </row>
    <row r="54" spans="1:14" s="52" customFormat="1" ht="15">
      <c r="A54" s="34"/>
      <c r="B54" s="119"/>
      <c r="C54" s="29"/>
      <c r="D54" s="29"/>
      <c r="E54" s="29"/>
      <c r="F54" s="29"/>
      <c r="G54" s="29"/>
      <c r="H54" s="29"/>
      <c r="I54" s="29"/>
      <c r="J54" s="29"/>
      <c r="K54" s="29"/>
      <c r="L54" s="29"/>
      <c r="M54" s="29"/>
      <c r="N54" s="29"/>
    </row>
  </sheetData>
  <mergeCells count="4">
    <mergeCell ref="C4:H4"/>
    <mergeCell ref="I4:N4"/>
    <mergeCell ref="B37:N37"/>
    <mergeCell ref="B38:N38"/>
  </mergeCells>
  <printOptions/>
  <pageMargins left="0.7" right="0.7" top="0.75" bottom="0.75" header="0.3" footer="0.3"/>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pageSetUpPr fitToPage="1"/>
  </sheetPr>
  <dimension ref="B2:K49"/>
  <sheetViews>
    <sheetView showGridLines="0" workbookViewId="0" topLeftCell="A1"/>
  </sheetViews>
  <sheetFormatPr defaultColWidth="9.140625" defaultRowHeight="15"/>
  <cols>
    <col min="1" max="1" width="4.140625" style="29" customWidth="1"/>
    <col min="2" max="2" width="34.8515625" style="29" customWidth="1"/>
    <col min="3" max="6" width="17.28125" style="29" customWidth="1"/>
    <col min="7" max="7" width="19.140625" style="29" customWidth="1"/>
    <col min="8" max="8" width="17.28125" style="29" customWidth="1"/>
    <col min="9" max="16384" width="9.140625" style="29" customWidth="1"/>
  </cols>
  <sheetData>
    <row r="1" ht="12.75"/>
    <row r="2" ht="15.75">
      <c r="B2" s="176" t="s">
        <v>198</v>
      </c>
    </row>
    <row r="3" ht="6.75" customHeight="1"/>
    <row r="4" spans="2:8" ht="37.5" customHeight="1">
      <c r="B4" s="170"/>
      <c r="C4" s="179" t="s">
        <v>6</v>
      </c>
      <c r="D4" s="179" t="s">
        <v>7</v>
      </c>
      <c r="E4" s="179" t="s">
        <v>8</v>
      </c>
      <c r="F4" s="179" t="s">
        <v>9</v>
      </c>
      <c r="G4" s="179" t="s">
        <v>10</v>
      </c>
      <c r="H4" s="179" t="s">
        <v>11</v>
      </c>
    </row>
    <row r="5" spans="2:8" ht="12.75">
      <c r="B5" s="105" t="s">
        <v>170</v>
      </c>
      <c r="C5" s="21">
        <v>28.39</v>
      </c>
      <c r="D5" s="21">
        <v>28.54</v>
      </c>
      <c r="E5" s="21">
        <v>24.2</v>
      </c>
      <c r="F5" s="21">
        <v>45.53</v>
      </c>
      <c r="G5" s="21">
        <v>17.69</v>
      </c>
      <c r="H5" s="21">
        <v>28.31</v>
      </c>
    </row>
    <row r="6" spans="2:8" ht="12.75">
      <c r="B6" s="114" t="s">
        <v>197</v>
      </c>
      <c r="C6" s="25">
        <v>23.2</v>
      </c>
      <c r="D6" s="25">
        <v>23.2</v>
      </c>
      <c r="E6" s="25">
        <v>13.7</v>
      </c>
      <c r="F6" s="25">
        <v>26.4</v>
      </c>
      <c r="G6" s="25">
        <v>10.6</v>
      </c>
      <c r="H6" s="25">
        <v>16</v>
      </c>
    </row>
    <row r="7" spans="2:7" ht="25.5" customHeight="1">
      <c r="B7" s="289" t="s">
        <v>243</v>
      </c>
      <c r="C7" s="289"/>
      <c r="D7" s="289"/>
      <c r="E7" s="289"/>
      <c r="F7" s="289"/>
      <c r="G7" s="289"/>
    </row>
    <row r="8" spans="2:7" ht="25.5" customHeight="1">
      <c r="B8" s="290" t="s">
        <v>244</v>
      </c>
      <c r="C8" s="290"/>
      <c r="D8" s="290"/>
      <c r="E8" s="290"/>
      <c r="F8" s="290"/>
      <c r="G8" s="290"/>
    </row>
    <row r="9" spans="2:7" ht="12.75">
      <c r="B9" s="117" t="s">
        <v>245</v>
      </c>
      <c r="C9" s="248"/>
      <c r="D9" s="248"/>
      <c r="E9" s="248"/>
      <c r="F9" s="248"/>
      <c r="G9" s="248"/>
    </row>
    <row r="10" spans="2:7" ht="12.75">
      <c r="B10" s="290" t="s">
        <v>246</v>
      </c>
      <c r="C10" s="290"/>
      <c r="D10" s="290"/>
      <c r="E10" s="290"/>
      <c r="F10" s="290"/>
      <c r="G10" s="290"/>
    </row>
    <row r="11" spans="2:7" ht="12.75">
      <c r="B11" s="117" t="s">
        <v>247</v>
      </c>
      <c r="C11" s="248"/>
      <c r="D11" s="248"/>
      <c r="E11" s="248"/>
      <c r="F11" s="248"/>
      <c r="G11" s="248"/>
    </row>
    <row r="12" spans="2:7" ht="12.75">
      <c r="B12" s="117" t="s">
        <v>248</v>
      </c>
      <c r="C12" s="248"/>
      <c r="D12" s="248"/>
      <c r="E12" s="248"/>
      <c r="F12" s="248"/>
      <c r="G12" s="248"/>
    </row>
    <row r="13" spans="2:7" ht="15.75" customHeight="1">
      <c r="B13" s="247" t="s">
        <v>249</v>
      </c>
      <c r="C13" s="120"/>
      <c r="D13" s="120"/>
      <c r="E13" s="120"/>
      <c r="F13" s="120"/>
      <c r="G13" s="120"/>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spans="3:11" ht="12.75">
      <c r="C36" s="52"/>
      <c r="D36" s="52"/>
      <c r="E36" s="52"/>
      <c r="F36" s="52"/>
      <c r="G36" s="52"/>
      <c r="H36" s="52"/>
      <c r="I36" s="52"/>
      <c r="J36" s="52"/>
      <c r="K36" s="52"/>
    </row>
    <row r="37" spans="3:11" ht="12.75">
      <c r="C37" s="52"/>
      <c r="D37" s="52"/>
      <c r="E37" s="52"/>
      <c r="F37" s="52"/>
      <c r="G37" s="52"/>
      <c r="H37" s="52"/>
      <c r="I37" s="52"/>
      <c r="J37" s="52"/>
      <c r="K37" s="52"/>
    </row>
    <row r="38" spans="3:11" ht="12.75">
      <c r="C38" s="52"/>
      <c r="D38" s="52"/>
      <c r="E38" s="52"/>
      <c r="F38" s="52"/>
      <c r="G38" s="52"/>
      <c r="H38" s="52"/>
      <c r="I38" s="52"/>
      <c r="J38" s="52"/>
      <c r="K38" s="52"/>
    </row>
    <row r="39" spans="3:11" ht="12.75">
      <c r="C39" s="52"/>
      <c r="D39" s="52"/>
      <c r="E39" s="52"/>
      <c r="F39" s="52"/>
      <c r="G39" s="52"/>
      <c r="H39" s="52"/>
      <c r="I39" s="52"/>
      <c r="J39" s="52"/>
      <c r="K39" s="52"/>
    </row>
    <row r="40" spans="2:11" ht="12.75">
      <c r="B40" s="28"/>
      <c r="C40" s="120"/>
      <c r="D40" s="120"/>
      <c r="E40" s="120"/>
      <c r="F40" s="120"/>
      <c r="G40" s="120"/>
      <c r="H40" s="52"/>
      <c r="I40" s="52"/>
      <c r="J40" s="52"/>
      <c r="K40" s="52"/>
    </row>
    <row r="41" spans="8:11" ht="23.45" customHeight="1">
      <c r="H41" s="121"/>
      <c r="I41" s="121"/>
      <c r="J41" s="121"/>
      <c r="K41" s="121"/>
    </row>
    <row r="42" spans="8:11" ht="24" customHeight="1">
      <c r="H42" s="121"/>
      <c r="I42" s="121"/>
      <c r="J42" s="121"/>
      <c r="K42" s="121"/>
    </row>
    <row r="43" spans="8:11" ht="12.75">
      <c r="H43" s="52"/>
      <c r="I43" s="52"/>
      <c r="J43" s="52"/>
      <c r="K43" s="52"/>
    </row>
    <row r="44" spans="8:11" ht="12.75">
      <c r="H44" s="121"/>
      <c r="I44" s="121"/>
      <c r="J44" s="121"/>
      <c r="K44" s="121"/>
    </row>
    <row r="45" spans="8:11" ht="12.75">
      <c r="H45" s="52"/>
      <c r="I45" s="52"/>
      <c r="J45" s="52"/>
      <c r="K45" s="52"/>
    </row>
    <row r="46" spans="8:11" ht="12.75">
      <c r="H46" s="52"/>
      <c r="I46" s="52"/>
      <c r="J46" s="52"/>
      <c r="K46" s="52"/>
    </row>
    <row r="47" spans="8:11" ht="12.75">
      <c r="H47" s="52"/>
      <c r="I47" s="52"/>
      <c r="J47" s="52"/>
      <c r="K47" s="52"/>
    </row>
    <row r="48" spans="2:11" ht="12.75">
      <c r="B48" s="35"/>
      <c r="C48" s="52"/>
      <c r="D48" s="52"/>
      <c r="E48" s="52"/>
      <c r="F48" s="52"/>
      <c r="G48" s="52"/>
      <c r="H48" s="52"/>
      <c r="I48" s="52"/>
      <c r="J48" s="52"/>
      <c r="K48" s="52"/>
    </row>
    <row r="49" spans="3:11" ht="12.75">
      <c r="C49" s="52"/>
      <c r="D49" s="52"/>
      <c r="E49" s="52"/>
      <c r="F49" s="52"/>
      <c r="G49" s="52"/>
      <c r="H49" s="52"/>
      <c r="I49" s="52"/>
      <c r="J49" s="52"/>
      <c r="K49" s="52"/>
    </row>
  </sheetData>
  <mergeCells count="3">
    <mergeCell ref="B7:G7"/>
    <mergeCell ref="B8:G8"/>
    <mergeCell ref="B10:G10"/>
  </mergeCells>
  <printOptions/>
  <pageMargins left="0.7" right="0.7" top="0.75" bottom="0.75" header="0.3" footer="0.3"/>
  <pageSetup fitToHeight="1" fitToWidth="1" horizontalDpi="600" verticalDpi="600" orientation="landscape" paperSize="9" scale="85"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pageSetUpPr fitToPage="1"/>
  </sheetPr>
  <dimension ref="A1:Q46"/>
  <sheetViews>
    <sheetView showGridLines="0" workbookViewId="0" topLeftCell="A1"/>
  </sheetViews>
  <sheetFormatPr defaultColWidth="9.140625" defaultRowHeight="13.5" customHeight="1"/>
  <cols>
    <col min="1" max="1" width="4.140625" style="29" customWidth="1"/>
    <col min="2" max="2" width="16.57421875" style="29" customWidth="1"/>
    <col min="3" max="4" width="17.28125" style="29" customWidth="1"/>
    <col min="5" max="16384" width="9.140625" style="29" customWidth="1"/>
  </cols>
  <sheetData>
    <row r="1" ht="13.5" customHeight="1">
      <c r="A1" s="35"/>
    </row>
    <row r="2" spans="1:2" ht="13.5" customHeight="1">
      <c r="A2" s="35"/>
      <c r="B2" s="176" t="s">
        <v>199</v>
      </c>
    </row>
    <row r="3" ht="6.75" customHeight="1">
      <c r="A3" s="35"/>
    </row>
    <row r="4" spans="1:4" ht="24" customHeight="1">
      <c r="A4" s="98"/>
      <c r="B4" s="229"/>
      <c r="C4" s="49" t="s">
        <v>6</v>
      </c>
      <c r="D4" s="49" t="s">
        <v>12</v>
      </c>
    </row>
    <row r="5" spans="1:6" ht="24" customHeight="1">
      <c r="A5" s="98"/>
      <c r="B5" s="103" t="s">
        <v>140</v>
      </c>
      <c r="C5" s="122">
        <v>23.2</v>
      </c>
      <c r="D5" s="122">
        <v>13.7</v>
      </c>
      <c r="F5" s="79"/>
    </row>
    <row r="6" spans="1:6" ht="15" customHeight="1">
      <c r="A6" s="98"/>
      <c r="B6" s="123"/>
      <c r="C6" s="124"/>
      <c r="D6" s="124"/>
      <c r="F6" s="79"/>
    </row>
    <row r="7" spans="1:4" ht="13.5" customHeight="1">
      <c r="A7" s="125"/>
      <c r="B7" s="108" t="s">
        <v>29</v>
      </c>
      <c r="C7" s="126">
        <v>37.6</v>
      </c>
      <c r="D7" s="126">
        <v>38.6</v>
      </c>
    </row>
    <row r="8" spans="1:4" ht="13.5" customHeight="1">
      <c r="A8" s="125"/>
      <c r="B8" s="108" t="s">
        <v>17</v>
      </c>
      <c r="C8" s="126">
        <v>37.1</v>
      </c>
      <c r="D8" s="126">
        <v>29.8</v>
      </c>
    </row>
    <row r="9" spans="1:4" ht="13.5" customHeight="1">
      <c r="A9" s="125"/>
      <c r="B9" s="108" t="s">
        <v>39</v>
      </c>
      <c r="C9" s="126">
        <v>28.2</v>
      </c>
      <c r="D9" s="126">
        <v>24.9</v>
      </c>
    </row>
    <row r="10" spans="1:4" ht="13.5" customHeight="1">
      <c r="A10" s="125"/>
      <c r="B10" s="108" t="s">
        <v>32</v>
      </c>
      <c r="C10" s="126">
        <v>30.8</v>
      </c>
      <c r="D10" s="126">
        <v>22.2</v>
      </c>
    </row>
    <row r="11" spans="1:4" ht="13.5" customHeight="1">
      <c r="A11" s="125"/>
      <c r="B11" s="108" t="s">
        <v>23</v>
      </c>
      <c r="C11" s="126">
        <v>30.2</v>
      </c>
      <c r="D11" s="126">
        <v>21.5</v>
      </c>
    </row>
    <row r="12" spans="1:4" ht="13.5" customHeight="1">
      <c r="A12" s="125"/>
      <c r="B12" s="108" t="s">
        <v>40</v>
      </c>
      <c r="C12" s="126">
        <v>31.6</v>
      </c>
      <c r="D12" s="126">
        <v>20.1</v>
      </c>
    </row>
    <row r="13" spans="1:4" ht="13.5" customHeight="1">
      <c r="A13" s="125"/>
      <c r="B13" s="108" t="s">
        <v>20</v>
      </c>
      <c r="C13" s="126">
        <v>29.8</v>
      </c>
      <c r="D13" s="126">
        <v>17.8</v>
      </c>
    </row>
    <row r="14" spans="1:4" ht="13.5" customHeight="1">
      <c r="A14" s="125"/>
      <c r="B14" s="108" t="s">
        <v>15</v>
      </c>
      <c r="C14" s="126">
        <v>31.9</v>
      </c>
      <c r="D14" s="126">
        <v>17.6</v>
      </c>
    </row>
    <row r="15" spans="1:4" ht="13.5" customHeight="1">
      <c r="A15" s="125"/>
      <c r="B15" s="111" t="s">
        <v>18</v>
      </c>
      <c r="C15" s="127">
        <v>30.1</v>
      </c>
      <c r="D15" s="127">
        <v>17.5</v>
      </c>
    </row>
    <row r="16" spans="1:4" ht="13.5" customHeight="1">
      <c r="A16" s="125"/>
      <c r="B16" s="105" t="s">
        <v>25</v>
      </c>
      <c r="C16" s="128">
        <v>24.2</v>
      </c>
      <c r="D16" s="128">
        <v>15</v>
      </c>
    </row>
    <row r="17" spans="1:4" ht="13.5" customHeight="1">
      <c r="A17" s="125"/>
      <c r="B17" s="108" t="s">
        <v>35</v>
      </c>
      <c r="C17" s="126">
        <v>13.3</v>
      </c>
      <c r="D17" s="126">
        <v>13.5</v>
      </c>
    </row>
    <row r="18" spans="1:4" ht="13.5" customHeight="1">
      <c r="A18" s="125"/>
      <c r="B18" s="108" t="s">
        <v>33</v>
      </c>
      <c r="C18" s="126">
        <v>28.1</v>
      </c>
      <c r="D18" s="126">
        <v>11.9</v>
      </c>
    </row>
    <row r="19" spans="1:4" ht="13.5" customHeight="1">
      <c r="A19" s="125"/>
      <c r="B19" s="108" t="s">
        <v>37</v>
      </c>
      <c r="C19" s="126">
        <v>15.3</v>
      </c>
      <c r="D19" s="126">
        <v>11</v>
      </c>
    </row>
    <row r="20" spans="1:4" ht="12.75">
      <c r="A20" s="125"/>
      <c r="B20" s="108" t="s">
        <v>31</v>
      </c>
      <c r="C20" s="126">
        <v>12.4</v>
      </c>
      <c r="D20" s="126">
        <v>10.3</v>
      </c>
    </row>
    <row r="21" spans="1:4" ht="12.75">
      <c r="A21" s="125"/>
      <c r="B21" s="108" t="s">
        <v>27</v>
      </c>
      <c r="C21" s="126">
        <v>9.6</v>
      </c>
      <c r="D21" s="126">
        <v>9.1</v>
      </c>
    </row>
    <row r="22" spans="1:4" ht="12.75">
      <c r="A22" s="125"/>
      <c r="B22" s="108" t="s">
        <v>21</v>
      </c>
      <c r="C22" s="126">
        <v>12.6</v>
      </c>
      <c r="D22" s="126">
        <v>8.8</v>
      </c>
    </row>
    <row r="23" spans="1:17" ht="12.75">
      <c r="A23" s="125"/>
      <c r="B23" s="108" t="s">
        <v>19</v>
      </c>
      <c r="C23" s="126">
        <v>12.8</v>
      </c>
      <c r="D23" s="126">
        <v>7.7</v>
      </c>
      <c r="F23" s="291"/>
      <c r="G23" s="291"/>
      <c r="H23" s="291"/>
      <c r="I23" s="291"/>
      <c r="J23" s="291"/>
      <c r="K23" s="291"/>
      <c r="L23" s="291"/>
      <c r="M23" s="291"/>
      <c r="N23" s="291"/>
      <c r="O23" s="291"/>
      <c r="P23" s="291"/>
      <c r="Q23" s="291"/>
    </row>
    <row r="24" spans="1:17" ht="12.75">
      <c r="A24" s="125"/>
      <c r="B24" s="108" t="s">
        <v>28</v>
      </c>
      <c r="C24" s="126">
        <v>9.4</v>
      </c>
      <c r="D24" s="126">
        <v>7.5</v>
      </c>
      <c r="F24" s="291"/>
      <c r="G24" s="291"/>
      <c r="H24" s="291"/>
      <c r="I24" s="291"/>
      <c r="J24" s="291"/>
      <c r="K24" s="291"/>
      <c r="L24" s="291"/>
      <c r="M24" s="291"/>
      <c r="N24" s="291"/>
      <c r="O24" s="291"/>
      <c r="P24" s="291"/>
      <c r="Q24" s="291"/>
    </row>
    <row r="25" spans="1:4" ht="12.75">
      <c r="A25" s="125"/>
      <c r="B25" s="108" t="s">
        <v>22</v>
      </c>
      <c r="C25" s="126">
        <v>17.9</v>
      </c>
      <c r="D25" s="126">
        <v>7.4</v>
      </c>
    </row>
    <row r="26" spans="1:6" ht="13.5" customHeight="1">
      <c r="A26" s="125"/>
      <c r="B26" s="108" t="s">
        <v>24</v>
      </c>
      <c r="C26" s="126">
        <v>9.9</v>
      </c>
      <c r="D26" s="126">
        <v>7.3</v>
      </c>
      <c r="F26" s="129"/>
    </row>
    <row r="27" spans="1:4" ht="15" customHeight="1">
      <c r="A27" s="125"/>
      <c r="B27" s="108" t="s">
        <v>131</v>
      </c>
      <c r="C27" s="126">
        <v>11.7</v>
      </c>
      <c r="D27" s="126">
        <v>7</v>
      </c>
    </row>
    <row r="28" spans="1:4" ht="13.5" customHeight="1">
      <c r="A28" s="125"/>
      <c r="B28" s="108" t="s">
        <v>26</v>
      </c>
      <c r="C28" s="126">
        <v>14.9</v>
      </c>
      <c r="D28" s="126">
        <v>6.1</v>
      </c>
    </row>
    <row r="29" spans="1:4" ht="13.5" customHeight="1">
      <c r="A29" s="125"/>
      <c r="B29" s="108" t="s">
        <v>38</v>
      </c>
      <c r="C29" s="126">
        <v>11.6</v>
      </c>
      <c r="D29" s="126">
        <v>6.1</v>
      </c>
    </row>
    <row r="30" spans="1:4" ht="13.5" customHeight="1">
      <c r="A30" s="125"/>
      <c r="B30" s="108" t="s">
        <v>30</v>
      </c>
      <c r="C30" s="126">
        <v>8.2</v>
      </c>
      <c r="D30" s="126">
        <v>6</v>
      </c>
    </row>
    <row r="31" spans="1:4" ht="15" customHeight="1">
      <c r="A31" s="125"/>
      <c r="B31" s="108" t="s">
        <v>34</v>
      </c>
      <c r="C31" s="126">
        <v>9.3</v>
      </c>
      <c r="D31" s="126">
        <v>6</v>
      </c>
    </row>
    <row r="32" spans="1:4" ht="13.5" customHeight="1">
      <c r="A32" s="125"/>
      <c r="B32" s="111" t="s">
        <v>36</v>
      </c>
      <c r="C32" s="127">
        <v>7.1</v>
      </c>
      <c r="D32" s="127">
        <v>4.1</v>
      </c>
    </row>
    <row r="33" spans="1:4" ht="13.5" customHeight="1">
      <c r="A33" s="125"/>
      <c r="B33" s="114" t="s">
        <v>16</v>
      </c>
      <c r="C33" s="130">
        <v>5.7</v>
      </c>
      <c r="D33" s="130">
        <v>3.8</v>
      </c>
    </row>
    <row r="34" spans="1:4" ht="13.5" customHeight="1">
      <c r="A34" s="125"/>
      <c r="B34" s="105"/>
      <c r="C34" s="128"/>
      <c r="D34" s="128"/>
    </row>
    <row r="35" spans="1:4" ht="13.5" customHeight="1">
      <c r="A35" s="125"/>
      <c r="B35" s="111" t="s">
        <v>42</v>
      </c>
      <c r="C35" s="127">
        <v>47.9</v>
      </c>
      <c r="D35" s="127">
        <v>29</v>
      </c>
    </row>
    <row r="36" spans="1:4" ht="13.5" customHeight="1">
      <c r="A36" s="125"/>
      <c r="B36" s="131" t="s">
        <v>41</v>
      </c>
      <c r="C36" s="132">
        <v>39</v>
      </c>
      <c r="D36" s="132">
        <v>27.2</v>
      </c>
    </row>
    <row r="37" spans="1:4" ht="12.75">
      <c r="A37" s="125"/>
      <c r="B37" s="114" t="s">
        <v>87</v>
      </c>
      <c r="C37" s="130">
        <v>30.5</v>
      </c>
      <c r="D37" s="130">
        <v>25.6</v>
      </c>
    </row>
    <row r="38" spans="1:13" ht="25.5" customHeight="1">
      <c r="A38" s="125"/>
      <c r="B38" s="292" t="s">
        <v>5</v>
      </c>
      <c r="C38" s="292"/>
      <c r="D38" s="292"/>
      <c r="E38" s="292"/>
      <c r="F38" s="292"/>
      <c r="G38" s="292"/>
      <c r="H38" s="292"/>
      <c r="I38" s="292"/>
      <c r="J38" s="292"/>
      <c r="K38" s="292"/>
      <c r="L38" s="292"/>
      <c r="M38" s="292"/>
    </row>
    <row r="39" spans="1:13" ht="12.75" customHeight="1">
      <c r="A39" s="125"/>
      <c r="B39" s="290" t="s">
        <v>13</v>
      </c>
      <c r="C39" s="290"/>
      <c r="D39" s="290"/>
      <c r="E39" s="290"/>
      <c r="F39" s="290"/>
      <c r="G39" s="290"/>
      <c r="H39" s="290"/>
      <c r="I39" s="290"/>
      <c r="J39" s="290"/>
      <c r="K39" s="290"/>
      <c r="L39" s="290"/>
      <c r="M39" s="290"/>
    </row>
    <row r="40" spans="1:13" ht="15.75" customHeight="1">
      <c r="A40" s="125"/>
      <c r="B40" s="247" t="s">
        <v>249</v>
      </c>
      <c r="C40" s="28"/>
      <c r="D40" s="28"/>
      <c r="E40" s="28"/>
      <c r="F40" s="28"/>
      <c r="G40" s="28"/>
      <c r="H40" s="28"/>
      <c r="I40" s="28"/>
      <c r="J40" s="28"/>
      <c r="K40" s="28"/>
      <c r="L40" s="28"/>
      <c r="M40" s="28"/>
    </row>
    <row r="41" spans="1:4" ht="13.5" customHeight="1">
      <c r="A41" s="125"/>
      <c r="B41" s="133"/>
      <c r="C41" s="134"/>
      <c r="D41" s="134"/>
    </row>
    <row r="42" spans="1:4" ht="13.5" customHeight="1">
      <c r="A42" s="125"/>
      <c r="B42" s="133"/>
      <c r="C42" s="134"/>
      <c r="D42" s="134"/>
    </row>
    <row r="43" spans="1:4" ht="13.5" customHeight="1">
      <c r="A43" s="125"/>
      <c r="B43" s="135"/>
      <c r="C43" s="136"/>
      <c r="D43" s="136"/>
    </row>
    <row r="44" spans="1:4" ht="13.5" customHeight="1">
      <c r="A44" s="125"/>
      <c r="B44" s="135"/>
      <c r="C44" s="136"/>
      <c r="D44" s="136"/>
    </row>
    <row r="45" spans="1:4" ht="13.5" customHeight="1">
      <c r="A45" s="125"/>
      <c r="B45" s="135"/>
      <c r="C45" s="136"/>
      <c r="D45" s="136"/>
    </row>
    <row r="46" spans="1:4" ht="13.5" customHeight="1">
      <c r="A46" s="125"/>
      <c r="B46" s="135"/>
      <c r="C46" s="136"/>
      <c r="D46" s="136"/>
    </row>
  </sheetData>
  <mergeCells count="4">
    <mergeCell ref="F23:Q23"/>
    <mergeCell ref="F24:Q24"/>
    <mergeCell ref="B38:M38"/>
    <mergeCell ref="B39:M39"/>
  </mergeCells>
  <printOptions/>
  <pageMargins left="0.7" right="0.7" top="0.75" bottom="0.75" header="0.3" footer="0.3"/>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pageSetUpPr fitToPage="1"/>
  </sheetPr>
  <dimension ref="B2:M41"/>
  <sheetViews>
    <sheetView showGridLines="0" workbookViewId="0" topLeftCell="A1"/>
  </sheetViews>
  <sheetFormatPr defaultColWidth="9.140625" defaultRowHeight="13.5" customHeight="1"/>
  <cols>
    <col min="1" max="1" width="4.140625" style="29" customWidth="1"/>
    <col min="2" max="2" width="27.8515625" style="29" customWidth="1"/>
    <col min="3" max="4" width="16.00390625" style="29" customWidth="1"/>
    <col min="5" max="16384" width="9.140625" style="29" customWidth="1"/>
  </cols>
  <sheetData>
    <row r="2" ht="13.5" customHeight="1">
      <c r="B2" s="176" t="s">
        <v>200</v>
      </c>
    </row>
    <row r="3" ht="6.75" customHeight="1"/>
    <row r="4" spans="2:4" ht="33" customHeight="1">
      <c r="B4" s="229"/>
      <c r="C4" s="229" t="s">
        <v>6</v>
      </c>
      <c r="D4" s="49" t="s">
        <v>12</v>
      </c>
    </row>
    <row r="5" spans="2:6" ht="12.75">
      <c r="B5" s="103" t="s">
        <v>140</v>
      </c>
      <c r="C5" s="19">
        <v>28.39</v>
      </c>
      <c r="D5" s="19">
        <v>24.2</v>
      </c>
      <c r="F5" s="79"/>
    </row>
    <row r="6" spans="2:6" ht="15" customHeight="1">
      <c r="B6" s="123"/>
      <c r="C6" s="137"/>
      <c r="D6" s="137"/>
      <c r="F6" s="79"/>
    </row>
    <row r="7" spans="2:4" ht="13.5" customHeight="1">
      <c r="B7" s="108" t="s">
        <v>29</v>
      </c>
      <c r="C7" s="110">
        <v>47.28</v>
      </c>
      <c r="D7" s="110">
        <v>58.4</v>
      </c>
    </row>
    <row r="8" spans="2:4" ht="13.5" customHeight="1">
      <c r="B8" s="108" t="s">
        <v>17</v>
      </c>
      <c r="C8" s="110">
        <v>44.89</v>
      </c>
      <c r="D8" s="110">
        <v>40.1</v>
      </c>
    </row>
    <row r="9" spans="2:4" ht="13.5" customHeight="1">
      <c r="B9" s="108" t="s">
        <v>39</v>
      </c>
      <c r="C9" s="110">
        <v>34.03</v>
      </c>
      <c r="D9" s="110">
        <v>39.4</v>
      </c>
    </row>
    <row r="10" spans="2:4" ht="13.5" customHeight="1">
      <c r="B10" s="108" t="s">
        <v>15</v>
      </c>
      <c r="C10" s="110">
        <v>40.5</v>
      </c>
      <c r="D10" s="110">
        <v>39.2</v>
      </c>
    </row>
    <row r="11" spans="2:4" ht="13.5" customHeight="1">
      <c r="B11" s="108" t="s">
        <v>23</v>
      </c>
      <c r="C11" s="110">
        <v>38.8</v>
      </c>
      <c r="D11" s="110">
        <v>36.5</v>
      </c>
    </row>
    <row r="12" spans="2:4" ht="13.5" customHeight="1">
      <c r="B12" s="108" t="s">
        <v>40</v>
      </c>
      <c r="C12" s="110">
        <v>37.99</v>
      </c>
      <c r="D12" s="110">
        <v>32.6</v>
      </c>
    </row>
    <row r="13" spans="2:4" ht="13.5" customHeight="1">
      <c r="B13" s="108" t="s">
        <v>18</v>
      </c>
      <c r="C13" s="110">
        <v>36.84</v>
      </c>
      <c r="D13" s="110">
        <v>28.8</v>
      </c>
    </row>
    <row r="14" spans="2:4" ht="13.5" customHeight="1">
      <c r="B14" s="111" t="s">
        <v>32</v>
      </c>
      <c r="C14" s="113">
        <v>37.65</v>
      </c>
      <c r="D14" s="113">
        <v>26.5</v>
      </c>
    </row>
    <row r="15" spans="2:4" ht="13.5" customHeight="1">
      <c r="B15" s="105" t="s">
        <v>25</v>
      </c>
      <c r="C15" s="107">
        <v>29.15</v>
      </c>
      <c r="D15" s="107">
        <v>24.8</v>
      </c>
    </row>
    <row r="16" spans="2:4" ht="13.5" customHeight="1">
      <c r="B16" s="108" t="s">
        <v>33</v>
      </c>
      <c r="C16" s="110">
        <v>36.38</v>
      </c>
      <c r="D16" s="110">
        <v>23.1</v>
      </c>
    </row>
    <row r="17" spans="2:4" ht="13.5" customHeight="1">
      <c r="B17" s="108" t="s">
        <v>37</v>
      </c>
      <c r="C17" s="110">
        <v>20.71</v>
      </c>
      <c r="D17" s="110">
        <v>21.4</v>
      </c>
    </row>
    <row r="18" spans="2:4" ht="12.75">
      <c r="B18" s="108" t="s">
        <v>22</v>
      </c>
      <c r="C18" s="110">
        <v>23</v>
      </c>
      <c r="D18" s="110">
        <v>21.3</v>
      </c>
    </row>
    <row r="19" spans="2:4" ht="12.75">
      <c r="B19" s="108" t="s">
        <v>20</v>
      </c>
      <c r="C19" s="110">
        <v>33.52</v>
      </c>
      <c r="D19" s="110">
        <v>16.9</v>
      </c>
    </row>
    <row r="20" spans="2:4" ht="12.75">
      <c r="B20" s="108" t="s">
        <v>35</v>
      </c>
      <c r="C20" s="110">
        <v>15.11</v>
      </c>
      <c r="D20" s="110">
        <v>16.9</v>
      </c>
    </row>
    <row r="21" spans="2:4" ht="12.75">
      <c r="B21" s="108" t="s">
        <v>131</v>
      </c>
      <c r="C21" s="110">
        <v>14.58</v>
      </c>
      <c r="D21" s="110">
        <v>14.6</v>
      </c>
    </row>
    <row r="22" spans="2:4" ht="12" customHeight="1">
      <c r="B22" s="108" t="s">
        <v>27</v>
      </c>
      <c r="C22" s="110">
        <v>10.66</v>
      </c>
      <c r="D22" s="110">
        <v>13</v>
      </c>
    </row>
    <row r="23" spans="2:4" ht="12.75">
      <c r="B23" s="108" t="s">
        <v>21</v>
      </c>
      <c r="C23" s="110">
        <v>13.76</v>
      </c>
      <c r="D23" s="110">
        <v>11.5</v>
      </c>
    </row>
    <row r="24" spans="2:4" ht="12" customHeight="1">
      <c r="B24" s="108" t="s">
        <v>19</v>
      </c>
      <c r="C24" s="110">
        <v>14.07</v>
      </c>
      <c r="D24" s="110">
        <v>11.1</v>
      </c>
    </row>
    <row r="25" spans="2:4" ht="12.75">
      <c r="B25" s="108" t="s">
        <v>24</v>
      </c>
      <c r="C25" s="110">
        <v>11.28</v>
      </c>
      <c r="D25" s="110">
        <v>10.4</v>
      </c>
    </row>
    <row r="26" spans="2:4" ht="12.75">
      <c r="B26" s="108" t="s">
        <v>28</v>
      </c>
      <c r="C26" s="110">
        <v>10.28</v>
      </c>
      <c r="D26" s="110">
        <v>10.4</v>
      </c>
    </row>
    <row r="27" spans="2:4" ht="15" customHeight="1">
      <c r="B27" s="108" t="s">
        <v>38</v>
      </c>
      <c r="C27" s="110">
        <v>13.66</v>
      </c>
      <c r="D27" s="110">
        <v>9.9</v>
      </c>
    </row>
    <row r="28" spans="2:4" ht="12.75">
      <c r="B28" s="108" t="s">
        <v>31</v>
      </c>
      <c r="C28" s="110">
        <v>13.15</v>
      </c>
      <c r="D28" s="110">
        <v>9.3</v>
      </c>
    </row>
    <row r="29" spans="2:4" ht="13.5" customHeight="1">
      <c r="B29" s="108" t="s">
        <v>26</v>
      </c>
      <c r="C29" s="110">
        <v>17.32</v>
      </c>
      <c r="D29" s="110">
        <v>8.5</v>
      </c>
    </row>
    <row r="30" spans="2:4" ht="13.5" customHeight="1">
      <c r="B30" s="108" t="s">
        <v>34</v>
      </c>
      <c r="C30" s="110">
        <v>10.93</v>
      </c>
      <c r="D30" s="110">
        <v>8.4</v>
      </c>
    </row>
    <row r="31" spans="2:4" ht="13.5" customHeight="1">
      <c r="B31" s="108" t="s">
        <v>30</v>
      </c>
      <c r="C31" s="110">
        <v>9.78</v>
      </c>
      <c r="D31" s="110">
        <v>8.1</v>
      </c>
    </row>
    <row r="32" spans="2:4" ht="13.5" customHeight="1">
      <c r="B32" s="108" t="s">
        <v>36</v>
      </c>
      <c r="C32" s="110">
        <v>8.22</v>
      </c>
      <c r="D32" s="110">
        <v>5.9</v>
      </c>
    </row>
    <row r="33" spans="2:4" ht="13.5" customHeight="1">
      <c r="B33" s="114" t="s">
        <v>16</v>
      </c>
      <c r="C33" s="116">
        <v>6.57</v>
      </c>
      <c r="D33" s="116">
        <v>4.5</v>
      </c>
    </row>
    <row r="34" spans="2:4" ht="13.5" customHeight="1">
      <c r="B34" s="138"/>
      <c r="C34" s="139"/>
      <c r="D34" s="139"/>
    </row>
    <row r="35" spans="2:4" ht="13.5" customHeight="1">
      <c r="B35" s="131" t="s">
        <v>42</v>
      </c>
      <c r="C35" s="140">
        <v>59.95</v>
      </c>
      <c r="D35" s="140">
        <v>44.5</v>
      </c>
    </row>
    <row r="36" spans="2:4" ht="13.5" customHeight="1">
      <c r="B36" s="131" t="s">
        <v>87</v>
      </c>
      <c r="C36" s="140">
        <v>37.82</v>
      </c>
      <c r="D36" s="140">
        <v>39</v>
      </c>
    </row>
    <row r="37" spans="2:4" ht="13.5" customHeight="1">
      <c r="B37" s="114" t="s">
        <v>41</v>
      </c>
      <c r="C37" s="116">
        <v>49.05</v>
      </c>
      <c r="D37" s="116">
        <v>37.6</v>
      </c>
    </row>
    <row r="38" spans="2:13" ht="25.5" customHeight="1">
      <c r="B38" s="292" t="s">
        <v>5</v>
      </c>
      <c r="C38" s="292"/>
      <c r="D38" s="292"/>
      <c r="E38" s="292"/>
      <c r="F38" s="292"/>
      <c r="G38" s="292"/>
      <c r="H38" s="292"/>
      <c r="I38" s="292"/>
      <c r="J38" s="292"/>
      <c r="K38" s="219"/>
      <c r="L38" s="219"/>
      <c r="M38" s="219"/>
    </row>
    <row r="39" spans="2:13" ht="12.75" customHeight="1">
      <c r="B39" s="290" t="s">
        <v>13</v>
      </c>
      <c r="C39" s="290"/>
      <c r="D39" s="290"/>
      <c r="E39" s="290"/>
      <c r="F39" s="290"/>
      <c r="G39" s="290"/>
      <c r="H39" s="290"/>
      <c r="I39" s="290"/>
      <c r="J39" s="245"/>
      <c r="K39" s="218"/>
      <c r="L39" s="218"/>
      <c r="M39" s="218"/>
    </row>
    <row r="40" ht="15.75" customHeight="1">
      <c r="B40" s="247" t="s">
        <v>249</v>
      </c>
    </row>
    <row r="41" spans="2:4" ht="13.5" customHeight="1">
      <c r="B41" s="133"/>
      <c r="C41" s="141"/>
      <c r="D41" s="141"/>
    </row>
    <row r="42" ht="15" customHeight="1"/>
  </sheetData>
  <mergeCells count="2">
    <mergeCell ref="B38:J38"/>
    <mergeCell ref="B39:I39"/>
  </mergeCells>
  <printOptions/>
  <pageMargins left="0.7" right="0.7" top="0.75" bottom="0.75" header="0.3" footer="0.3"/>
  <pageSetup fitToHeight="1" fitToWidth="1" horizontalDpi="600" verticalDpi="600" orientation="landscape" paperSize="9" scale="62"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pageSetUpPr fitToPage="1"/>
  </sheetPr>
  <dimension ref="B1:F41"/>
  <sheetViews>
    <sheetView showGridLines="0" workbookViewId="0" topLeftCell="A1"/>
  </sheetViews>
  <sheetFormatPr defaultColWidth="9.140625" defaultRowHeight="13.5" customHeight="1"/>
  <cols>
    <col min="1" max="1" width="4.140625" style="29" customWidth="1"/>
    <col min="2" max="2" width="27.421875" style="29" customWidth="1"/>
    <col min="3" max="3" width="11.8515625" style="29" customWidth="1"/>
    <col min="4" max="4" width="17.00390625" style="29" bestFit="1" customWidth="1"/>
    <col min="5" max="16384" width="9.140625" style="29" customWidth="1"/>
  </cols>
  <sheetData>
    <row r="1" spans="2:5" ht="13.5" customHeight="1">
      <c r="B1" s="48"/>
      <c r="C1" s="35"/>
      <c r="D1" s="35"/>
      <c r="E1" s="35"/>
    </row>
    <row r="2" spans="2:5" ht="13.5" customHeight="1">
      <c r="B2" s="176" t="s">
        <v>202</v>
      </c>
      <c r="C2" s="35"/>
      <c r="D2" s="35"/>
      <c r="E2" s="35"/>
    </row>
    <row r="3" spans="2:5" ht="6.75" customHeight="1">
      <c r="B3" s="48"/>
      <c r="C3" s="35"/>
      <c r="D3" s="35"/>
      <c r="E3" s="35"/>
    </row>
    <row r="4" spans="2:5" ht="41.25" customHeight="1">
      <c r="B4" s="229"/>
      <c r="C4" s="49" t="s">
        <v>2</v>
      </c>
      <c r="D4" s="49" t="s">
        <v>201</v>
      </c>
      <c r="E4" s="98"/>
    </row>
    <row r="5" spans="2:6" ht="12.75">
      <c r="B5" s="103" t="s">
        <v>140</v>
      </c>
      <c r="C5" s="19">
        <v>17.69</v>
      </c>
      <c r="D5" s="19">
        <v>10.6</v>
      </c>
      <c r="E5" s="98"/>
      <c r="F5" s="79"/>
    </row>
    <row r="6" spans="2:6" ht="13.5" customHeight="1">
      <c r="B6" s="28"/>
      <c r="C6" s="28"/>
      <c r="D6" s="28"/>
      <c r="E6" s="125"/>
      <c r="F6" s="129"/>
    </row>
    <row r="7" spans="2:6" ht="13.5" customHeight="1">
      <c r="B7" s="142" t="s">
        <v>17</v>
      </c>
      <c r="C7" s="22">
        <v>32.57</v>
      </c>
      <c r="D7" s="22">
        <v>26</v>
      </c>
      <c r="E7" s="125"/>
      <c r="F7" s="35"/>
    </row>
    <row r="8" spans="2:5" ht="13.5" customHeight="1">
      <c r="B8" s="142" t="s">
        <v>29</v>
      </c>
      <c r="C8" s="22">
        <v>30.28</v>
      </c>
      <c r="D8" s="22">
        <v>20.3</v>
      </c>
      <c r="E8" s="125"/>
    </row>
    <row r="9" spans="2:5" ht="13.5" customHeight="1">
      <c r="B9" s="142" t="s">
        <v>15</v>
      </c>
      <c r="C9" s="22">
        <v>29.99</v>
      </c>
      <c r="D9" s="22">
        <v>14.9</v>
      </c>
      <c r="E9" s="125"/>
    </row>
    <row r="10" spans="2:5" ht="13.5" customHeight="1">
      <c r="B10" s="142" t="s">
        <v>39</v>
      </c>
      <c r="C10" s="22">
        <v>28.3</v>
      </c>
      <c r="D10" s="22">
        <v>19.2</v>
      </c>
      <c r="E10" s="125"/>
    </row>
    <row r="11" spans="2:6" ht="13.5" customHeight="1">
      <c r="B11" s="142" t="s">
        <v>40</v>
      </c>
      <c r="C11" s="22">
        <v>28.01</v>
      </c>
      <c r="D11" s="22">
        <v>18</v>
      </c>
      <c r="E11" s="125"/>
      <c r="F11" s="129"/>
    </row>
    <row r="12" spans="2:6" ht="13.5" customHeight="1">
      <c r="B12" s="142" t="s">
        <v>23</v>
      </c>
      <c r="C12" s="22">
        <v>23.47</v>
      </c>
      <c r="D12" s="22">
        <v>15.7</v>
      </c>
      <c r="E12" s="125"/>
      <c r="F12" s="129"/>
    </row>
    <row r="13" spans="2:6" ht="13.5" customHeight="1">
      <c r="B13" s="142" t="s">
        <v>25</v>
      </c>
      <c r="C13" s="22">
        <v>22.22</v>
      </c>
      <c r="D13" s="22">
        <v>13.9</v>
      </c>
      <c r="E13" s="125"/>
      <c r="F13" s="129"/>
    </row>
    <row r="14" spans="2:6" ht="13.5" customHeight="1">
      <c r="B14" s="142" t="s">
        <v>32</v>
      </c>
      <c r="C14" s="22">
        <v>22.03</v>
      </c>
      <c r="D14" s="22">
        <v>15.3</v>
      </c>
      <c r="E14" s="125"/>
      <c r="F14" s="129"/>
    </row>
    <row r="15" spans="2:6" ht="13.5" customHeight="1">
      <c r="B15" s="142" t="s">
        <v>18</v>
      </c>
      <c r="C15" s="22">
        <v>21.46</v>
      </c>
      <c r="D15" s="22">
        <v>13.5</v>
      </c>
      <c r="E15" s="125"/>
      <c r="F15" s="129"/>
    </row>
    <row r="16" spans="2:6" ht="13.5" customHeight="1">
      <c r="B16" s="142" t="s">
        <v>33</v>
      </c>
      <c r="C16" s="22">
        <v>21.41</v>
      </c>
      <c r="D16" s="22">
        <v>11.2</v>
      </c>
      <c r="E16" s="125"/>
      <c r="F16" s="35"/>
    </row>
    <row r="17" spans="2:5" ht="13.5" customHeight="1">
      <c r="B17" s="142" t="s">
        <v>37</v>
      </c>
      <c r="C17" s="22">
        <v>20.71</v>
      </c>
      <c r="D17" s="22">
        <v>10.8</v>
      </c>
      <c r="E17" s="125"/>
    </row>
    <row r="18" spans="2:5" ht="13.5" customHeight="1">
      <c r="B18" s="143" t="s">
        <v>22</v>
      </c>
      <c r="C18" s="21">
        <v>18.11</v>
      </c>
      <c r="D18" s="21">
        <v>6.2</v>
      </c>
      <c r="E18" s="125"/>
    </row>
    <row r="19" spans="2:5" ht="13.5" customHeight="1">
      <c r="B19" s="142" t="s">
        <v>35</v>
      </c>
      <c r="C19" s="22">
        <v>14.04</v>
      </c>
      <c r="D19" s="22">
        <v>10.9</v>
      </c>
      <c r="E19" s="125"/>
    </row>
    <row r="20" spans="2:5" ht="13.5" customHeight="1">
      <c r="B20" s="142" t="s">
        <v>20</v>
      </c>
      <c r="C20" s="22">
        <v>13.04</v>
      </c>
      <c r="D20" s="22">
        <v>15.6</v>
      </c>
      <c r="E20" s="125"/>
    </row>
    <row r="21" spans="2:5" ht="13.5" customHeight="1">
      <c r="B21" s="142" t="s">
        <v>131</v>
      </c>
      <c r="C21" s="22">
        <v>12.87</v>
      </c>
      <c r="D21" s="22">
        <v>6.2</v>
      </c>
      <c r="E21" s="125"/>
    </row>
    <row r="22" spans="2:5" ht="13.5" customHeight="1">
      <c r="B22" s="142" t="s">
        <v>21</v>
      </c>
      <c r="C22" s="22">
        <v>11.22</v>
      </c>
      <c r="D22" s="22">
        <v>8.6</v>
      </c>
      <c r="E22" s="125"/>
    </row>
    <row r="23" spans="2:5" ht="13.5" customHeight="1">
      <c r="B23" s="142" t="s">
        <v>24</v>
      </c>
      <c r="C23" s="22">
        <v>10.68</v>
      </c>
      <c r="D23" s="22">
        <v>7.2</v>
      </c>
      <c r="E23" s="125"/>
    </row>
    <row r="24" spans="2:5" ht="13.5" customHeight="1">
      <c r="B24" s="142" t="s">
        <v>19</v>
      </c>
      <c r="C24" s="22">
        <v>10.01</v>
      </c>
      <c r="D24" s="22">
        <v>7</v>
      </c>
      <c r="E24" s="125"/>
    </row>
    <row r="25" spans="2:5" ht="13.5" customHeight="1">
      <c r="B25" s="142" t="s">
        <v>38</v>
      </c>
      <c r="C25" s="22">
        <v>9.76</v>
      </c>
      <c r="D25" s="22">
        <v>6</v>
      </c>
      <c r="E25" s="125"/>
    </row>
    <row r="26" spans="2:5" ht="13.5" customHeight="1">
      <c r="B26" s="142" t="s">
        <v>27</v>
      </c>
      <c r="C26" s="22">
        <v>9.62</v>
      </c>
      <c r="D26" s="22">
        <v>6.7</v>
      </c>
      <c r="E26" s="35"/>
    </row>
    <row r="27" spans="2:5" ht="13.5" customHeight="1">
      <c r="B27" s="142" t="s">
        <v>26</v>
      </c>
      <c r="C27" s="22">
        <v>8.34</v>
      </c>
      <c r="D27" s="22">
        <v>5.9</v>
      </c>
      <c r="E27" s="35"/>
    </row>
    <row r="28" spans="2:6" ht="13.5" customHeight="1">
      <c r="B28" s="142" t="s">
        <v>28</v>
      </c>
      <c r="C28" s="22">
        <v>7.94</v>
      </c>
      <c r="D28" s="22">
        <v>6.2</v>
      </c>
      <c r="E28" s="35"/>
      <c r="F28" s="35"/>
    </row>
    <row r="29" spans="2:5" ht="13.5" customHeight="1">
      <c r="B29" s="142" t="s">
        <v>34</v>
      </c>
      <c r="C29" s="22">
        <v>7.83</v>
      </c>
      <c r="D29" s="22">
        <v>5.5</v>
      </c>
      <c r="E29" s="35"/>
    </row>
    <row r="30" spans="2:5" ht="13.5" customHeight="1">
      <c r="B30" s="142" t="s">
        <v>30</v>
      </c>
      <c r="C30" s="22">
        <v>7.38</v>
      </c>
      <c r="D30" s="22">
        <v>5.4</v>
      </c>
      <c r="E30" s="35"/>
    </row>
    <row r="31" spans="2:5" ht="13.5" customHeight="1">
      <c r="B31" s="142" t="s">
        <v>31</v>
      </c>
      <c r="C31" s="22">
        <v>6.54</v>
      </c>
      <c r="D31" s="22">
        <v>8</v>
      </c>
      <c r="E31" s="35"/>
    </row>
    <row r="32" spans="2:5" ht="13.5" customHeight="1">
      <c r="B32" s="142" t="s">
        <v>36</v>
      </c>
      <c r="C32" s="22">
        <v>5.01</v>
      </c>
      <c r="D32" s="22">
        <v>3.5</v>
      </c>
      <c r="E32" s="35"/>
    </row>
    <row r="33" spans="2:5" ht="13.5" customHeight="1">
      <c r="B33" s="144" t="s">
        <v>16</v>
      </c>
      <c r="C33" s="23">
        <v>3.81</v>
      </c>
      <c r="D33" s="23">
        <v>3.3</v>
      </c>
      <c r="E33" s="35"/>
    </row>
    <row r="34" spans="2:5" ht="13.5" customHeight="1">
      <c r="B34" s="145"/>
      <c r="C34" s="25"/>
      <c r="D34" s="25"/>
      <c r="E34" s="35"/>
    </row>
    <row r="35" spans="2:5" ht="13.5" customHeight="1">
      <c r="B35" s="143" t="s">
        <v>42</v>
      </c>
      <c r="C35" s="21">
        <v>37.91</v>
      </c>
      <c r="D35" s="21">
        <v>24.5</v>
      </c>
      <c r="E35" s="35"/>
    </row>
    <row r="36" spans="2:5" ht="13.5" customHeight="1">
      <c r="B36" s="123" t="s">
        <v>41</v>
      </c>
      <c r="C36" s="137">
        <v>28.36</v>
      </c>
      <c r="D36" s="137">
        <v>23.6</v>
      </c>
      <c r="E36" s="35"/>
    </row>
    <row r="37" spans="2:5" ht="13.5" customHeight="1">
      <c r="B37" s="146" t="s">
        <v>87</v>
      </c>
      <c r="C37" s="147">
        <v>26.77</v>
      </c>
      <c r="D37" s="147">
        <v>18.6</v>
      </c>
      <c r="E37" s="35"/>
    </row>
    <row r="38" spans="2:5" ht="15.75" customHeight="1">
      <c r="B38" s="247" t="s">
        <v>250</v>
      </c>
      <c r="C38" s="35"/>
      <c r="D38" s="35"/>
      <c r="E38" s="35"/>
    </row>
    <row r="39" spans="2:5" ht="13.5" customHeight="1">
      <c r="B39" s="35"/>
      <c r="C39" s="35"/>
      <c r="D39" s="35"/>
      <c r="E39" s="35"/>
    </row>
    <row r="40" spans="2:5" ht="13.5" customHeight="1">
      <c r="B40" s="35"/>
      <c r="C40" s="35"/>
      <c r="D40" s="35"/>
      <c r="E40" s="35"/>
    </row>
    <row r="41" spans="2:5" ht="13.5" customHeight="1">
      <c r="B41" s="35"/>
      <c r="C41" s="35"/>
      <c r="D41" s="35"/>
      <c r="E41" s="35"/>
    </row>
  </sheetData>
  <printOptions/>
  <pageMargins left="0.7" right="0.7" top="0.75" bottom="0.75" header="0.3" footer="0.3"/>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K16"/>
  <sheetViews>
    <sheetView showGridLines="0" workbookViewId="0" topLeftCell="A1"/>
  </sheetViews>
  <sheetFormatPr defaultColWidth="9.140625" defaultRowHeight="15"/>
  <cols>
    <col min="1" max="1" width="4.140625" style="2" customWidth="1"/>
    <col min="2" max="2" width="31.00390625" style="2" customWidth="1"/>
    <col min="3" max="7" width="16.8515625" style="2" customWidth="1"/>
    <col min="8" max="16384" width="9.140625" style="2" customWidth="1"/>
  </cols>
  <sheetData>
    <row r="1" ht="12.75"/>
    <row r="2" ht="15.75">
      <c r="B2" s="157" t="s">
        <v>178</v>
      </c>
    </row>
    <row r="3" ht="6.75" customHeight="1"/>
    <row r="4" spans="2:7" ht="50.25" customHeight="1">
      <c r="B4" s="160"/>
      <c r="C4" s="161" t="s">
        <v>55</v>
      </c>
      <c r="D4" s="161" t="s">
        <v>56</v>
      </c>
      <c r="E4" s="161" t="s">
        <v>57</v>
      </c>
      <c r="F4" s="160" t="s">
        <v>59</v>
      </c>
      <c r="G4" s="161" t="s">
        <v>61</v>
      </c>
    </row>
    <row r="5" spans="2:7" ht="12.75">
      <c r="B5" s="162" t="s">
        <v>48</v>
      </c>
      <c r="C5" s="163">
        <v>0.2972687384914765</v>
      </c>
      <c r="D5" s="163">
        <v>0.28898143643180046</v>
      </c>
      <c r="E5" s="163">
        <v>0.02359845395553349</v>
      </c>
      <c r="F5" s="163">
        <v>0.29841213082777124</v>
      </c>
      <c r="G5" s="163">
        <v>0.43896889909878073</v>
      </c>
    </row>
    <row r="6" spans="2:7" ht="12.75">
      <c r="B6" s="30" t="s">
        <v>49</v>
      </c>
      <c r="C6" s="158">
        <v>0.09159375278904319</v>
      </c>
      <c r="D6" s="158">
        <v>0.11648720607447272</v>
      </c>
      <c r="E6" s="158">
        <v>0.011361299244707634</v>
      </c>
      <c r="F6" s="158">
        <v>0.13328761721267096</v>
      </c>
      <c r="G6" s="158">
        <v>0.09741672556988867</v>
      </c>
    </row>
    <row r="7" spans="2:7" ht="12.75">
      <c r="B7" s="30" t="s">
        <v>50</v>
      </c>
      <c r="C7" s="158">
        <v>0.1061650431523066</v>
      </c>
      <c r="D7" s="158">
        <v>0.1496816235285106</v>
      </c>
      <c r="E7" s="158">
        <v>0.022701322648133043</v>
      </c>
      <c r="F7" s="158">
        <v>0.17281428990332512</v>
      </c>
      <c r="G7" s="158">
        <v>0.10958760381692878</v>
      </c>
    </row>
    <row r="8" spans="2:7" ht="12.75">
      <c r="B8" s="31" t="s">
        <v>51</v>
      </c>
      <c r="C8" s="158">
        <v>0.15831523895561941</v>
      </c>
      <c r="D8" s="158">
        <v>0.19419156206603563</v>
      </c>
      <c r="E8" s="158">
        <v>0.06378142619056063</v>
      </c>
      <c r="F8" s="158">
        <v>0.2183159247448921</v>
      </c>
      <c r="G8" s="158">
        <v>0.15081065559286094</v>
      </c>
    </row>
    <row r="9" spans="2:7" ht="12.75">
      <c r="B9" s="32" t="s">
        <v>52</v>
      </c>
      <c r="C9" s="159">
        <v>0.3466572266115543</v>
      </c>
      <c r="D9" s="159">
        <v>0.25065817189918055</v>
      </c>
      <c r="E9" s="159">
        <v>0.8785574979610652</v>
      </c>
      <c r="F9" s="159">
        <v>0.17717003731134057</v>
      </c>
      <c r="G9" s="159">
        <v>0.2032161159215409</v>
      </c>
    </row>
    <row r="10" spans="2:11" ht="15.75" customHeight="1">
      <c r="B10" s="255" t="s">
        <v>54</v>
      </c>
      <c r="C10" s="255"/>
      <c r="D10" s="255"/>
      <c r="E10" s="255"/>
      <c r="F10" s="255"/>
      <c r="G10" s="255"/>
      <c r="H10" s="255"/>
      <c r="I10" s="255"/>
      <c r="J10" s="255"/>
      <c r="K10" s="255"/>
    </row>
    <row r="11" spans="2:11" ht="12.75">
      <c r="B11" s="164" t="s">
        <v>155</v>
      </c>
      <c r="C11" s="165"/>
      <c r="D11" s="165"/>
      <c r="E11" s="165"/>
      <c r="F11" s="165"/>
      <c r="G11" s="165"/>
      <c r="H11" s="165"/>
      <c r="I11" s="165"/>
      <c r="J11" s="165"/>
      <c r="K11" s="165"/>
    </row>
    <row r="12" spans="2:11" ht="12.75">
      <c r="B12" s="165" t="s">
        <v>58</v>
      </c>
      <c r="C12" s="165"/>
      <c r="D12" s="165"/>
      <c r="E12" s="165"/>
      <c r="F12" s="165"/>
      <c r="G12" s="165"/>
      <c r="H12" s="165"/>
      <c r="I12" s="165"/>
      <c r="J12" s="165"/>
      <c r="K12" s="165"/>
    </row>
    <row r="13" spans="2:11" ht="12.75">
      <c r="B13" s="165" t="s">
        <v>60</v>
      </c>
      <c r="C13" s="165"/>
      <c r="D13" s="165"/>
      <c r="E13" s="165"/>
      <c r="F13" s="165"/>
      <c r="G13" s="165"/>
      <c r="H13" s="165"/>
      <c r="I13" s="165"/>
      <c r="J13" s="165"/>
      <c r="K13" s="165"/>
    </row>
    <row r="14" spans="2:11" ht="12.75">
      <c r="B14" s="165" t="s">
        <v>156</v>
      </c>
      <c r="C14" s="165"/>
      <c r="D14" s="165"/>
      <c r="E14" s="165"/>
      <c r="F14" s="165"/>
      <c r="G14" s="165"/>
      <c r="H14" s="165"/>
      <c r="I14" s="165"/>
      <c r="J14" s="165"/>
      <c r="K14" s="165"/>
    </row>
    <row r="15" spans="2:11" ht="12.75">
      <c r="B15" s="164" t="s">
        <v>136</v>
      </c>
      <c r="C15" s="165"/>
      <c r="D15" s="165"/>
      <c r="E15" s="165"/>
      <c r="F15" s="165"/>
      <c r="G15" s="165"/>
      <c r="H15" s="165"/>
      <c r="I15" s="165"/>
      <c r="J15" s="165"/>
      <c r="K15" s="165"/>
    </row>
    <row r="16" spans="2:11" ht="15.75" customHeight="1">
      <c r="B16" s="166" t="s">
        <v>222</v>
      </c>
      <c r="C16" s="7"/>
      <c r="D16" s="7"/>
      <c r="E16" s="7"/>
      <c r="F16" s="7"/>
      <c r="G16" s="7"/>
      <c r="H16" s="7"/>
      <c r="I16" s="7"/>
      <c r="J16" s="7"/>
      <c r="K16" s="7"/>
    </row>
    <row r="22" ht="24.75" customHeight="1"/>
    <row r="34" ht="27.75" customHeight="1"/>
  </sheetData>
  <mergeCells count="1">
    <mergeCell ref="B10:K10"/>
  </mergeCells>
  <printOptions/>
  <pageMargins left="0.75" right="0.75" top="1" bottom="1" header="0.5" footer="0.5"/>
  <pageSetup fitToHeight="0" fitToWidth="0"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S15"/>
  <sheetViews>
    <sheetView showGridLines="0" workbookViewId="0" topLeftCell="A1"/>
  </sheetViews>
  <sheetFormatPr defaultColWidth="9.140625" defaultRowHeight="15"/>
  <cols>
    <col min="1" max="1" width="4.140625" style="29" customWidth="1"/>
    <col min="2" max="2" width="31.28125" style="29" customWidth="1"/>
    <col min="3" max="12" width="11.57421875" style="29" customWidth="1"/>
    <col min="13" max="15" width="11.57421875" style="29" bestFit="1" customWidth="1"/>
    <col min="16" max="18" width="11.57421875" style="29" customWidth="1"/>
    <col min="19" max="16384" width="9.140625" style="29" customWidth="1"/>
  </cols>
  <sheetData>
    <row r="1" spans="1:18" s="35" customFormat="1" ht="12.75">
      <c r="A1" s="34"/>
      <c r="B1" s="34"/>
      <c r="C1" s="34"/>
      <c r="D1" s="34"/>
      <c r="E1" s="34"/>
      <c r="F1" s="34"/>
      <c r="G1" s="34"/>
      <c r="H1" s="34"/>
      <c r="I1" s="34"/>
      <c r="J1" s="34"/>
      <c r="K1" s="34"/>
      <c r="L1" s="34"/>
      <c r="M1" s="34"/>
      <c r="N1" s="34"/>
      <c r="O1" s="34"/>
      <c r="P1" s="34"/>
      <c r="Q1" s="34"/>
      <c r="R1" s="34"/>
    </row>
    <row r="2" spans="1:18" s="35" customFormat="1" ht="15.75">
      <c r="A2" s="34"/>
      <c r="B2" s="169" t="s">
        <v>182</v>
      </c>
      <c r="C2" s="34"/>
      <c r="D2" s="34"/>
      <c r="E2" s="34"/>
      <c r="F2" s="34"/>
      <c r="G2" s="34"/>
      <c r="H2" s="34"/>
      <c r="I2" s="34"/>
      <c r="J2" s="34"/>
      <c r="K2" s="34"/>
      <c r="L2" s="34"/>
      <c r="M2" s="34"/>
      <c r="N2" s="34"/>
      <c r="O2" s="34"/>
      <c r="P2" s="34"/>
      <c r="Q2" s="34"/>
      <c r="R2" s="34"/>
    </row>
    <row r="3" spans="1:18" s="35" customFormat="1" ht="6.75" customHeight="1">
      <c r="A3" s="34"/>
      <c r="B3" s="34"/>
      <c r="C3" s="34"/>
      <c r="D3" s="34"/>
      <c r="E3" s="34"/>
      <c r="F3" s="34"/>
      <c r="G3" s="34"/>
      <c r="H3" s="34"/>
      <c r="I3" s="34"/>
      <c r="J3" s="34"/>
      <c r="K3" s="34"/>
      <c r="L3" s="34"/>
      <c r="M3" s="34"/>
      <c r="N3" s="34"/>
      <c r="O3" s="34"/>
      <c r="P3" s="34"/>
      <c r="Q3" s="34"/>
      <c r="R3" s="34"/>
    </row>
    <row r="4" spans="1:18" s="35" customFormat="1" ht="12.75">
      <c r="A4" s="34"/>
      <c r="B4" s="170"/>
      <c r="C4" s="171" t="s">
        <v>158</v>
      </c>
      <c r="D4" s="171" t="s">
        <v>159</v>
      </c>
      <c r="E4" s="171" t="s">
        <v>160</v>
      </c>
      <c r="F4" s="171" t="s">
        <v>161</v>
      </c>
      <c r="G4" s="171" t="s">
        <v>162</v>
      </c>
      <c r="H4" s="171" t="s">
        <v>163</v>
      </c>
      <c r="I4" s="171" t="s">
        <v>164</v>
      </c>
      <c r="J4" s="171" t="s">
        <v>165</v>
      </c>
      <c r="K4" s="171" t="s">
        <v>157</v>
      </c>
      <c r="L4" s="171" t="s">
        <v>166</v>
      </c>
      <c r="M4" s="171" t="s">
        <v>167</v>
      </c>
      <c r="N4" s="171" t="s">
        <v>154</v>
      </c>
      <c r="O4" s="171" t="s">
        <v>168</v>
      </c>
      <c r="P4" s="171" t="s">
        <v>179</v>
      </c>
      <c r="Q4" s="171" t="s">
        <v>180</v>
      </c>
      <c r="R4" s="171" t="s">
        <v>181</v>
      </c>
    </row>
    <row r="5" spans="1:19" s="35" customFormat="1" ht="12.75">
      <c r="A5" s="34"/>
      <c r="B5" s="50" t="s">
        <v>62</v>
      </c>
      <c r="C5" s="172">
        <v>100</v>
      </c>
      <c r="D5" s="172">
        <v>98.19814736105337</v>
      </c>
      <c r="E5" s="172">
        <v>96.7637577311929</v>
      </c>
      <c r="F5" s="172">
        <v>96.77235154064743</v>
      </c>
      <c r="G5" s="172">
        <v>96.40255888442</v>
      </c>
      <c r="H5" s="172">
        <v>96.02023790356607</v>
      </c>
      <c r="I5" s="172">
        <v>97.15705393857911</v>
      </c>
      <c r="J5" s="172">
        <v>98.20922612745862</v>
      </c>
      <c r="K5" s="172">
        <v>99.69792242067939</v>
      </c>
      <c r="L5" s="172">
        <v>101.2472413095102</v>
      </c>
      <c r="M5" s="172">
        <v>102.3423307757259</v>
      </c>
      <c r="N5" s="172">
        <v>103.61178138798306</v>
      </c>
      <c r="O5" s="172">
        <v>102.04128859513477</v>
      </c>
      <c r="P5" s="172">
        <v>102.8287093288908</v>
      </c>
      <c r="Q5" s="172">
        <v>105.22871181384774</v>
      </c>
      <c r="R5" s="172">
        <v>106.43479602386181</v>
      </c>
      <c r="S5" s="38"/>
    </row>
    <row r="6" spans="1:19" s="35" customFormat="1" ht="12.75">
      <c r="A6" s="34"/>
      <c r="B6" s="39" t="s">
        <v>47</v>
      </c>
      <c r="C6" s="167">
        <v>100</v>
      </c>
      <c r="D6" s="167">
        <v>96.74954103052423</v>
      </c>
      <c r="E6" s="167">
        <v>94.26469783931294</v>
      </c>
      <c r="F6" s="167">
        <v>94.31392124418483</v>
      </c>
      <c r="G6" s="167">
        <v>93.67883320122742</v>
      </c>
      <c r="H6" s="167">
        <v>93.37981938357277</v>
      </c>
      <c r="I6" s="167">
        <v>94.54142643386638</v>
      </c>
      <c r="J6" s="167">
        <v>95.91690632124843</v>
      </c>
      <c r="K6" s="167">
        <v>97.77368172293346</v>
      </c>
      <c r="L6" s="167">
        <v>99.49250098161104</v>
      </c>
      <c r="M6" s="167">
        <v>100.77173809230328</v>
      </c>
      <c r="N6" s="167">
        <v>102.11832065742223</v>
      </c>
      <c r="O6" s="167">
        <v>99.30156641445454</v>
      </c>
      <c r="P6" s="167">
        <v>100.48619336553402</v>
      </c>
      <c r="Q6" s="167">
        <v>103.85713947529322</v>
      </c>
      <c r="R6" s="167">
        <v>105.28592431023971</v>
      </c>
      <c r="S6" s="38"/>
    </row>
    <row r="7" spans="1:19" s="35" customFormat="1" ht="12.75">
      <c r="A7" s="34"/>
      <c r="B7" s="39" t="s">
        <v>43</v>
      </c>
      <c r="C7" s="167">
        <v>100</v>
      </c>
      <c r="D7" s="167">
        <v>99.49769173309822</v>
      </c>
      <c r="E7" s="167">
        <v>99.03824253333822</v>
      </c>
      <c r="F7" s="167">
        <v>100.3671185236888</v>
      </c>
      <c r="G7" s="167">
        <v>101.04184269497813</v>
      </c>
      <c r="H7" s="167">
        <v>101.56496822306306</v>
      </c>
      <c r="I7" s="167">
        <v>103.93250309197555</v>
      </c>
      <c r="J7" s="167">
        <v>106.66960557412781</v>
      </c>
      <c r="K7" s="167">
        <v>109.58132814126348</v>
      </c>
      <c r="L7" s="167">
        <v>112.07156239667904</v>
      </c>
      <c r="M7" s="167">
        <v>114.42660690888164</v>
      </c>
      <c r="N7" s="167">
        <v>117.03782618811458</v>
      </c>
      <c r="O7" s="167">
        <v>112.82563706941944</v>
      </c>
      <c r="P7" s="167">
        <v>115.33228022482642</v>
      </c>
      <c r="Q7" s="167">
        <v>122.39031140173641</v>
      </c>
      <c r="R7" s="167">
        <v>126.26991415941124</v>
      </c>
      <c r="S7" s="38"/>
    </row>
    <row r="8" spans="1:19" s="35" customFormat="1" ht="12.75">
      <c r="A8" s="34"/>
      <c r="B8" s="39" t="s">
        <v>44</v>
      </c>
      <c r="C8" s="167">
        <v>100</v>
      </c>
      <c r="D8" s="167">
        <v>99.3503815219633</v>
      </c>
      <c r="E8" s="167">
        <v>99.08572214202242</v>
      </c>
      <c r="F8" s="167">
        <v>100.87646937512889</v>
      </c>
      <c r="G8" s="167">
        <v>100.62899566921013</v>
      </c>
      <c r="H8" s="167">
        <v>100.59118718636147</v>
      </c>
      <c r="I8" s="167">
        <v>102.3922458238812</v>
      </c>
      <c r="J8" s="167">
        <v>104.65731765999861</v>
      </c>
      <c r="K8" s="167">
        <v>110.4488898054582</v>
      </c>
      <c r="L8" s="167">
        <v>111.63813844778991</v>
      </c>
      <c r="M8" s="167">
        <v>114.4840860658555</v>
      </c>
      <c r="N8" s="167">
        <v>116.66322953186226</v>
      </c>
      <c r="O8" s="167">
        <v>98.35361242867945</v>
      </c>
      <c r="P8" s="167">
        <v>90.21104007699181</v>
      </c>
      <c r="Q8" s="167">
        <v>103.38901491716506</v>
      </c>
      <c r="R8" s="167">
        <v>106.71959854265485</v>
      </c>
      <c r="S8" s="38"/>
    </row>
    <row r="9" spans="1:19" s="35" customFormat="1" ht="12.75">
      <c r="A9" s="34"/>
      <c r="B9" s="40" t="s">
        <v>63</v>
      </c>
      <c r="C9" s="168">
        <v>100</v>
      </c>
      <c r="D9" s="168">
        <v>100.22379152576089</v>
      </c>
      <c r="E9" s="168">
        <v>99.32862542271734</v>
      </c>
      <c r="F9" s="168">
        <v>102.6307937139447</v>
      </c>
      <c r="G9" s="168">
        <v>101.84503680127312</v>
      </c>
      <c r="H9" s="168">
        <v>102.21304953252437</v>
      </c>
      <c r="I9" s="168">
        <v>103.70499303759699</v>
      </c>
      <c r="J9" s="168">
        <v>107.62383131092102</v>
      </c>
      <c r="K9" s="168">
        <v>116.28704993037597</v>
      </c>
      <c r="L9" s="168">
        <v>116.71474040183011</v>
      </c>
      <c r="M9" s="168">
        <v>118.8183807439825</v>
      </c>
      <c r="N9" s="168">
        <v>119.60413765665407</v>
      </c>
      <c r="O9" s="168">
        <v>98.79152576089119</v>
      </c>
      <c r="P9" s="168">
        <v>93.41058285259598</v>
      </c>
      <c r="Q9" s="168">
        <v>110.52814800079571</v>
      </c>
      <c r="R9" s="168">
        <v>113.71593395663417</v>
      </c>
      <c r="S9" s="38"/>
    </row>
    <row r="10" spans="1:18" s="35" customFormat="1" ht="15.75" customHeight="1">
      <c r="A10" s="34"/>
      <c r="B10" s="256" t="s">
        <v>71</v>
      </c>
      <c r="C10" s="256"/>
      <c r="D10" s="256"/>
      <c r="E10" s="256"/>
      <c r="F10" s="256"/>
      <c r="G10" s="256"/>
      <c r="H10" s="256"/>
      <c r="I10" s="256"/>
      <c r="J10" s="256"/>
      <c r="K10" s="256"/>
      <c r="L10" s="256"/>
      <c r="M10" s="41"/>
      <c r="N10" s="41"/>
      <c r="O10" s="41"/>
      <c r="P10" s="41"/>
      <c r="Q10" s="41"/>
      <c r="R10" s="41"/>
    </row>
    <row r="11" spans="1:18" s="35" customFormat="1" ht="12.75">
      <c r="A11" s="34"/>
      <c r="B11" s="164" t="s">
        <v>70</v>
      </c>
      <c r="C11" s="42"/>
      <c r="D11" s="42"/>
      <c r="E11" s="42"/>
      <c r="F11" s="42"/>
      <c r="G11" s="42"/>
      <c r="H11" s="42"/>
      <c r="I11" s="42"/>
      <c r="J11" s="42"/>
      <c r="K11" s="42"/>
      <c r="L11" s="42"/>
      <c r="M11" s="41"/>
      <c r="N11" s="41"/>
      <c r="O11" s="41"/>
      <c r="P11" s="41"/>
      <c r="Q11" s="41"/>
      <c r="R11" s="41"/>
    </row>
    <row r="12" spans="2:12" ht="12.75">
      <c r="B12" s="164" t="s">
        <v>53</v>
      </c>
      <c r="C12" s="42"/>
      <c r="D12" s="42"/>
      <c r="E12" s="42"/>
      <c r="F12" s="42"/>
      <c r="G12" s="42"/>
      <c r="H12" s="42"/>
      <c r="I12" s="42"/>
      <c r="J12" s="42"/>
      <c r="K12" s="42"/>
      <c r="L12" s="42"/>
    </row>
    <row r="13" spans="2:12" ht="12.75">
      <c r="B13" s="173" t="s">
        <v>60</v>
      </c>
      <c r="C13" s="42"/>
      <c r="D13" s="42"/>
      <c r="E13" s="42"/>
      <c r="F13" s="42"/>
      <c r="G13" s="42"/>
      <c r="H13" s="42"/>
      <c r="I13" s="42"/>
      <c r="J13" s="42"/>
      <c r="K13" s="42"/>
      <c r="L13" s="42"/>
    </row>
    <row r="14" spans="2:12" ht="12.75">
      <c r="B14" s="164" t="s">
        <v>121</v>
      </c>
      <c r="C14" s="42"/>
      <c r="D14" s="42"/>
      <c r="E14" s="42"/>
      <c r="F14" s="42"/>
      <c r="G14" s="42"/>
      <c r="H14" s="42"/>
      <c r="I14" s="42"/>
      <c r="J14" s="42"/>
      <c r="K14" s="42"/>
      <c r="L14" s="42"/>
    </row>
    <row r="15" spans="2:12" ht="15.75" customHeight="1">
      <c r="B15" s="257" t="s">
        <v>226</v>
      </c>
      <c r="C15" s="257"/>
      <c r="D15" s="257"/>
      <c r="E15" s="257"/>
      <c r="F15" s="257"/>
      <c r="G15" s="257"/>
      <c r="H15" s="257"/>
      <c r="I15" s="257"/>
      <c r="J15" s="257"/>
      <c r="K15" s="257"/>
      <c r="L15" s="257"/>
    </row>
    <row r="16" ht="16.5" customHeight="1"/>
    <row r="17" ht="27" customHeight="1"/>
    <row r="21" ht="15" customHeight="1"/>
    <row r="22" ht="12" customHeight="1"/>
    <row r="27" ht="12" customHeight="1"/>
  </sheetData>
  <mergeCells count="2">
    <mergeCell ref="B10:L10"/>
    <mergeCell ref="B15:L1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2:N18"/>
  <sheetViews>
    <sheetView showGridLines="0" workbookViewId="0" topLeftCell="A1"/>
  </sheetViews>
  <sheetFormatPr defaultColWidth="9.140625" defaultRowHeight="15"/>
  <cols>
    <col min="1" max="1" width="4.140625" style="29" customWidth="1"/>
    <col min="2" max="2" width="26.57421875" style="29" customWidth="1"/>
    <col min="3" max="3" width="7.00390625" style="29" customWidth="1"/>
    <col min="4" max="4" width="3.8515625" style="29" customWidth="1"/>
    <col min="5" max="5" width="7.00390625" style="29" customWidth="1"/>
    <col min="6" max="6" width="3.8515625" style="29" customWidth="1"/>
    <col min="7" max="7" width="7.57421875" style="29" customWidth="1"/>
    <col min="8" max="8" width="3.8515625" style="29" customWidth="1"/>
    <col min="9" max="9" width="7.00390625" style="29" customWidth="1"/>
    <col min="10" max="10" width="3.8515625" style="29" customWidth="1"/>
    <col min="11" max="11" width="11.8515625" style="29" customWidth="1"/>
    <col min="12" max="12" width="3.8515625" style="29" customWidth="1"/>
    <col min="13" max="13" width="7.00390625" style="29" customWidth="1"/>
    <col min="14" max="14" width="3.8515625" style="29" customWidth="1"/>
    <col min="15" max="16384" width="9.140625" style="29" customWidth="1"/>
  </cols>
  <sheetData>
    <row r="2" ht="15.75">
      <c r="B2" s="176" t="s">
        <v>184</v>
      </c>
    </row>
    <row r="3" ht="6.75" customHeight="1"/>
    <row r="4" spans="2:14" ht="50.1" customHeight="1">
      <c r="B4" s="170"/>
      <c r="C4" s="259" t="s">
        <v>47</v>
      </c>
      <c r="D4" s="259"/>
      <c r="E4" s="259" t="s">
        <v>43</v>
      </c>
      <c r="F4" s="259"/>
      <c r="G4" s="259" t="s">
        <v>44</v>
      </c>
      <c r="H4" s="259"/>
      <c r="I4" s="259" t="s">
        <v>9</v>
      </c>
      <c r="J4" s="259"/>
      <c r="K4" s="259" t="s">
        <v>10</v>
      </c>
      <c r="L4" s="259"/>
      <c r="M4" s="259" t="s">
        <v>45</v>
      </c>
      <c r="N4" s="259"/>
    </row>
    <row r="5" spans="2:14" ht="33" customHeight="1">
      <c r="B5" s="177" t="s">
        <v>122</v>
      </c>
      <c r="C5" s="178">
        <v>36.38734934627872</v>
      </c>
      <c r="D5" s="178" t="s">
        <v>133</v>
      </c>
      <c r="E5" s="178">
        <v>41.02993120424464</v>
      </c>
      <c r="F5" s="178" t="s">
        <v>133</v>
      </c>
      <c r="G5" s="178">
        <v>57.641534622867965</v>
      </c>
      <c r="H5" s="178" t="s">
        <v>133</v>
      </c>
      <c r="I5" s="178">
        <v>41.07160216459101</v>
      </c>
      <c r="J5" s="178" t="s">
        <v>133</v>
      </c>
      <c r="K5" s="178">
        <v>59.331264719195474</v>
      </c>
      <c r="L5" s="178" t="s">
        <v>133</v>
      </c>
      <c r="M5" s="178">
        <v>62.71483455032918</v>
      </c>
      <c r="N5" s="178" t="s">
        <v>133</v>
      </c>
    </row>
    <row r="6" spans="2:14" ht="33" customHeight="1">
      <c r="B6" s="45" t="s">
        <v>123</v>
      </c>
      <c r="C6" s="46">
        <v>15.239876976811614</v>
      </c>
      <c r="D6" s="46" t="s">
        <v>133</v>
      </c>
      <c r="E6" s="46">
        <v>19.671700515731978</v>
      </c>
      <c r="F6" s="46" t="s">
        <v>133</v>
      </c>
      <c r="G6" s="46">
        <v>21.289676547928035</v>
      </c>
      <c r="H6" s="46" t="s">
        <v>133</v>
      </c>
      <c r="I6" s="46">
        <v>16.70546125002366</v>
      </c>
      <c r="J6" s="46" t="s">
        <v>133</v>
      </c>
      <c r="K6" s="46">
        <v>21.99597632711401</v>
      </c>
      <c r="L6" s="46" t="s">
        <v>133</v>
      </c>
      <c r="M6" s="46">
        <v>21.473077446850304</v>
      </c>
      <c r="N6" s="46" t="s">
        <v>133</v>
      </c>
    </row>
    <row r="7" spans="2:14" ht="33" customHeight="1">
      <c r="B7" s="45" t="s">
        <v>124</v>
      </c>
      <c r="C7" s="46">
        <v>9.010042566845126</v>
      </c>
      <c r="D7" s="46" t="s">
        <v>133</v>
      </c>
      <c r="E7" s="46">
        <v>9.214524586183046</v>
      </c>
      <c r="F7" s="46" t="s">
        <v>133</v>
      </c>
      <c r="G7" s="46">
        <v>11.026325485760214</v>
      </c>
      <c r="H7" s="46" t="s">
        <v>133</v>
      </c>
      <c r="I7" s="46">
        <v>7.966537410483792</v>
      </c>
      <c r="J7" s="46" t="s">
        <v>133</v>
      </c>
      <c r="K7" s="46">
        <v>12.377664399192145</v>
      </c>
      <c r="L7" s="46" t="s">
        <v>133</v>
      </c>
      <c r="M7" s="46">
        <v>6.657796747894882</v>
      </c>
      <c r="N7" s="46" t="s">
        <v>133</v>
      </c>
    </row>
    <row r="8" spans="2:14" ht="38.25">
      <c r="B8" s="45" t="s">
        <v>125</v>
      </c>
      <c r="C8" s="46">
        <v>18.905866254693333</v>
      </c>
      <c r="D8" s="46" t="s">
        <v>133</v>
      </c>
      <c r="E8" s="46">
        <v>16.882439230075953</v>
      </c>
      <c r="F8" s="46" t="s">
        <v>133</v>
      </c>
      <c r="G8" s="46">
        <v>20.227020871273652</v>
      </c>
      <c r="H8" s="46" t="s">
        <v>133</v>
      </c>
      <c r="I8" s="46">
        <v>6.512841308461748</v>
      </c>
      <c r="J8" s="46" t="s">
        <v>203</v>
      </c>
      <c r="K8" s="46">
        <v>25.140002821524547</v>
      </c>
      <c r="L8" s="46" t="s">
        <v>133</v>
      </c>
      <c r="M8" s="46">
        <v>6.4983603772361676</v>
      </c>
      <c r="N8" s="46" t="s">
        <v>133</v>
      </c>
    </row>
    <row r="9" spans="2:14" ht="33" customHeight="1">
      <c r="B9" s="45" t="s">
        <v>126</v>
      </c>
      <c r="C9" s="46">
        <v>10.561160257447312</v>
      </c>
      <c r="D9" s="46"/>
      <c r="E9" s="46">
        <v>12.557986382681648</v>
      </c>
      <c r="F9" s="46"/>
      <c r="G9" s="46">
        <v>15.87739575732104</v>
      </c>
      <c r="H9" s="46"/>
      <c r="I9" s="46">
        <v>9.985924282908414</v>
      </c>
      <c r="J9" s="46"/>
      <c r="K9" s="46">
        <v>17.906905993306964</v>
      </c>
      <c r="L9" s="46"/>
      <c r="M9" s="46">
        <v>10.395994294146135</v>
      </c>
      <c r="N9" s="46"/>
    </row>
    <row r="10" spans="2:14" ht="33" customHeight="1">
      <c r="B10" s="45" t="s">
        <v>127</v>
      </c>
      <c r="C10" s="46">
        <v>12.026148642760932</v>
      </c>
      <c r="D10" s="46" t="s">
        <v>133</v>
      </c>
      <c r="E10" s="46">
        <v>13.947562730048716</v>
      </c>
      <c r="F10" s="46" t="s">
        <v>133</v>
      </c>
      <c r="G10" s="46">
        <v>20.840374482947038</v>
      </c>
      <c r="H10" s="46" t="s">
        <v>133</v>
      </c>
      <c r="I10" s="46">
        <v>7.544159763199886</v>
      </c>
      <c r="J10" s="46" t="s">
        <v>133</v>
      </c>
      <c r="K10" s="46">
        <v>24.66810270566876</v>
      </c>
      <c r="L10" s="46" t="s">
        <v>133</v>
      </c>
      <c r="M10" s="46">
        <v>12.88996683273583</v>
      </c>
      <c r="N10" s="46" t="s">
        <v>133</v>
      </c>
    </row>
    <row r="11" spans="2:14" ht="38.25">
      <c r="B11" s="47" t="s">
        <v>128</v>
      </c>
      <c r="C11" s="174">
        <v>14.800211059643365</v>
      </c>
      <c r="D11" s="174" t="s">
        <v>133</v>
      </c>
      <c r="E11" s="174">
        <v>17.262760816580666</v>
      </c>
      <c r="F11" s="174" t="s">
        <v>133</v>
      </c>
      <c r="G11" s="174">
        <v>23.13397764522403</v>
      </c>
      <c r="H11" s="174" t="s">
        <v>133</v>
      </c>
      <c r="I11" s="174">
        <v>14.01392705317825</v>
      </c>
      <c r="J11" s="174" t="s">
        <v>133</v>
      </c>
      <c r="K11" s="174">
        <v>25.79531067517663</v>
      </c>
      <c r="L11" s="174" t="s">
        <v>133</v>
      </c>
      <c r="M11" s="174">
        <v>17.12243629583592</v>
      </c>
      <c r="N11" s="175" t="s">
        <v>133</v>
      </c>
    </row>
    <row r="12" spans="2:14" ht="25.5" customHeight="1">
      <c r="B12" s="258" t="s">
        <v>71</v>
      </c>
      <c r="C12" s="258"/>
      <c r="D12" s="258"/>
      <c r="E12" s="258"/>
      <c r="F12" s="258"/>
      <c r="G12" s="258"/>
      <c r="H12" s="258"/>
      <c r="I12" s="258"/>
      <c r="J12" s="258"/>
      <c r="K12" s="258"/>
      <c r="L12" s="258"/>
      <c r="M12" s="258"/>
      <c r="N12" s="258"/>
    </row>
    <row r="13" spans="2:14" ht="15">
      <c r="B13" s="42" t="s">
        <v>70</v>
      </c>
      <c r="C13" s="42"/>
      <c r="D13" s="42"/>
      <c r="E13" s="42"/>
      <c r="F13" s="42"/>
      <c r="G13" s="42"/>
      <c r="H13" s="42"/>
      <c r="I13" s="42"/>
      <c r="J13" s="42"/>
      <c r="K13" s="42"/>
      <c r="L13" s="42"/>
      <c r="M13" s="42"/>
      <c r="N13" s="42"/>
    </row>
    <row r="14" spans="2:14" ht="15">
      <c r="B14" s="42" t="s">
        <v>53</v>
      </c>
      <c r="C14" s="42"/>
      <c r="D14" s="42"/>
      <c r="E14" s="42"/>
      <c r="F14" s="42"/>
      <c r="G14" s="42"/>
      <c r="H14" s="42"/>
      <c r="I14" s="42"/>
      <c r="J14" s="42"/>
      <c r="K14" s="42"/>
      <c r="L14" s="42"/>
      <c r="M14" s="42"/>
      <c r="N14" s="42"/>
    </row>
    <row r="15" spans="2:14" ht="15">
      <c r="B15" s="42" t="s">
        <v>72</v>
      </c>
      <c r="C15" s="42"/>
      <c r="D15" s="42"/>
      <c r="E15" s="42"/>
      <c r="F15" s="42"/>
      <c r="G15" s="42"/>
      <c r="H15" s="42"/>
      <c r="I15" s="42"/>
      <c r="J15" s="42"/>
      <c r="K15" s="42"/>
      <c r="L15" s="42"/>
      <c r="M15" s="42"/>
      <c r="N15" s="42"/>
    </row>
    <row r="16" spans="2:14" ht="15">
      <c r="B16" s="42" t="s">
        <v>74</v>
      </c>
      <c r="C16" s="42"/>
      <c r="D16" s="42"/>
      <c r="E16" s="42"/>
      <c r="F16" s="42"/>
      <c r="G16" s="42"/>
      <c r="H16" s="42"/>
      <c r="I16" s="42"/>
      <c r="J16" s="42"/>
      <c r="K16" s="42"/>
      <c r="L16" s="42"/>
      <c r="M16" s="42"/>
      <c r="N16" s="42"/>
    </row>
    <row r="17" spans="2:14" ht="15">
      <c r="B17" s="42" t="s">
        <v>76</v>
      </c>
      <c r="C17" s="42"/>
      <c r="D17" s="42"/>
      <c r="E17" s="42"/>
      <c r="F17" s="42"/>
      <c r="G17" s="42"/>
      <c r="H17" s="42"/>
      <c r="I17" s="42"/>
      <c r="J17" s="42"/>
      <c r="K17" s="42"/>
      <c r="L17" s="42"/>
      <c r="M17" s="42"/>
      <c r="N17" s="42"/>
    </row>
    <row r="18" spans="2:14" ht="38.25" customHeight="1">
      <c r="B18" s="257" t="s">
        <v>232</v>
      </c>
      <c r="C18" s="257"/>
      <c r="D18" s="257"/>
      <c r="E18" s="257"/>
      <c r="F18" s="257"/>
      <c r="G18" s="257"/>
      <c r="H18" s="257"/>
      <c r="I18" s="257"/>
      <c r="J18" s="257"/>
      <c r="K18" s="257"/>
      <c r="L18" s="257"/>
      <c r="M18" s="257"/>
      <c r="N18" s="257"/>
    </row>
  </sheetData>
  <mergeCells count="8">
    <mergeCell ref="B18:N18"/>
    <mergeCell ref="B12:N12"/>
    <mergeCell ref="I4:J4"/>
    <mergeCell ref="K4:L4"/>
    <mergeCell ref="M4:N4"/>
    <mergeCell ref="C4:D4"/>
    <mergeCell ref="E4:F4"/>
    <mergeCell ref="G4:H4"/>
  </mergeCells>
  <printOptions/>
  <pageMargins left="0.7" right="0.7" top="0.75" bottom="0.75" header="0.3" footer="0.3"/>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2:N13"/>
  <sheetViews>
    <sheetView showGridLines="0" workbookViewId="0" topLeftCell="A1"/>
  </sheetViews>
  <sheetFormatPr defaultColWidth="9.140625" defaultRowHeight="15"/>
  <cols>
    <col min="1" max="1" width="4.140625" style="29" customWidth="1"/>
    <col min="2" max="2" width="9.140625" style="29" customWidth="1"/>
    <col min="3" max="6" width="14.57421875" style="29" customWidth="1"/>
    <col min="7" max="16384" width="9.140625" style="29" customWidth="1"/>
  </cols>
  <sheetData>
    <row r="1" ht="12.75"/>
    <row r="2" spans="2:12" ht="15.75" customHeight="1">
      <c r="B2" s="260" t="s">
        <v>191</v>
      </c>
      <c r="C2" s="260"/>
      <c r="D2" s="260"/>
      <c r="E2" s="260"/>
      <c r="F2" s="260"/>
      <c r="G2" s="260"/>
      <c r="H2" s="260"/>
      <c r="I2" s="260"/>
      <c r="J2" s="260"/>
      <c r="K2" s="260"/>
      <c r="L2" s="260"/>
    </row>
    <row r="3" ht="6.75" customHeight="1"/>
    <row r="4" spans="2:6" ht="51">
      <c r="B4" s="265" t="s">
        <v>169</v>
      </c>
      <c r="C4" s="265"/>
      <c r="D4" s="179" t="s">
        <v>47</v>
      </c>
      <c r="E4" s="179" t="s">
        <v>132</v>
      </c>
      <c r="F4" s="179" t="s">
        <v>44</v>
      </c>
    </row>
    <row r="5" spans="2:6" ht="12.75">
      <c r="B5" s="262" t="s">
        <v>66</v>
      </c>
      <c r="C5" s="183" t="s">
        <v>68</v>
      </c>
      <c r="D5" s="184">
        <v>26.375836171075758</v>
      </c>
      <c r="E5" s="184">
        <v>28.506237152444392</v>
      </c>
      <c r="F5" s="184">
        <v>41.68632358614403</v>
      </c>
    </row>
    <row r="6" spans="2:6" ht="12.75">
      <c r="B6" s="263"/>
      <c r="C6" s="54" t="s">
        <v>69</v>
      </c>
      <c r="D6" s="181">
        <v>10.006258352807707</v>
      </c>
      <c r="E6" s="181">
        <v>12.519550221863462</v>
      </c>
      <c r="F6" s="181">
        <v>15.946872656357513</v>
      </c>
    </row>
    <row r="7" spans="2:6" ht="12.75">
      <c r="B7" s="264" t="s">
        <v>67</v>
      </c>
      <c r="C7" s="53" t="s">
        <v>69</v>
      </c>
      <c r="D7" s="180">
        <v>5.233618624003881</v>
      </c>
      <c r="E7" s="180">
        <v>7.152150293868495</v>
      </c>
      <c r="F7" s="180">
        <v>5.342803891570509</v>
      </c>
    </row>
    <row r="8" spans="2:6" ht="12.75">
      <c r="B8" s="263"/>
      <c r="C8" s="55" t="s">
        <v>68</v>
      </c>
      <c r="D8" s="182">
        <v>58.38428685211265</v>
      </c>
      <c r="E8" s="182">
        <v>51.822062331823645</v>
      </c>
      <c r="F8" s="182">
        <v>37.02399986592794</v>
      </c>
    </row>
    <row r="9" spans="2:14" ht="15.75" customHeight="1">
      <c r="B9" s="255" t="s">
        <v>71</v>
      </c>
      <c r="C9" s="255"/>
      <c r="D9" s="255"/>
      <c r="E9" s="255"/>
      <c r="F9" s="255"/>
      <c r="G9" s="255"/>
      <c r="H9" s="255"/>
      <c r="I9" s="255"/>
      <c r="J9" s="255"/>
      <c r="K9" s="255"/>
      <c r="L9" s="255"/>
      <c r="M9" s="255"/>
      <c r="N9" s="255"/>
    </row>
    <row r="10" spans="2:14" ht="12.75">
      <c r="B10" s="164" t="s">
        <v>70</v>
      </c>
      <c r="C10" s="42"/>
      <c r="D10" s="42"/>
      <c r="E10" s="42"/>
      <c r="F10" s="42"/>
      <c r="G10" s="42"/>
      <c r="H10" s="42"/>
      <c r="I10" s="42"/>
      <c r="J10" s="42"/>
      <c r="K10" s="42"/>
      <c r="L10" s="42"/>
      <c r="M10" s="42"/>
      <c r="N10" s="42"/>
    </row>
    <row r="11" spans="2:14" ht="12.75">
      <c r="B11" s="164" t="s">
        <v>53</v>
      </c>
      <c r="C11" s="42"/>
      <c r="D11" s="42"/>
      <c r="E11" s="42"/>
      <c r="F11" s="42"/>
      <c r="G11" s="42"/>
      <c r="H11" s="42"/>
      <c r="I11" s="42"/>
      <c r="J11" s="42"/>
      <c r="K11" s="42"/>
      <c r="L11" s="42"/>
      <c r="M11" s="42"/>
      <c r="N11" s="42"/>
    </row>
    <row r="12" spans="2:14" ht="12.75">
      <c r="B12" s="164" t="s">
        <v>121</v>
      </c>
      <c r="C12" s="42"/>
      <c r="D12" s="42"/>
      <c r="E12" s="42"/>
      <c r="F12" s="42"/>
      <c r="G12" s="42"/>
      <c r="H12" s="42"/>
      <c r="I12" s="42"/>
      <c r="J12" s="42"/>
      <c r="K12" s="42"/>
      <c r="L12" s="42"/>
      <c r="M12" s="42"/>
      <c r="N12" s="42"/>
    </row>
    <row r="13" spans="2:14" ht="15.75" customHeight="1">
      <c r="B13" s="261" t="s">
        <v>227</v>
      </c>
      <c r="C13" s="261"/>
      <c r="D13" s="261"/>
      <c r="E13" s="261"/>
      <c r="F13" s="261"/>
      <c r="G13" s="261"/>
      <c r="H13" s="261"/>
      <c r="I13" s="261"/>
      <c r="J13" s="261"/>
      <c r="K13" s="261"/>
      <c r="L13" s="261"/>
      <c r="M13" s="261"/>
      <c r="N13" s="261"/>
    </row>
    <row r="17" ht="23.25" customHeight="1"/>
    <row r="18" ht="15" customHeight="1"/>
  </sheetData>
  <mergeCells count="6">
    <mergeCell ref="B2:L2"/>
    <mergeCell ref="B13:N13"/>
    <mergeCell ref="B5:B6"/>
    <mergeCell ref="B7:B8"/>
    <mergeCell ref="B4:C4"/>
    <mergeCell ref="B9:N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2:AA46"/>
  <sheetViews>
    <sheetView showGridLines="0" workbookViewId="0" topLeftCell="A1"/>
  </sheetViews>
  <sheetFormatPr defaultColWidth="9.140625" defaultRowHeight="15"/>
  <cols>
    <col min="1" max="1" width="4.140625" style="29" customWidth="1"/>
    <col min="2" max="2" width="13.421875" style="29" customWidth="1"/>
    <col min="3" max="3" width="4.28125" style="29" customWidth="1"/>
    <col min="4" max="4" width="4.28125" style="56" customWidth="1"/>
    <col min="5" max="5" width="4.28125" style="29" customWidth="1"/>
    <col min="6" max="6" width="4.28125" style="56" customWidth="1"/>
    <col min="7" max="7" width="4.28125" style="29" customWidth="1"/>
    <col min="8" max="8" width="4.28125" style="56" customWidth="1"/>
    <col min="9" max="9" width="4.28125" style="29" customWidth="1"/>
    <col min="10" max="10" width="4.28125" style="56" customWidth="1"/>
    <col min="11" max="11" width="4.28125" style="29" customWidth="1"/>
    <col min="12" max="12" width="4.28125" style="56" customWidth="1"/>
    <col min="13" max="13" width="4.8515625" style="29" bestFit="1" customWidth="1"/>
    <col min="14" max="14" width="4.28125" style="56" customWidth="1"/>
    <col min="15" max="15" width="5.57421875" style="29" customWidth="1"/>
    <col min="16" max="16" width="4.28125" style="56" customWidth="1"/>
    <col min="17" max="17" width="4.57421875" style="29" customWidth="1"/>
    <col min="18" max="18" width="4.28125" style="56" customWidth="1"/>
    <col min="19" max="19" width="4.28125" style="29" customWidth="1"/>
    <col min="20" max="20" width="4.28125" style="56" customWidth="1"/>
    <col min="21" max="21" width="4.28125" style="29" customWidth="1"/>
    <col min="22" max="22" width="4.28125" style="56" customWidth="1"/>
    <col min="23" max="23" width="4.28125" style="29" customWidth="1"/>
    <col min="24" max="24" width="4.28125" style="56" customWidth="1"/>
    <col min="25" max="25" width="4.28125" style="29" customWidth="1"/>
    <col min="26" max="26" width="4.28125" style="56" customWidth="1"/>
    <col min="27" max="16384" width="9.140625" style="29" customWidth="1"/>
  </cols>
  <sheetData>
    <row r="2" ht="15.75">
      <c r="B2" s="176" t="s">
        <v>183</v>
      </c>
    </row>
    <row r="3" ht="6.75" customHeight="1"/>
    <row r="4" spans="1:26" ht="39.75" customHeight="1">
      <c r="A4" s="28"/>
      <c r="B4" s="83"/>
      <c r="C4" s="269" t="s">
        <v>47</v>
      </c>
      <c r="D4" s="270"/>
      <c r="E4" s="270"/>
      <c r="F4" s="271"/>
      <c r="G4" s="269" t="s">
        <v>43</v>
      </c>
      <c r="H4" s="270"/>
      <c r="I4" s="270"/>
      <c r="J4" s="271"/>
      <c r="K4" s="269" t="s">
        <v>44</v>
      </c>
      <c r="L4" s="270"/>
      <c r="M4" s="270"/>
      <c r="N4" s="271"/>
      <c r="O4" s="269" t="s">
        <v>9</v>
      </c>
      <c r="P4" s="270"/>
      <c r="Q4" s="270"/>
      <c r="R4" s="271"/>
      <c r="S4" s="269" t="s">
        <v>10</v>
      </c>
      <c r="T4" s="270"/>
      <c r="U4" s="270"/>
      <c r="V4" s="271"/>
      <c r="W4" s="269" t="s">
        <v>45</v>
      </c>
      <c r="X4" s="270"/>
      <c r="Y4" s="270"/>
      <c r="Z4" s="270"/>
    </row>
    <row r="5" spans="1:26" ht="19.5" customHeight="1">
      <c r="A5" s="28"/>
      <c r="B5" s="102"/>
      <c r="C5" s="266" t="s">
        <v>107</v>
      </c>
      <c r="D5" s="267"/>
      <c r="E5" s="267" t="s">
        <v>108</v>
      </c>
      <c r="F5" s="268"/>
      <c r="G5" s="266" t="s">
        <v>107</v>
      </c>
      <c r="H5" s="267"/>
      <c r="I5" s="267" t="s">
        <v>108</v>
      </c>
      <c r="J5" s="268"/>
      <c r="K5" s="266" t="s">
        <v>107</v>
      </c>
      <c r="L5" s="267"/>
      <c r="M5" s="267" t="s">
        <v>108</v>
      </c>
      <c r="N5" s="268"/>
      <c r="O5" s="266" t="s">
        <v>107</v>
      </c>
      <c r="P5" s="267"/>
      <c r="Q5" s="267" t="s">
        <v>108</v>
      </c>
      <c r="R5" s="268"/>
      <c r="S5" s="266" t="s">
        <v>107</v>
      </c>
      <c r="T5" s="267"/>
      <c r="U5" s="267" t="s">
        <v>108</v>
      </c>
      <c r="V5" s="268"/>
      <c r="W5" s="266" t="s">
        <v>107</v>
      </c>
      <c r="X5" s="267"/>
      <c r="Y5" s="267" t="s">
        <v>108</v>
      </c>
      <c r="Z5" s="268"/>
    </row>
    <row r="6" spans="1:27" ht="15">
      <c r="A6" s="28"/>
      <c r="B6" s="58" t="s">
        <v>140</v>
      </c>
      <c r="C6" s="194">
        <v>63.61265065372128</v>
      </c>
      <c r="D6" s="195" t="s">
        <v>133</v>
      </c>
      <c r="E6" s="6">
        <v>36.38734934627872</v>
      </c>
      <c r="F6" s="195" t="s">
        <v>133</v>
      </c>
      <c r="G6" s="194">
        <v>58.97006879575536</v>
      </c>
      <c r="H6" s="195" t="s">
        <v>133</v>
      </c>
      <c r="I6" s="6">
        <v>41.02993120424464</v>
      </c>
      <c r="J6" s="195" t="s">
        <v>133</v>
      </c>
      <c r="K6" s="194">
        <v>42.358465377132035</v>
      </c>
      <c r="L6" s="195" t="s">
        <v>133</v>
      </c>
      <c r="M6" s="6">
        <v>57.641534622867965</v>
      </c>
      <c r="N6" s="195" t="s">
        <v>133</v>
      </c>
      <c r="O6" s="194">
        <v>58.928397835408994</v>
      </c>
      <c r="P6" s="195" t="s">
        <v>133</v>
      </c>
      <c r="Q6" s="6">
        <v>41.07160216459101</v>
      </c>
      <c r="R6" s="195" t="s">
        <v>133</v>
      </c>
      <c r="S6" s="194">
        <v>40.66873528080452</v>
      </c>
      <c r="T6" s="195" t="s">
        <v>133</v>
      </c>
      <c r="U6" s="6">
        <v>59.331264719195474</v>
      </c>
      <c r="V6" s="195" t="s">
        <v>133</v>
      </c>
      <c r="W6" s="194">
        <v>37.285165449670835</v>
      </c>
      <c r="X6" s="195" t="s">
        <v>133</v>
      </c>
      <c r="Y6" s="6">
        <v>62.71483455032918</v>
      </c>
      <c r="Z6" s="195" t="s">
        <v>133</v>
      </c>
      <c r="AA6" s="59"/>
    </row>
    <row r="7" spans="1:27" ht="14.25" customHeight="1">
      <c r="A7" s="185"/>
      <c r="B7" s="60" t="s">
        <v>15</v>
      </c>
      <c r="C7" s="186">
        <v>65.49065906171529</v>
      </c>
      <c r="D7" s="187" t="s">
        <v>133</v>
      </c>
      <c r="E7" s="10">
        <v>34.509340938284716</v>
      </c>
      <c r="F7" s="187" t="s">
        <v>133</v>
      </c>
      <c r="G7" s="186">
        <v>59.05482777794643</v>
      </c>
      <c r="H7" s="187" t="s">
        <v>133</v>
      </c>
      <c r="I7" s="10">
        <v>40.94517222205358</v>
      </c>
      <c r="J7" s="187" t="s">
        <v>133</v>
      </c>
      <c r="K7" s="186">
        <v>41.790135212340495</v>
      </c>
      <c r="L7" s="187" t="s">
        <v>133</v>
      </c>
      <c r="M7" s="10">
        <v>58.209864787659505</v>
      </c>
      <c r="N7" s="187" t="s">
        <v>133</v>
      </c>
      <c r="O7" s="186">
        <v>68.31321919730564</v>
      </c>
      <c r="P7" s="187" t="s">
        <v>133</v>
      </c>
      <c r="Q7" s="10">
        <v>31.686780802694358</v>
      </c>
      <c r="R7" s="187" t="s">
        <v>203</v>
      </c>
      <c r="S7" s="186">
        <v>33.15153167893826</v>
      </c>
      <c r="T7" s="187" t="s">
        <v>133</v>
      </c>
      <c r="U7" s="10">
        <v>66.84846832106173</v>
      </c>
      <c r="V7" s="187" t="s">
        <v>133</v>
      </c>
      <c r="W7" s="186">
        <v>41.97278911564625</v>
      </c>
      <c r="X7" s="187" t="s">
        <v>203</v>
      </c>
      <c r="Y7" s="10">
        <v>58.02721088435374</v>
      </c>
      <c r="Z7" s="187" t="s">
        <v>133</v>
      </c>
      <c r="AA7" s="59"/>
    </row>
    <row r="8" spans="1:27" ht="14.25" customHeight="1">
      <c r="A8" s="185"/>
      <c r="B8" s="61" t="s">
        <v>16</v>
      </c>
      <c r="C8" s="91">
        <v>58.75288402041031</v>
      </c>
      <c r="D8" s="188" t="s">
        <v>133</v>
      </c>
      <c r="E8" s="12">
        <v>41.24711597958968</v>
      </c>
      <c r="F8" s="188" t="s">
        <v>133</v>
      </c>
      <c r="G8" s="91">
        <v>58.81247471796483</v>
      </c>
      <c r="H8" s="188" t="s">
        <v>133</v>
      </c>
      <c r="I8" s="12">
        <v>41.18752528203516</v>
      </c>
      <c r="J8" s="188" t="s">
        <v>133</v>
      </c>
      <c r="K8" s="91">
        <v>33.54349826711832</v>
      </c>
      <c r="L8" s="188" t="s">
        <v>133</v>
      </c>
      <c r="M8" s="12">
        <v>66.45650173288166</v>
      </c>
      <c r="N8" s="188" t="s">
        <v>133</v>
      </c>
      <c r="O8" s="91" t="s">
        <v>1</v>
      </c>
      <c r="P8" s="188" t="s">
        <v>203</v>
      </c>
      <c r="Q8" s="12" t="s">
        <v>1</v>
      </c>
      <c r="R8" s="188" t="s">
        <v>203</v>
      </c>
      <c r="S8" s="91">
        <v>32.97483673562589</v>
      </c>
      <c r="T8" s="188" t="s">
        <v>133</v>
      </c>
      <c r="U8" s="12">
        <v>67.02516326437411</v>
      </c>
      <c r="V8" s="188" t="s">
        <v>133</v>
      </c>
      <c r="W8" s="91" t="s">
        <v>1</v>
      </c>
      <c r="X8" s="188" t="s">
        <v>203</v>
      </c>
      <c r="Y8" s="12" t="s">
        <v>1</v>
      </c>
      <c r="Z8" s="188" t="s">
        <v>203</v>
      </c>
      <c r="AA8" s="59"/>
    </row>
    <row r="9" spans="1:27" ht="14.25" customHeight="1">
      <c r="A9" s="185"/>
      <c r="B9" s="61" t="s">
        <v>131</v>
      </c>
      <c r="C9" s="91">
        <v>65.3412591839833</v>
      </c>
      <c r="D9" s="188" t="s">
        <v>133</v>
      </c>
      <c r="E9" s="12">
        <v>34.65874081601671</v>
      </c>
      <c r="F9" s="188" t="s">
        <v>133</v>
      </c>
      <c r="G9" s="91">
        <v>61.552093921799234</v>
      </c>
      <c r="H9" s="188" t="s">
        <v>133</v>
      </c>
      <c r="I9" s="12">
        <v>38.44790607820076</v>
      </c>
      <c r="J9" s="188" t="s">
        <v>133</v>
      </c>
      <c r="K9" s="91">
        <v>43.472049123020334</v>
      </c>
      <c r="L9" s="188" t="s">
        <v>133</v>
      </c>
      <c r="M9" s="12">
        <v>56.52795087697965</v>
      </c>
      <c r="N9" s="188" t="s">
        <v>133</v>
      </c>
      <c r="O9" s="91">
        <v>75.56923076923077</v>
      </c>
      <c r="P9" s="188" t="s">
        <v>133</v>
      </c>
      <c r="Q9" s="12">
        <v>24.43076923076923</v>
      </c>
      <c r="R9" s="188" t="s">
        <v>203</v>
      </c>
      <c r="S9" s="91">
        <v>39.00796477368386</v>
      </c>
      <c r="T9" s="188" t="s">
        <v>133</v>
      </c>
      <c r="U9" s="12">
        <v>60.99203522631614</v>
      </c>
      <c r="V9" s="188" t="s">
        <v>133</v>
      </c>
      <c r="W9" s="91">
        <v>32.5715462219477</v>
      </c>
      <c r="X9" s="188" t="s">
        <v>133</v>
      </c>
      <c r="Y9" s="12">
        <v>67.4284537780523</v>
      </c>
      <c r="Z9" s="188" t="s">
        <v>133</v>
      </c>
      <c r="AA9" s="59"/>
    </row>
    <row r="10" spans="1:27" ht="14.25" customHeight="1">
      <c r="A10" s="185"/>
      <c r="B10" s="61" t="s">
        <v>17</v>
      </c>
      <c r="C10" s="91">
        <v>65.1101968357265</v>
      </c>
      <c r="D10" s="188" t="s">
        <v>133</v>
      </c>
      <c r="E10" s="12">
        <v>34.88980316427351</v>
      </c>
      <c r="F10" s="188" t="s">
        <v>133</v>
      </c>
      <c r="G10" s="91">
        <v>61.07149877079886</v>
      </c>
      <c r="H10" s="188" t="s">
        <v>133</v>
      </c>
      <c r="I10" s="12">
        <v>38.928501229201146</v>
      </c>
      <c r="J10" s="188" t="s">
        <v>133</v>
      </c>
      <c r="K10" s="91">
        <v>46.894258045583484</v>
      </c>
      <c r="L10" s="188" t="s">
        <v>133</v>
      </c>
      <c r="M10" s="12">
        <v>53.105741954416516</v>
      </c>
      <c r="N10" s="188" t="s">
        <v>133</v>
      </c>
      <c r="O10" s="91">
        <v>77.71144278606964</v>
      </c>
      <c r="P10" s="188" t="s">
        <v>203</v>
      </c>
      <c r="Q10" s="12" t="s">
        <v>1</v>
      </c>
      <c r="R10" s="188" t="s">
        <v>203</v>
      </c>
      <c r="S10" s="91">
        <v>42.392698569314256</v>
      </c>
      <c r="T10" s="188" t="s">
        <v>133</v>
      </c>
      <c r="U10" s="12">
        <v>57.60730143068575</v>
      </c>
      <c r="V10" s="188" t="s">
        <v>133</v>
      </c>
      <c r="W10" s="91" t="s">
        <v>1</v>
      </c>
      <c r="X10" s="188" t="s">
        <v>203</v>
      </c>
      <c r="Y10" s="12">
        <v>64.93675595238095</v>
      </c>
      <c r="Z10" s="188" t="s">
        <v>203</v>
      </c>
      <c r="AA10" s="59"/>
    </row>
    <row r="11" spans="1:27" ht="14.25" customHeight="1">
      <c r="A11" s="185"/>
      <c r="B11" s="61" t="s">
        <v>18</v>
      </c>
      <c r="C11" s="91">
        <v>64.19192905259875</v>
      </c>
      <c r="D11" s="188" t="s">
        <v>133</v>
      </c>
      <c r="E11" s="12">
        <v>35.80807094740124</v>
      </c>
      <c r="F11" s="188" t="s">
        <v>133</v>
      </c>
      <c r="G11" s="91">
        <v>58.723097732425266</v>
      </c>
      <c r="H11" s="188" t="s">
        <v>133</v>
      </c>
      <c r="I11" s="12">
        <v>41.27690226757474</v>
      </c>
      <c r="J11" s="188" t="s">
        <v>133</v>
      </c>
      <c r="K11" s="91">
        <v>37.977791697089415</v>
      </c>
      <c r="L11" s="188" t="s">
        <v>133</v>
      </c>
      <c r="M11" s="12">
        <v>62.0222083029106</v>
      </c>
      <c r="N11" s="188" t="s">
        <v>133</v>
      </c>
      <c r="O11" s="91">
        <v>55.3751926241283</v>
      </c>
      <c r="P11" s="188" t="s">
        <v>133</v>
      </c>
      <c r="Q11" s="12">
        <v>44.6248073758717</v>
      </c>
      <c r="R11" s="188" t="s">
        <v>133</v>
      </c>
      <c r="S11" s="91">
        <v>35.05581897928627</v>
      </c>
      <c r="T11" s="188" t="s">
        <v>133</v>
      </c>
      <c r="U11" s="12">
        <v>64.94418102071373</v>
      </c>
      <c r="V11" s="188" t="s">
        <v>133</v>
      </c>
      <c r="W11" s="91">
        <v>35.25912267080746</v>
      </c>
      <c r="X11" s="188" t="s">
        <v>133</v>
      </c>
      <c r="Y11" s="12">
        <v>64.74087732919254</v>
      </c>
      <c r="Z11" s="188" t="s">
        <v>133</v>
      </c>
      <c r="AA11" s="59"/>
    </row>
    <row r="12" spans="1:27" ht="14.25" customHeight="1">
      <c r="A12" s="185"/>
      <c r="B12" s="61" t="s">
        <v>19</v>
      </c>
      <c r="C12" s="91">
        <v>59.90769276962441</v>
      </c>
      <c r="D12" s="188" t="s">
        <v>133</v>
      </c>
      <c r="E12" s="12">
        <v>40.092307230375596</v>
      </c>
      <c r="F12" s="188" t="s">
        <v>133</v>
      </c>
      <c r="G12" s="91">
        <v>54.90075253571819</v>
      </c>
      <c r="H12" s="188" t="s">
        <v>133</v>
      </c>
      <c r="I12" s="12">
        <v>45.09924746428182</v>
      </c>
      <c r="J12" s="188" t="s">
        <v>133</v>
      </c>
      <c r="K12" s="91">
        <v>28.041212972719826</v>
      </c>
      <c r="L12" s="188" t="s">
        <v>133</v>
      </c>
      <c r="M12" s="12">
        <v>71.95878702728018</v>
      </c>
      <c r="N12" s="188" t="s">
        <v>133</v>
      </c>
      <c r="O12" s="91" t="s">
        <v>1</v>
      </c>
      <c r="P12" s="188" t="s">
        <v>203</v>
      </c>
      <c r="Q12" s="12" t="s">
        <v>1</v>
      </c>
      <c r="R12" s="188" t="s">
        <v>203</v>
      </c>
      <c r="S12" s="91">
        <v>24.547638110488386</v>
      </c>
      <c r="T12" s="188" t="s">
        <v>203</v>
      </c>
      <c r="U12" s="12">
        <v>75.45236188951161</v>
      </c>
      <c r="V12" s="188" t="s">
        <v>133</v>
      </c>
      <c r="W12" s="91" t="s">
        <v>1</v>
      </c>
      <c r="X12" s="188" t="s">
        <v>203</v>
      </c>
      <c r="Y12" s="12">
        <v>85.00315059861374</v>
      </c>
      <c r="Z12" s="188" t="s">
        <v>203</v>
      </c>
      <c r="AA12" s="59"/>
    </row>
    <row r="13" spans="1:27" ht="14.25" customHeight="1">
      <c r="A13" s="185"/>
      <c r="B13" s="61" t="s">
        <v>20</v>
      </c>
      <c r="C13" s="91">
        <v>63.14443142468038</v>
      </c>
      <c r="D13" s="188" t="s">
        <v>133</v>
      </c>
      <c r="E13" s="12">
        <v>36.855568575319616</v>
      </c>
      <c r="F13" s="188" t="s">
        <v>133</v>
      </c>
      <c r="G13" s="91">
        <v>60.59432946896569</v>
      </c>
      <c r="H13" s="188" t="s">
        <v>133</v>
      </c>
      <c r="I13" s="12">
        <v>39.40567053103432</v>
      </c>
      <c r="J13" s="188" t="s">
        <v>133</v>
      </c>
      <c r="K13" s="91">
        <v>42.93205224817884</v>
      </c>
      <c r="L13" s="188" t="s">
        <v>133</v>
      </c>
      <c r="M13" s="12">
        <v>57.06794775182116</v>
      </c>
      <c r="N13" s="188" t="s">
        <v>133</v>
      </c>
      <c r="O13" s="91" t="s">
        <v>1</v>
      </c>
      <c r="P13" s="188" t="s">
        <v>203</v>
      </c>
      <c r="Q13" s="12" t="s">
        <v>1</v>
      </c>
      <c r="R13" s="188" t="s">
        <v>203</v>
      </c>
      <c r="S13" s="91">
        <v>41.66666666666669</v>
      </c>
      <c r="T13" s="188" t="s">
        <v>133</v>
      </c>
      <c r="U13" s="12">
        <v>58.3333333333333</v>
      </c>
      <c r="V13" s="188" t="s">
        <v>133</v>
      </c>
      <c r="W13" s="91" t="s">
        <v>1</v>
      </c>
      <c r="X13" s="188" t="s">
        <v>203</v>
      </c>
      <c r="Y13" s="12" t="s">
        <v>1</v>
      </c>
      <c r="Z13" s="188" t="s">
        <v>203</v>
      </c>
      <c r="AA13" s="59"/>
    </row>
    <row r="14" spans="1:27" ht="14.1" customHeight="1">
      <c r="A14" s="185"/>
      <c r="B14" s="61" t="s">
        <v>21</v>
      </c>
      <c r="C14" s="91">
        <v>63.899556688642775</v>
      </c>
      <c r="D14" s="188" t="s">
        <v>133</v>
      </c>
      <c r="E14" s="12">
        <v>36.100443311357225</v>
      </c>
      <c r="F14" s="188" t="s">
        <v>133</v>
      </c>
      <c r="G14" s="91">
        <v>60.857555379279574</v>
      </c>
      <c r="H14" s="188" t="s">
        <v>133</v>
      </c>
      <c r="I14" s="12">
        <v>39.142444620720426</v>
      </c>
      <c r="J14" s="188" t="s">
        <v>133</v>
      </c>
      <c r="K14" s="91">
        <v>45.571065885581405</v>
      </c>
      <c r="L14" s="188" t="s">
        <v>133</v>
      </c>
      <c r="M14" s="12">
        <v>54.428934114418595</v>
      </c>
      <c r="N14" s="188" t="s">
        <v>133</v>
      </c>
      <c r="O14" s="91">
        <v>66.83467741935483</v>
      </c>
      <c r="P14" s="188" t="s">
        <v>133</v>
      </c>
      <c r="Q14" s="12">
        <v>33.16532258064516</v>
      </c>
      <c r="R14" s="188" t="s">
        <v>203</v>
      </c>
      <c r="S14" s="91">
        <v>44.135765550239235</v>
      </c>
      <c r="T14" s="188" t="s">
        <v>133</v>
      </c>
      <c r="U14" s="12">
        <v>55.864234449760765</v>
      </c>
      <c r="V14" s="188" t="s">
        <v>133</v>
      </c>
      <c r="W14" s="91">
        <v>46.712870004533976</v>
      </c>
      <c r="X14" s="188" t="s">
        <v>133</v>
      </c>
      <c r="Y14" s="12">
        <v>53.28712999546603</v>
      </c>
      <c r="Z14" s="188" t="s">
        <v>133</v>
      </c>
      <c r="AA14" s="59"/>
    </row>
    <row r="15" spans="1:27" ht="14.25" customHeight="1">
      <c r="A15" s="185"/>
      <c r="B15" s="61" t="s">
        <v>22</v>
      </c>
      <c r="C15" s="91">
        <v>61.764011960939136</v>
      </c>
      <c r="D15" s="188" t="s">
        <v>133</v>
      </c>
      <c r="E15" s="12">
        <v>38.235988039060864</v>
      </c>
      <c r="F15" s="188" t="s">
        <v>133</v>
      </c>
      <c r="G15" s="91">
        <v>56.19067194012848</v>
      </c>
      <c r="H15" s="188" t="s">
        <v>133</v>
      </c>
      <c r="I15" s="12">
        <v>43.809328059871525</v>
      </c>
      <c r="J15" s="188" t="s">
        <v>133</v>
      </c>
      <c r="K15" s="91">
        <v>44.80732094916959</v>
      </c>
      <c r="L15" s="188" t="s">
        <v>133</v>
      </c>
      <c r="M15" s="12">
        <v>55.19267905083041</v>
      </c>
      <c r="N15" s="188" t="s">
        <v>133</v>
      </c>
      <c r="O15" s="91">
        <v>59.1720268897809</v>
      </c>
      <c r="P15" s="188" t="s">
        <v>133</v>
      </c>
      <c r="Q15" s="12">
        <v>40.827973110219084</v>
      </c>
      <c r="R15" s="188" t="s">
        <v>133</v>
      </c>
      <c r="S15" s="91">
        <v>43.94963771235403</v>
      </c>
      <c r="T15" s="188" t="s">
        <v>133</v>
      </c>
      <c r="U15" s="12">
        <v>56.050362287645974</v>
      </c>
      <c r="V15" s="188" t="s">
        <v>133</v>
      </c>
      <c r="W15" s="91">
        <v>36.703246105440876</v>
      </c>
      <c r="X15" s="188" t="s">
        <v>133</v>
      </c>
      <c r="Y15" s="12">
        <v>63.29675389455913</v>
      </c>
      <c r="Z15" s="188" t="s">
        <v>133</v>
      </c>
      <c r="AA15" s="59"/>
    </row>
    <row r="16" spans="1:27" ht="14.25" customHeight="1">
      <c r="A16" s="185"/>
      <c r="B16" s="61" t="s">
        <v>23</v>
      </c>
      <c r="C16" s="91">
        <v>62.72794548173142</v>
      </c>
      <c r="D16" s="188" t="s">
        <v>133</v>
      </c>
      <c r="E16" s="12">
        <v>37.272054518268575</v>
      </c>
      <c r="F16" s="188" t="s">
        <v>133</v>
      </c>
      <c r="G16" s="91">
        <v>58.21025475918778</v>
      </c>
      <c r="H16" s="188" t="s">
        <v>133</v>
      </c>
      <c r="I16" s="12">
        <v>41.789745240812216</v>
      </c>
      <c r="J16" s="188" t="s">
        <v>133</v>
      </c>
      <c r="K16" s="91">
        <v>47.88328318522147</v>
      </c>
      <c r="L16" s="188" t="s">
        <v>133</v>
      </c>
      <c r="M16" s="12">
        <v>52.11671681477853</v>
      </c>
      <c r="N16" s="188" t="s">
        <v>133</v>
      </c>
      <c r="O16" s="91">
        <v>62.410428018291086</v>
      </c>
      <c r="P16" s="188" t="s">
        <v>133</v>
      </c>
      <c r="Q16" s="12">
        <v>37.58957198170892</v>
      </c>
      <c r="R16" s="188" t="s">
        <v>133</v>
      </c>
      <c r="S16" s="91">
        <v>46.09343820673142</v>
      </c>
      <c r="T16" s="188" t="s">
        <v>133</v>
      </c>
      <c r="U16" s="12">
        <v>53.906561793268594</v>
      </c>
      <c r="V16" s="188" t="s">
        <v>133</v>
      </c>
      <c r="W16" s="91">
        <v>39.08605943038532</v>
      </c>
      <c r="X16" s="188" t="s">
        <v>133</v>
      </c>
      <c r="Y16" s="12">
        <v>60.91394056961468</v>
      </c>
      <c r="Z16" s="188" t="s">
        <v>133</v>
      </c>
      <c r="AA16" s="59"/>
    </row>
    <row r="17" spans="1:27" ht="14.25" customHeight="1">
      <c r="A17" s="185"/>
      <c r="B17" s="61" t="s">
        <v>24</v>
      </c>
      <c r="C17" s="91">
        <v>61.36911669798471</v>
      </c>
      <c r="D17" s="188" t="s">
        <v>133</v>
      </c>
      <c r="E17" s="12">
        <v>38.63088330201529</v>
      </c>
      <c r="F17" s="188" t="s">
        <v>133</v>
      </c>
      <c r="G17" s="91">
        <v>59.72875733671227</v>
      </c>
      <c r="H17" s="188" t="s">
        <v>133</v>
      </c>
      <c r="I17" s="12">
        <v>40.27124266328773</v>
      </c>
      <c r="J17" s="188" t="s">
        <v>133</v>
      </c>
      <c r="K17" s="91">
        <v>43.58899297423887</v>
      </c>
      <c r="L17" s="188" t="s">
        <v>133</v>
      </c>
      <c r="M17" s="12">
        <v>56.41100702576113</v>
      </c>
      <c r="N17" s="188" t="s">
        <v>133</v>
      </c>
      <c r="O17" s="91">
        <v>59.72163644032054</v>
      </c>
      <c r="P17" s="188" t="s">
        <v>203</v>
      </c>
      <c r="Q17" s="12" t="s">
        <v>1</v>
      </c>
      <c r="R17" s="188" t="s">
        <v>203</v>
      </c>
      <c r="S17" s="91">
        <v>46.176866676642234</v>
      </c>
      <c r="T17" s="188" t="s">
        <v>133</v>
      </c>
      <c r="U17" s="12">
        <v>53.823133323357766</v>
      </c>
      <c r="V17" s="188" t="s">
        <v>133</v>
      </c>
      <c r="W17" s="91" t="s">
        <v>1</v>
      </c>
      <c r="X17" s="188" t="s">
        <v>203</v>
      </c>
      <c r="Y17" s="12">
        <v>82.91316526610645</v>
      </c>
      <c r="Z17" s="188" t="s">
        <v>203</v>
      </c>
      <c r="AA17" s="59"/>
    </row>
    <row r="18" spans="1:27" ht="14.25" customHeight="1">
      <c r="A18" s="185"/>
      <c r="B18" s="61" t="s">
        <v>25</v>
      </c>
      <c r="C18" s="91">
        <v>66.29097455591673</v>
      </c>
      <c r="D18" s="188" t="s">
        <v>133</v>
      </c>
      <c r="E18" s="12">
        <v>33.70902544408326</v>
      </c>
      <c r="F18" s="188" t="s">
        <v>133</v>
      </c>
      <c r="G18" s="91">
        <v>58.92962504723975</v>
      </c>
      <c r="H18" s="188" t="s">
        <v>133</v>
      </c>
      <c r="I18" s="12">
        <v>41.07037495276024</v>
      </c>
      <c r="J18" s="188" t="s">
        <v>133</v>
      </c>
      <c r="K18" s="91">
        <v>44.07086959890495</v>
      </c>
      <c r="L18" s="188" t="s">
        <v>133</v>
      </c>
      <c r="M18" s="12">
        <v>55.92913040109505</v>
      </c>
      <c r="N18" s="188" t="s">
        <v>133</v>
      </c>
      <c r="O18" s="91">
        <v>61.73587283803654</v>
      </c>
      <c r="P18" s="188" t="s">
        <v>133</v>
      </c>
      <c r="Q18" s="12">
        <v>38.26412716196345</v>
      </c>
      <c r="R18" s="188" t="s">
        <v>133</v>
      </c>
      <c r="S18" s="91">
        <v>43.83010937948677</v>
      </c>
      <c r="T18" s="188" t="s">
        <v>133</v>
      </c>
      <c r="U18" s="12">
        <v>56.16989062051323</v>
      </c>
      <c r="V18" s="188" t="s">
        <v>133</v>
      </c>
      <c r="W18" s="91">
        <v>35.806018784742186</v>
      </c>
      <c r="X18" s="188" t="s">
        <v>133</v>
      </c>
      <c r="Y18" s="12">
        <v>64.1939812152578</v>
      </c>
      <c r="Z18" s="188" t="s">
        <v>133</v>
      </c>
      <c r="AA18" s="59"/>
    </row>
    <row r="19" spans="1:27" ht="14.25" customHeight="1">
      <c r="A19" s="185"/>
      <c r="B19" s="61" t="s">
        <v>26</v>
      </c>
      <c r="C19" s="91">
        <v>59.595815864730525</v>
      </c>
      <c r="D19" s="188" t="s">
        <v>133</v>
      </c>
      <c r="E19" s="12">
        <v>40.40418413526946</v>
      </c>
      <c r="F19" s="188" t="s">
        <v>133</v>
      </c>
      <c r="G19" s="91">
        <v>53.01670668630168</v>
      </c>
      <c r="H19" s="188" t="s">
        <v>133</v>
      </c>
      <c r="I19" s="12">
        <v>46.9832933136983</v>
      </c>
      <c r="J19" s="188" t="s">
        <v>133</v>
      </c>
      <c r="K19" s="91">
        <v>50.697539797395066</v>
      </c>
      <c r="L19" s="188" t="s">
        <v>133</v>
      </c>
      <c r="M19" s="12">
        <v>49.302460202604934</v>
      </c>
      <c r="N19" s="188" t="s">
        <v>133</v>
      </c>
      <c r="O19" s="91" t="s">
        <v>1</v>
      </c>
      <c r="P19" s="188" t="s">
        <v>203</v>
      </c>
      <c r="Q19" s="12" t="s">
        <v>1</v>
      </c>
      <c r="R19" s="188" t="s">
        <v>203</v>
      </c>
      <c r="S19" s="91">
        <v>51.19440411772469</v>
      </c>
      <c r="T19" s="188" t="s">
        <v>133</v>
      </c>
      <c r="U19" s="12">
        <v>48.805595882275306</v>
      </c>
      <c r="V19" s="188" t="s">
        <v>133</v>
      </c>
      <c r="W19" s="91">
        <v>43.682008368200826</v>
      </c>
      <c r="X19" s="188" t="s">
        <v>203</v>
      </c>
      <c r="Y19" s="12">
        <v>56.31799163179916</v>
      </c>
      <c r="Z19" s="188" t="s">
        <v>203</v>
      </c>
      <c r="AA19" s="59"/>
    </row>
    <row r="20" spans="1:27" ht="14.25" customHeight="1">
      <c r="A20" s="185"/>
      <c r="B20" s="61" t="s">
        <v>27</v>
      </c>
      <c r="C20" s="91">
        <v>59.238781594111934</v>
      </c>
      <c r="D20" s="188" t="s">
        <v>133</v>
      </c>
      <c r="E20" s="12">
        <v>40.76121840588806</v>
      </c>
      <c r="F20" s="188" t="s">
        <v>133</v>
      </c>
      <c r="G20" s="91">
        <v>56.98382418271615</v>
      </c>
      <c r="H20" s="188" t="s">
        <v>133</v>
      </c>
      <c r="I20" s="12">
        <v>43.01617581728385</v>
      </c>
      <c r="J20" s="188" t="s">
        <v>133</v>
      </c>
      <c r="K20" s="91">
        <v>24.512146555157308</v>
      </c>
      <c r="L20" s="188" t="s">
        <v>203</v>
      </c>
      <c r="M20" s="12">
        <v>75.48785344484268</v>
      </c>
      <c r="N20" s="188" t="s">
        <v>133</v>
      </c>
      <c r="O20" s="91" t="s">
        <v>1</v>
      </c>
      <c r="P20" s="188" t="s">
        <v>203</v>
      </c>
      <c r="Q20" s="12" t="s">
        <v>1</v>
      </c>
      <c r="R20" s="188" t="s">
        <v>203</v>
      </c>
      <c r="S20" s="91" t="s">
        <v>1</v>
      </c>
      <c r="T20" s="188" t="s">
        <v>203</v>
      </c>
      <c r="U20" s="12">
        <v>81.15349682107176</v>
      </c>
      <c r="V20" s="188" t="s">
        <v>133</v>
      </c>
      <c r="W20" s="91" t="s">
        <v>1</v>
      </c>
      <c r="X20" s="188" t="s">
        <v>203</v>
      </c>
      <c r="Y20" s="12" t="s">
        <v>1</v>
      </c>
      <c r="Z20" s="188" t="s">
        <v>203</v>
      </c>
      <c r="AA20" s="59"/>
    </row>
    <row r="21" spans="1:27" ht="14.25" customHeight="1">
      <c r="A21" s="185"/>
      <c r="B21" s="61" t="s">
        <v>28</v>
      </c>
      <c r="C21" s="91">
        <v>59.6446174046078</v>
      </c>
      <c r="D21" s="188" t="s">
        <v>133</v>
      </c>
      <c r="E21" s="12">
        <v>40.3553825953922</v>
      </c>
      <c r="F21" s="188" t="s">
        <v>133</v>
      </c>
      <c r="G21" s="91">
        <v>58.31021772998442</v>
      </c>
      <c r="H21" s="188" t="s">
        <v>133</v>
      </c>
      <c r="I21" s="12">
        <v>41.68978227001558</v>
      </c>
      <c r="J21" s="188" t="s">
        <v>133</v>
      </c>
      <c r="K21" s="91">
        <v>27.839070924927416</v>
      </c>
      <c r="L21" s="188" t="s">
        <v>203</v>
      </c>
      <c r="M21" s="12">
        <v>72.16092907507257</v>
      </c>
      <c r="N21" s="188" t="s">
        <v>133</v>
      </c>
      <c r="O21" s="91" t="s">
        <v>1</v>
      </c>
      <c r="P21" s="188" t="s">
        <v>203</v>
      </c>
      <c r="Q21" s="12" t="s">
        <v>1</v>
      </c>
      <c r="R21" s="188" t="s">
        <v>203</v>
      </c>
      <c r="S21" s="91">
        <v>25.84728460596161</v>
      </c>
      <c r="T21" s="188" t="s">
        <v>203</v>
      </c>
      <c r="U21" s="12">
        <v>74.15271539403838</v>
      </c>
      <c r="V21" s="188" t="s">
        <v>133</v>
      </c>
      <c r="W21" s="91" t="s">
        <v>1</v>
      </c>
      <c r="X21" s="188" t="s">
        <v>203</v>
      </c>
      <c r="Y21" s="12">
        <v>78.85948330182735</v>
      </c>
      <c r="Z21" s="188" t="s">
        <v>203</v>
      </c>
      <c r="AA21" s="59"/>
    </row>
    <row r="22" spans="1:27" ht="14.25" customHeight="1">
      <c r="A22" s="185"/>
      <c r="B22" s="61" t="s">
        <v>29</v>
      </c>
      <c r="C22" s="91">
        <v>63.14326365327789</v>
      </c>
      <c r="D22" s="188" t="s">
        <v>133</v>
      </c>
      <c r="E22" s="12">
        <v>36.85673634672211</v>
      </c>
      <c r="F22" s="188" t="s">
        <v>133</v>
      </c>
      <c r="G22" s="91">
        <v>58.3359592776633</v>
      </c>
      <c r="H22" s="188" t="s">
        <v>133</v>
      </c>
      <c r="I22" s="12">
        <v>41.66404072233669</v>
      </c>
      <c r="J22" s="188" t="s">
        <v>133</v>
      </c>
      <c r="K22" s="91">
        <v>69.3996729736043</v>
      </c>
      <c r="L22" s="188" t="s">
        <v>133</v>
      </c>
      <c r="M22" s="12">
        <v>30.600327026395696</v>
      </c>
      <c r="N22" s="188" t="s">
        <v>133</v>
      </c>
      <c r="O22" s="91">
        <v>82.0828667413214</v>
      </c>
      <c r="P22" s="188" t="s">
        <v>133</v>
      </c>
      <c r="Q22" s="12" t="s">
        <v>1</v>
      </c>
      <c r="R22" s="188" t="s">
        <v>203</v>
      </c>
      <c r="S22" s="91">
        <v>45.44846050870147</v>
      </c>
      <c r="T22" s="188" t="s">
        <v>203</v>
      </c>
      <c r="U22" s="12">
        <v>54.55153949129853</v>
      </c>
      <c r="V22" s="188" t="s">
        <v>203</v>
      </c>
      <c r="W22" s="91" t="s">
        <v>1</v>
      </c>
      <c r="X22" s="188" t="s">
        <v>203</v>
      </c>
      <c r="Y22" s="12" t="s">
        <v>1</v>
      </c>
      <c r="Z22" s="188" t="s">
        <v>203</v>
      </c>
      <c r="AA22" s="59"/>
    </row>
    <row r="23" spans="1:27" ht="14.25" customHeight="1">
      <c r="A23" s="185"/>
      <c r="B23" s="61" t="s">
        <v>30</v>
      </c>
      <c r="C23" s="91">
        <v>61.64986353078737</v>
      </c>
      <c r="D23" s="188" t="s">
        <v>133</v>
      </c>
      <c r="E23" s="12">
        <v>38.35013646921263</v>
      </c>
      <c r="F23" s="188" t="s">
        <v>133</v>
      </c>
      <c r="G23" s="91">
        <v>58.295495448205536</v>
      </c>
      <c r="H23" s="188" t="s">
        <v>133</v>
      </c>
      <c r="I23" s="12">
        <v>41.70450455179446</v>
      </c>
      <c r="J23" s="188" t="s">
        <v>133</v>
      </c>
      <c r="K23" s="91">
        <v>36.432539954729414</v>
      </c>
      <c r="L23" s="188" t="s">
        <v>133</v>
      </c>
      <c r="M23" s="12">
        <v>63.56746004527059</v>
      </c>
      <c r="N23" s="188" t="s">
        <v>133</v>
      </c>
      <c r="O23" s="91">
        <v>50.000000000000014</v>
      </c>
      <c r="P23" s="188" t="s">
        <v>203</v>
      </c>
      <c r="Q23" s="12">
        <v>50</v>
      </c>
      <c r="R23" s="188" t="s">
        <v>203</v>
      </c>
      <c r="S23" s="91">
        <v>34.222338432039045</v>
      </c>
      <c r="T23" s="188" t="s">
        <v>133</v>
      </c>
      <c r="U23" s="12">
        <v>65.77766156796096</v>
      </c>
      <c r="V23" s="188" t="s">
        <v>133</v>
      </c>
      <c r="W23" s="91" t="s">
        <v>1</v>
      </c>
      <c r="X23" s="188" t="s">
        <v>203</v>
      </c>
      <c r="Y23" s="12">
        <v>64.46744286330316</v>
      </c>
      <c r="Z23" s="188" t="s">
        <v>203</v>
      </c>
      <c r="AA23" s="59"/>
    </row>
    <row r="24" spans="1:27" ht="14.25" customHeight="1">
      <c r="A24" s="185"/>
      <c r="B24" s="61" t="s">
        <v>31</v>
      </c>
      <c r="C24" s="91">
        <v>67.83239241404956</v>
      </c>
      <c r="D24" s="188" t="s">
        <v>133</v>
      </c>
      <c r="E24" s="12">
        <v>32.16760758595043</v>
      </c>
      <c r="F24" s="188" t="s">
        <v>133</v>
      </c>
      <c r="G24" s="91">
        <v>64.88384347507332</v>
      </c>
      <c r="H24" s="188" t="s">
        <v>133</v>
      </c>
      <c r="I24" s="12">
        <v>35.11615652492667</v>
      </c>
      <c r="J24" s="188" t="s">
        <v>133</v>
      </c>
      <c r="K24" s="91">
        <v>60.05173028897609</v>
      </c>
      <c r="L24" s="188" t="s">
        <v>133</v>
      </c>
      <c r="M24" s="12">
        <v>39.94826971102391</v>
      </c>
      <c r="N24" s="188" t="s">
        <v>133</v>
      </c>
      <c r="O24" s="91">
        <v>42.14071856287425</v>
      </c>
      <c r="P24" s="188" t="s">
        <v>203</v>
      </c>
      <c r="Q24" s="12">
        <v>57.859281437125745</v>
      </c>
      <c r="R24" s="188" t="s">
        <v>203</v>
      </c>
      <c r="S24" s="91">
        <v>67.39028944911298</v>
      </c>
      <c r="T24" s="188" t="s">
        <v>133</v>
      </c>
      <c r="U24" s="12">
        <v>32.60971055088701</v>
      </c>
      <c r="V24" s="188" t="s">
        <v>133</v>
      </c>
      <c r="W24" s="91" t="s">
        <v>1</v>
      </c>
      <c r="X24" s="188" t="s">
        <v>203</v>
      </c>
      <c r="Y24" s="12">
        <v>69.67150496562262</v>
      </c>
      <c r="Z24" s="188" t="s">
        <v>203</v>
      </c>
      <c r="AA24" s="59"/>
    </row>
    <row r="25" spans="1:27" ht="14.25" customHeight="1">
      <c r="A25" s="185"/>
      <c r="B25" s="61" t="s">
        <v>32</v>
      </c>
      <c r="C25" s="91">
        <v>65.02232440297352</v>
      </c>
      <c r="D25" s="188" t="s">
        <v>133</v>
      </c>
      <c r="E25" s="12">
        <v>34.977675597026476</v>
      </c>
      <c r="F25" s="188" t="s">
        <v>133</v>
      </c>
      <c r="G25" s="91">
        <v>62.20348214447813</v>
      </c>
      <c r="H25" s="188" t="s">
        <v>133</v>
      </c>
      <c r="I25" s="12">
        <v>37.796517855521884</v>
      </c>
      <c r="J25" s="188" t="s">
        <v>133</v>
      </c>
      <c r="K25" s="91">
        <v>47.48259258469001</v>
      </c>
      <c r="L25" s="188" t="s">
        <v>133</v>
      </c>
      <c r="M25" s="12">
        <v>52.51740741530998</v>
      </c>
      <c r="N25" s="188" t="s">
        <v>133</v>
      </c>
      <c r="O25" s="91">
        <v>58.93821715089334</v>
      </c>
      <c r="P25" s="188" t="s">
        <v>133</v>
      </c>
      <c r="Q25" s="12">
        <v>41.06178284910667</v>
      </c>
      <c r="R25" s="188" t="s">
        <v>133</v>
      </c>
      <c r="S25" s="91">
        <v>45.98968078471395</v>
      </c>
      <c r="T25" s="188" t="s">
        <v>133</v>
      </c>
      <c r="U25" s="12">
        <v>54.01031921528606</v>
      </c>
      <c r="V25" s="188" t="s">
        <v>133</v>
      </c>
      <c r="W25" s="91">
        <v>36.7190458159788</v>
      </c>
      <c r="X25" s="188" t="s">
        <v>133</v>
      </c>
      <c r="Y25" s="12">
        <v>63.28095418402121</v>
      </c>
      <c r="Z25" s="188" t="s">
        <v>133</v>
      </c>
      <c r="AA25" s="59"/>
    </row>
    <row r="26" spans="1:27" ht="14.25" customHeight="1">
      <c r="A26" s="185"/>
      <c r="B26" s="61" t="s">
        <v>33</v>
      </c>
      <c r="C26" s="91">
        <v>61.64146751524924</v>
      </c>
      <c r="D26" s="188" t="s">
        <v>133</v>
      </c>
      <c r="E26" s="12">
        <v>38.35853248475077</v>
      </c>
      <c r="F26" s="188" t="s">
        <v>133</v>
      </c>
      <c r="G26" s="91">
        <v>54.951786665507086</v>
      </c>
      <c r="H26" s="188" t="s">
        <v>133</v>
      </c>
      <c r="I26" s="12">
        <v>45.048213334492914</v>
      </c>
      <c r="J26" s="188" t="s">
        <v>133</v>
      </c>
      <c r="K26" s="91">
        <v>35.56349464111725</v>
      </c>
      <c r="L26" s="188" t="s">
        <v>133</v>
      </c>
      <c r="M26" s="12">
        <v>64.43650535888275</v>
      </c>
      <c r="N26" s="188" t="s">
        <v>133</v>
      </c>
      <c r="O26" s="91">
        <v>48.82644272179156</v>
      </c>
      <c r="P26" s="188" t="s">
        <v>203</v>
      </c>
      <c r="Q26" s="12">
        <v>51.17355727820843</v>
      </c>
      <c r="R26" s="188" t="s">
        <v>203</v>
      </c>
      <c r="S26" s="91">
        <v>34.0998593530239</v>
      </c>
      <c r="T26" s="188" t="s">
        <v>133</v>
      </c>
      <c r="U26" s="12">
        <v>65.9001406469761</v>
      </c>
      <c r="V26" s="188" t="s">
        <v>133</v>
      </c>
      <c r="W26" s="91">
        <v>35.64740667734384</v>
      </c>
      <c r="X26" s="188" t="s">
        <v>203</v>
      </c>
      <c r="Y26" s="12">
        <v>64.35259332265615</v>
      </c>
      <c r="Z26" s="188" t="s">
        <v>133</v>
      </c>
      <c r="AA26" s="62"/>
    </row>
    <row r="27" spans="1:27" ht="14.25" customHeight="1">
      <c r="A27" s="185"/>
      <c r="B27" s="61" t="s">
        <v>34</v>
      </c>
      <c r="C27" s="91">
        <v>63.6201701070791</v>
      </c>
      <c r="D27" s="188" t="s">
        <v>133</v>
      </c>
      <c r="E27" s="12">
        <v>36.3798298929209</v>
      </c>
      <c r="F27" s="188" t="s">
        <v>133</v>
      </c>
      <c r="G27" s="91">
        <v>60.401011191987294</v>
      </c>
      <c r="H27" s="188" t="s">
        <v>133</v>
      </c>
      <c r="I27" s="12">
        <v>39.598988808012706</v>
      </c>
      <c r="J27" s="188" t="s">
        <v>133</v>
      </c>
      <c r="K27" s="91">
        <v>38.98931799506985</v>
      </c>
      <c r="L27" s="188" t="s">
        <v>133</v>
      </c>
      <c r="M27" s="12">
        <v>61.01068200493015</v>
      </c>
      <c r="N27" s="188" t="s">
        <v>133</v>
      </c>
      <c r="O27" s="91" t="s">
        <v>1</v>
      </c>
      <c r="P27" s="188" t="s">
        <v>203</v>
      </c>
      <c r="Q27" s="12" t="s">
        <v>1</v>
      </c>
      <c r="R27" s="188" t="s">
        <v>203</v>
      </c>
      <c r="S27" s="91">
        <v>35.31766753698869</v>
      </c>
      <c r="T27" s="188" t="s">
        <v>133</v>
      </c>
      <c r="U27" s="12">
        <v>64.6823324630113</v>
      </c>
      <c r="V27" s="188" t="s">
        <v>133</v>
      </c>
      <c r="W27" s="91">
        <v>52.11431226765798</v>
      </c>
      <c r="X27" s="188" t="s">
        <v>203</v>
      </c>
      <c r="Y27" s="12">
        <v>47.88568773234201</v>
      </c>
      <c r="Z27" s="188" t="s">
        <v>203</v>
      </c>
      <c r="AA27" s="62"/>
    </row>
    <row r="28" spans="1:27" ht="14.25" customHeight="1">
      <c r="A28" s="185"/>
      <c r="B28" s="61" t="s">
        <v>35</v>
      </c>
      <c r="C28" s="91">
        <v>59.833002842863806</v>
      </c>
      <c r="D28" s="188" t="s">
        <v>133</v>
      </c>
      <c r="E28" s="12">
        <v>40.1669971571362</v>
      </c>
      <c r="F28" s="188" t="s">
        <v>133</v>
      </c>
      <c r="G28" s="91">
        <v>55.79323644990277</v>
      </c>
      <c r="H28" s="188" t="s">
        <v>133</v>
      </c>
      <c r="I28" s="12">
        <v>44.20676355009722</v>
      </c>
      <c r="J28" s="188" t="s">
        <v>133</v>
      </c>
      <c r="K28" s="91">
        <v>43.690788230364085</v>
      </c>
      <c r="L28" s="188" t="s">
        <v>133</v>
      </c>
      <c r="M28" s="12">
        <v>56.309211769635915</v>
      </c>
      <c r="N28" s="188" t="s">
        <v>133</v>
      </c>
      <c r="O28" s="91">
        <v>59.20131741457389</v>
      </c>
      <c r="P28" s="188" t="s">
        <v>133</v>
      </c>
      <c r="Q28" s="12">
        <v>40.7986825854261</v>
      </c>
      <c r="R28" s="188" t="s">
        <v>203</v>
      </c>
      <c r="S28" s="91">
        <v>40.731245123174666</v>
      </c>
      <c r="T28" s="188" t="s">
        <v>133</v>
      </c>
      <c r="U28" s="12">
        <v>59.268754876825334</v>
      </c>
      <c r="V28" s="188" t="s">
        <v>133</v>
      </c>
      <c r="W28" s="91">
        <v>45.95681139444062</v>
      </c>
      <c r="X28" s="188" t="s">
        <v>203</v>
      </c>
      <c r="Y28" s="12">
        <v>54.04318860555938</v>
      </c>
      <c r="Z28" s="188" t="s">
        <v>133</v>
      </c>
      <c r="AA28" s="59"/>
    </row>
    <row r="29" spans="1:27" ht="14.25" customHeight="1">
      <c r="A29" s="185"/>
      <c r="B29" s="61" t="s">
        <v>36</v>
      </c>
      <c r="C29" s="91">
        <v>62.45731221757832</v>
      </c>
      <c r="D29" s="188" t="s">
        <v>133</v>
      </c>
      <c r="E29" s="12">
        <v>37.542687782421666</v>
      </c>
      <c r="F29" s="188" t="s">
        <v>133</v>
      </c>
      <c r="G29" s="91">
        <v>66.11867200841594</v>
      </c>
      <c r="H29" s="188" t="s">
        <v>133</v>
      </c>
      <c r="I29" s="12">
        <v>33.88132799158406</v>
      </c>
      <c r="J29" s="188" t="s">
        <v>133</v>
      </c>
      <c r="K29" s="91">
        <v>33.47225116343683</v>
      </c>
      <c r="L29" s="188" t="s">
        <v>133</v>
      </c>
      <c r="M29" s="12">
        <v>66.52774883656318</v>
      </c>
      <c r="N29" s="188" t="s">
        <v>133</v>
      </c>
      <c r="O29" s="91" t="s">
        <v>1</v>
      </c>
      <c r="P29" s="188" t="s">
        <v>203</v>
      </c>
      <c r="Q29" s="12" t="s">
        <v>1</v>
      </c>
      <c r="R29" s="188" t="s">
        <v>203</v>
      </c>
      <c r="S29" s="91">
        <v>28.993699728565385</v>
      </c>
      <c r="T29" s="188" t="s">
        <v>133</v>
      </c>
      <c r="U29" s="12">
        <v>71.00630027143463</v>
      </c>
      <c r="V29" s="188" t="s">
        <v>133</v>
      </c>
      <c r="W29" s="91" t="s">
        <v>1</v>
      </c>
      <c r="X29" s="188" t="s">
        <v>203</v>
      </c>
      <c r="Y29" s="12">
        <v>67.11901419435345</v>
      </c>
      <c r="Z29" s="188" t="s">
        <v>203</v>
      </c>
      <c r="AA29" s="59"/>
    </row>
    <row r="30" spans="1:27" ht="14.25" customHeight="1">
      <c r="A30" s="185"/>
      <c r="B30" s="61" t="s">
        <v>37</v>
      </c>
      <c r="C30" s="91">
        <v>64.46374424437539</v>
      </c>
      <c r="D30" s="188" t="s">
        <v>133</v>
      </c>
      <c r="E30" s="12">
        <v>35.536255755624595</v>
      </c>
      <c r="F30" s="188" t="s">
        <v>133</v>
      </c>
      <c r="G30" s="91">
        <v>59.4426533586539</v>
      </c>
      <c r="H30" s="188" t="s">
        <v>133</v>
      </c>
      <c r="I30" s="12">
        <v>40.5573466413461</v>
      </c>
      <c r="J30" s="188" t="s">
        <v>133</v>
      </c>
      <c r="K30" s="91">
        <v>40.83611408424102</v>
      </c>
      <c r="L30" s="188" t="s">
        <v>133</v>
      </c>
      <c r="M30" s="12">
        <v>59.163885915758996</v>
      </c>
      <c r="N30" s="188" t="s">
        <v>133</v>
      </c>
      <c r="O30" s="91" t="s">
        <v>1</v>
      </c>
      <c r="P30" s="188" t="s">
        <v>203</v>
      </c>
      <c r="Q30" s="12" t="s">
        <v>1</v>
      </c>
      <c r="R30" s="188" t="s">
        <v>203</v>
      </c>
      <c r="S30" s="91">
        <v>38.42476834828652</v>
      </c>
      <c r="T30" s="188" t="s">
        <v>133</v>
      </c>
      <c r="U30" s="12">
        <v>61.575231651713494</v>
      </c>
      <c r="V30" s="188" t="s">
        <v>133</v>
      </c>
      <c r="W30" s="91">
        <v>51.417769376181475</v>
      </c>
      <c r="X30" s="188" t="s">
        <v>203</v>
      </c>
      <c r="Y30" s="12">
        <v>48.582230623818525</v>
      </c>
      <c r="Z30" s="188" t="s">
        <v>203</v>
      </c>
      <c r="AA30" s="62"/>
    </row>
    <row r="31" spans="1:27" ht="14.25" customHeight="1">
      <c r="A31" s="185"/>
      <c r="B31" s="61" t="s">
        <v>38</v>
      </c>
      <c r="C31" s="91">
        <v>62.78231990462375</v>
      </c>
      <c r="D31" s="188" t="s">
        <v>133</v>
      </c>
      <c r="E31" s="12">
        <v>37.21768009537625</v>
      </c>
      <c r="F31" s="188" t="s">
        <v>133</v>
      </c>
      <c r="G31" s="91">
        <v>57.49447623625991</v>
      </c>
      <c r="H31" s="188" t="s">
        <v>133</v>
      </c>
      <c r="I31" s="12">
        <v>42.50552376374009</v>
      </c>
      <c r="J31" s="188" t="s">
        <v>133</v>
      </c>
      <c r="K31" s="91">
        <v>34.258846140645915</v>
      </c>
      <c r="L31" s="188" t="s">
        <v>133</v>
      </c>
      <c r="M31" s="12">
        <v>65.74115385935409</v>
      </c>
      <c r="N31" s="188" t="s">
        <v>133</v>
      </c>
      <c r="O31" s="91" t="s">
        <v>1</v>
      </c>
      <c r="P31" s="188" t="s">
        <v>203</v>
      </c>
      <c r="Q31" s="12" t="s">
        <v>1</v>
      </c>
      <c r="R31" s="188" t="s">
        <v>203</v>
      </c>
      <c r="S31" s="91">
        <v>35.95086113452968</v>
      </c>
      <c r="T31" s="188" t="s">
        <v>203</v>
      </c>
      <c r="U31" s="12">
        <v>64.04913886547031</v>
      </c>
      <c r="V31" s="188" t="s">
        <v>133</v>
      </c>
      <c r="W31" s="91" t="s">
        <v>1</v>
      </c>
      <c r="X31" s="188" t="s">
        <v>203</v>
      </c>
      <c r="Y31" s="12" t="s">
        <v>1</v>
      </c>
      <c r="Z31" s="188" t="s">
        <v>203</v>
      </c>
      <c r="AA31" s="59"/>
    </row>
    <row r="32" spans="1:27" ht="14.25" customHeight="1">
      <c r="A32" s="185"/>
      <c r="B32" s="63" t="s">
        <v>39</v>
      </c>
      <c r="C32" s="189">
        <v>64.27732766068594</v>
      </c>
      <c r="D32" s="190" t="s">
        <v>133</v>
      </c>
      <c r="E32" s="14">
        <v>35.722672339314045</v>
      </c>
      <c r="F32" s="190" t="s">
        <v>133</v>
      </c>
      <c r="G32" s="189">
        <v>58.08745676334903</v>
      </c>
      <c r="H32" s="190" t="s">
        <v>133</v>
      </c>
      <c r="I32" s="14">
        <v>41.912543236650976</v>
      </c>
      <c r="J32" s="190" t="s">
        <v>133</v>
      </c>
      <c r="K32" s="189">
        <v>41.99609261337657</v>
      </c>
      <c r="L32" s="190" t="s">
        <v>133</v>
      </c>
      <c r="M32" s="14">
        <v>58.00390738662343</v>
      </c>
      <c r="N32" s="190" t="s">
        <v>133</v>
      </c>
      <c r="O32" s="189">
        <v>51.96478419583423</v>
      </c>
      <c r="P32" s="190" t="s">
        <v>203</v>
      </c>
      <c r="Q32" s="14">
        <v>48.03521580416577</v>
      </c>
      <c r="R32" s="190" t="s">
        <v>203</v>
      </c>
      <c r="S32" s="189">
        <v>39.035898743862774</v>
      </c>
      <c r="T32" s="190" t="s">
        <v>133</v>
      </c>
      <c r="U32" s="14">
        <v>60.964101256137226</v>
      </c>
      <c r="V32" s="190" t="s">
        <v>133</v>
      </c>
      <c r="W32" s="189" t="s">
        <v>1</v>
      </c>
      <c r="X32" s="190" t="s">
        <v>203</v>
      </c>
      <c r="Y32" s="14">
        <v>57.96555435952639</v>
      </c>
      <c r="Z32" s="190" t="s">
        <v>203</v>
      </c>
      <c r="AA32" s="59"/>
    </row>
    <row r="33" spans="1:27" ht="14.25" customHeight="1">
      <c r="A33" s="185"/>
      <c r="B33" s="64" t="s">
        <v>40</v>
      </c>
      <c r="C33" s="191">
        <v>67.02661898410501</v>
      </c>
      <c r="D33" s="192" t="s">
        <v>133</v>
      </c>
      <c r="E33" s="150">
        <v>32.973381015894994</v>
      </c>
      <c r="F33" s="192" t="s">
        <v>133</v>
      </c>
      <c r="G33" s="191">
        <v>62.381886398828144</v>
      </c>
      <c r="H33" s="192" t="s">
        <v>133</v>
      </c>
      <c r="I33" s="150">
        <v>37.61811360117186</v>
      </c>
      <c r="J33" s="192" t="s">
        <v>133</v>
      </c>
      <c r="K33" s="191">
        <v>36.508548206278014</v>
      </c>
      <c r="L33" s="192" t="s">
        <v>133</v>
      </c>
      <c r="M33" s="150">
        <v>63.49145179372198</v>
      </c>
      <c r="N33" s="192" t="s">
        <v>133</v>
      </c>
      <c r="O33" s="191" t="s">
        <v>1</v>
      </c>
      <c r="P33" s="192" t="s">
        <v>203</v>
      </c>
      <c r="Q33" s="150" t="s">
        <v>1</v>
      </c>
      <c r="R33" s="192" t="s">
        <v>203</v>
      </c>
      <c r="S33" s="191">
        <v>39.17891895731232</v>
      </c>
      <c r="T33" s="192" t="s">
        <v>133</v>
      </c>
      <c r="U33" s="150">
        <v>60.82108104268769</v>
      </c>
      <c r="V33" s="192" t="s">
        <v>133</v>
      </c>
      <c r="W33" s="191" t="s">
        <v>1</v>
      </c>
      <c r="X33" s="192" t="s">
        <v>203</v>
      </c>
      <c r="Y33" s="150">
        <v>70.56930195131764</v>
      </c>
      <c r="Z33" s="192" t="s">
        <v>133</v>
      </c>
      <c r="AA33" s="62"/>
    </row>
    <row r="34" spans="1:27" ht="14.25" customHeight="1">
      <c r="A34" s="37"/>
      <c r="B34" s="60" t="s">
        <v>87</v>
      </c>
      <c r="C34" s="186">
        <v>68.11531229755566</v>
      </c>
      <c r="D34" s="187" t="s">
        <v>133</v>
      </c>
      <c r="E34" s="10">
        <v>31.88468770244433</v>
      </c>
      <c r="F34" s="187" t="s">
        <v>133</v>
      </c>
      <c r="G34" s="186">
        <v>62.07630966335916</v>
      </c>
      <c r="H34" s="187" t="s">
        <v>133</v>
      </c>
      <c r="I34" s="10">
        <v>37.92369033664084</v>
      </c>
      <c r="J34" s="187" t="s">
        <v>133</v>
      </c>
      <c r="K34" s="186">
        <v>51.98544010589015</v>
      </c>
      <c r="L34" s="187" t="s">
        <v>133</v>
      </c>
      <c r="M34" s="10">
        <v>48.014559894109865</v>
      </c>
      <c r="N34" s="187" t="s">
        <v>133</v>
      </c>
      <c r="O34" s="186">
        <v>55.29698581560284</v>
      </c>
      <c r="P34" s="187" t="s">
        <v>133</v>
      </c>
      <c r="Q34" s="10">
        <v>44.70301418439717</v>
      </c>
      <c r="R34" s="187" t="s">
        <v>133</v>
      </c>
      <c r="S34" s="186">
        <v>41.37049941927991</v>
      </c>
      <c r="T34" s="187" t="s">
        <v>133</v>
      </c>
      <c r="U34" s="10">
        <v>58.629500580720084</v>
      </c>
      <c r="V34" s="187" t="s">
        <v>133</v>
      </c>
      <c r="W34" s="186">
        <v>61.362248014660956</v>
      </c>
      <c r="X34" s="187" t="s">
        <v>133</v>
      </c>
      <c r="Y34" s="10">
        <v>38.63775198533903</v>
      </c>
      <c r="Z34" s="187" t="s">
        <v>133</v>
      </c>
      <c r="AA34" s="59"/>
    </row>
    <row r="35" spans="1:26" ht="14.25" customHeight="1">
      <c r="A35" s="28"/>
      <c r="B35" s="61" t="s">
        <v>41</v>
      </c>
      <c r="C35" s="91">
        <v>67.62824049906197</v>
      </c>
      <c r="D35" s="188" t="s">
        <v>133</v>
      </c>
      <c r="E35" s="12">
        <v>32.37175950093802</v>
      </c>
      <c r="F35" s="188" t="s">
        <v>133</v>
      </c>
      <c r="G35" s="91">
        <v>63.4160956889859</v>
      </c>
      <c r="H35" s="188" t="s">
        <v>133</v>
      </c>
      <c r="I35" s="12">
        <v>36.583904311014095</v>
      </c>
      <c r="J35" s="188" t="s">
        <v>133</v>
      </c>
      <c r="K35" s="91">
        <v>45.15456579214971</v>
      </c>
      <c r="L35" s="188" t="s">
        <v>133</v>
      </c>
      <c r="M35" s="12">
        <v>54.84543420785029</v>
      </c>
      <c r="N35" s="188" t="s">
        <v>133</v>
      </c>
      <c r="O35" s="91" t="s">
        <v>1</v>
      </c>
      <c r="P35" s="188" t="s">
        <v>203</v>
      </c>
      <c r="Q35" s="12" t="s">
        <v>1</v>
      </c>
      <c r="R35" s="188" t="s">
        <v>203</v>
      </c>
      <c r="S35" s="91">
        <v>45.162884403390734</v>
      </c>
      <c r="T35" s="188" t="s">
        <v>133</v>
      </c>
      <c r="U35" s="12">
        <v>54.837115596609266</v>
      </c>
      <c r="V35" s="188" t="s">
        <v>133</v>
      </c>
      <c r="W35" s="91" t="s">
        <v>1</v>
      </c>
      <c r="X35" s="188" t="s">
        <v>203</v>
      </c>
      <c r="Y35" s="12" t="s">
        <v>1</v>
      </c>
      <c r="Z35" s="188" t="s">
        <v>203</v>
      </c>
    </row>
    <row r="36" spans="1:26" ht="14.25" customHeight="1">
      <c r="A36" s="28"/>
      <c r="B36" s="64" t="s">
        <v>42</v>
      </c>
      <c r="C36" s="191">
        <v>65.0193001645021</v>
      </c>
      <c r="D36" s="192" t="s">
        <v>133</v>
      </c>
      <c r="E36" s="150">
        <v>34.980699835497894</v>
      </c>
      <c r="F36" s="192" t="s">
        <v>133</v>
      </c>
      <c r="G36" s="191">
        <v>61.44300039493215</v>
      </c>
      <c r="H36" s="192" t="s">
        <v>133</v>
      </c>
      <c r="I36" s="150">
        <v>38.556999605067865</v>
      </c>
      <c r="J36" s="192" t="s">
        <v>133</v>
      </c>
      <c r="K36" s="191">
        <v>43.540189125295505</v>
      </c>
      <c r="L36" s="192" t="s">
        <v>133</v>
      </c>
      <c r="M36" s="150">
        <v>56.45981087470449</v>
      </c>
      <c r="N36" s="192" t="s">
        <v>133</v>
      </c>
      <c r="O36" s="191">
        <v>62.86061677904278</v>
      </c>
      <c r="P36" s="192" t="s">
        <v>133</v>
      </c>
      <c r="Q36" s="150">
        <v>37.139383220957235</v>
      </c>
      <c r="R36" s="192" t="s">
        <v>203</v>
      </c>
      <c r="S36" s="191">
        <v>41.986193845293656</v>
      </c>
      <c r="T36" s="192" t="s">
        <v>133</v>
      </c>
      <c r="U36" s="150">
        <v>58.01380615470635</v>
      </c>
      <c r="V36" s="192" t="s">
        <v>133</v>
      </c>
      <c r="W36" s="191">
        <v>35.07542659302614</v>
      </c>
      <c r="X36" s="192" t="s">
        <v>203</v>
      </c>
      <c r="Y36" s="150">
        <v>64.92457340697388</v>
      </c>
      <c r="Z36" s="192" t="s">
        <v>133</v>
      </c>
    </row>
    <row r="37" spans="2:26" ht="25.5" customHeight="1">
      <c r="B37" s="258" t="s">
        <v>71</v>
      </c>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ht="15">
      <c r="B38" s="42" t="s">
        <v>70</v>
      </c>
    </row>
    <row r="39" ht="15">
      <c r="B39" s="42" t="s">
        <v>53</v>
      </c>
    </row>
    <row r="40" ht="15">
      <c r="B40" s="42" t="s">
        <v>72</v>
      </c>
    </row>
    <row r="41" ht="15">
      <c r="B41" s="42" t="s">
        <v>74</v>
      </c>
    </row>
    <row r="42" ht="15">
      <c r="B42" s="42" t="s">
        <v>76</v>
      </c>
    </row>
    <row r="43" ht="15">
      <c r="B43" s="164" t="s">
        <v>121</v>
      </c>
    </row>
    <row r="44" ht="15">
      <c r="B44" s="164" t="s">
        <v>129</v>
      </c>
    </row>
    <row r="45" ht="15">
      <c r="B45" s="164" t="s">
        <v>130</v>
      </c>
    </row>
    <row r="46" ht="15.75" customHeight="1">
      <c r="B46" s="196" t="s">
        <v>227</v>
      </c>
    </row>
  </sheetData>
  <mergeCells count="19">
    <mergeCell ref="O4:R4"/>
    <mergeCell ref="S4:V4"/>
    <mergeCell ref="W4:Z4"/>
    <mergeCell ref="Y5:Z5"/>
    <mergeCell ref="C4:F4"/>
    <mergeCell ref="G4:J4"/>
    <mergeCell ref="K4:N4"/>
    <mergeCell ref="G5:H5"/>
    <mergeCell ref="I5:J5"/>
    <mergeCell ref="K5:L5"/>
    <mergeCell ref="M5:N5"/>
    <mergeCell ref="O5:P5"/>
    <mergeCell ref="Q5:R5"/>
    <mergeCell ref="S5:T5"/>
    <mergeCell ref="B37:Z37"/>
    <mergeCell ref="C5:D5"/>
    <mergeCell ref="E5:F5"/>
    <mergeCell ref="U5:V5"/>
    <mergeCell ref="W5:X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B2:L18"/>
  <sheetViews>
    <sheetView showGridLines="0" workbookViewId="0" topLeftCell="A1"/>
  </sheetViews>
  <sheetFormatPr defaultColWidth="9.140625" defaultRowHeight="15"/>
  <cols>
    <col min="1" max="1" width="4.140625" style="29" customWidth="1"/>
    <col min="2" max="2" width="14.00390625" style="29" customWidth="1"/>
    <col min="3" max="6" width="13.8515625" style="29" customWidth="1"/>
    <col min="7" max="7" width="15.7109375" style="29" customWidth="1"/>
    <col min="8" max="8" width="14.421875" style="29" customWidth="1"/>
    <col min="9" max="9" width="9.140625" style="35" customWidth="1"/>
    <col min="10" max="16384" width="9.140625" style="29" customWidth="1"/>
  </cols>
  <sheetData>
    <row r="1" ht="12.75"/>
    <row r="2" ht="15.75">
      <c r="B2" s="176" t="s">
        <v>192</v>
      </c>
    </row>
    <row r="3" ht="6.75" customHeight="1">
      <c r="C3" s="56"/>
    </row>
    <row r="4" spans="2:8" ht="42" customHeight="1">
      <c r="B4" s="36"/>
      <c r="C4" s="179" t="s">
        <v>73</v>
      </c>
      <c r="D4" s="170" t="s">
        <v>43</v>
      </c>
      <c r="E4" s="179" t="s">
        <v>8</v>
      </c>
      <c r="F4" s="170" t="s">
        <v>9</v>
      </c>
      <c r="G4" s="179" t="s">
        <v>10</v>
      </c>
      <c r="H4" s="179" t="s">
        <v>75</v>
      </c>
    </row>
    <row r="5" spans="2:8" ht="12.75">
      <c r="B5" s="66" t="s">
        <v>64</v>
      </c>
      <c r="C5" s="199">
        <v>0.8476012302318838</v>
      </c>
      <c r="D5" s="199">
        <v>0.8032829948426803</v>
      </c>
      <c r="E5" s="199">
        <v>0.7871032345207196</v>
      </c>
      <c r="F5" s="199">
        <v>0.8329453874997634</v>
      </c>
      <c r="G5" s="199">
        <v>0.7800402367288598</v>
      </c>
      <c r="H5" s="199">
        <v>0.7852692255314969</v>
      </c>
    </row>
    <row r="6" spans="2:8" ht="12.75">
      <c r="B6" s="64" t="s">
        <v>65</v>
      </c>
      <c r="C6" s="197">
        <v>0.15239876976811614</v>
      </c>
      <c r="D6" s="197">
        <v>0.19671700515731977</v>
      </c>
      <c r="E6" s="197">
        <v>0.21289676547928035</v>
      </c>
      <c r="F6" s="198">
        <v>0.1670546125002366</v>
      </c>
      <c r="G6" s="198">
        <v>0.2199597632711401</v>
      </c>
      <c r="H6" s="198">
        <v>0.21473077446850306</v>
      </c>
    </row>
    <row r="7" spans="2:12" ht="15.75" customHeight="1">
      <c r="B7" s="272" t="s">
        <v>71</v>
      </c>
      <c r="C7" s="272"/>
      <c r="D7" s="272"/>
      <c r="E7" s="272"/>
      <c r="F7" s="272"/>
      <c r="G7" s="272"/>
      <c r="H7" s="272"/>
      <c r="I7" s="272"/>
      <c r="J7" s="272"/>
      <c r="K7" s="272"/>
      <c r="L7" s="272"/>
    </row>
    <row r="8" spans="2:12" ht="12.75">
      <c r="B8" s="42" t="s">
        <v>70</v>
      </c>
      <c r="C8" s="42"/>
      <c r="D8" s="42"/>
      <c r="E8" s="42"/>
      <c r="F8" s="42"/>
      <c r="G8" s="42"/>
      <c r="H8" s="42"/>
      <c r="I8" s="42"/>
      <c r="J8" s="42"/>
      <c r="K8" s="42"/>
      <c r="L8" s="42"/>
    </row>
    <row r="9" spans="2:12" ht="12.75">
      <c r="B9" s="42" t="s">
        <v>53</v>
      </c>
      <c r="C9" s="42"/>
      <c r="D9" s="42"/>
      <c r="E9" s="42"/>
      <c r="F9" s="42"/>
      <c r="G9" s="42"/>
      <c r="H9" s="42"/>
      <c r="I9" s="42"/>
      <c r="J9" s="42"/>
      <c r="K9" s="42"/>
      <c r="L9" s="42"/>
    </row>
    <row r="10" spans="2:12" ht="12.75">
      <c r="B10" s="42" t="s">
        <v>72</v>
      </c>
      <c r="C10" s="42"/>
      <c r="D10" s="42"/>
      <c r="E10" s="42"/>
      <c r="F10" s="42"/>
      <c r="G10" s="42"/>
      <c r="H10" s="42"/>
      <c r="I10" s="42"/>
      <c r="J10" s="42"/>
      <c r="K10" s="42"/>
      <c r="L10" s="42"/>
    </row>
    <row r="11" spans="2:12" ht="12.75">
      <c r="B11" s="42" t="s">
        <v>74</v>
      </c>
      <c r="C11" s="42"/>
      <c r="D11" s="42"/>
      <c r="E11" s="42"/>
      <c r="F11" s="42"/>
      <c r="G11" s="42"/>
      <c r="H11" s="42"/>
      <c r="I11" s="42"/>
      <c r="J11" s="42"/>
      <c r="K11" s="42"/>
      <c r="L11" s="42"/>
    </row>
    <row r="12" spans="2:12" ht="12.75">
      <c r="B12" s="42" t="s">
        <v>76</v>
      </c>
      <c r="C12" s="42"/>
      <c r="D12" s="42"/>
      <c r="E12" s="42"/>
      <c r="F12" s="42"/>
      <c r="G12" s="42"/>
      <c r="H12" s="42"/>
      <c r="I12" s="42"/>
      <c r="J12" s="42"/>
      <c r="K12" s="42"/>
      <c r="L12" s="42"/>
    </row>
    <row r="13" spans="2:12" ht="12.75">
      <c r="B13" s="164" t="s">
        <v>121</v>
      </c>
      <c r="C13" s="42"/>
      <c r="D13" s="42"/>
      <c r="E13" s="42"/>
      <c r="F13" s="42"/>
      <c r="G13" s="42"/>
      <c r="H13" s="42"/>
      <c r="I13" s="42"/>
      <c r="J13" s="42"/>
      <c r="K13" s="42"/>
      <c r="L13" s="42"/>
    </row>
    <row r="14" spans="2:12" ht="15.75" customHeight="1">
      <c r="B14" s="257" t="s">
        <v>228</v>
      </c>
      <c r="C14" s="257"/>
      <c r="D14" s="257"/>
      <c r="E14" s="257"/>
      <c r="F14" s="257"/>
      <c r="G14" s="257"/>
      <c r="H14" s="257"/>
      <c r="I14" s="257"/>
      <c r="J14" s="257"/>
      <c r="K14" s="257"/>
      <c r="L14" s="257"/>
    </row>
    <row r="15" ht="12.75">
      <c r="I15" s="67"/>
    </row>
    <row r="16" ht="12.75">
      <c r="I16" s="68"/>
    </row>
    <row r="17" ht="12.75">
      <c r="I17" s="69"/>
    </row>
    <row r="18" ht="12.75">
      <c r="I18" s="69"/>
    </row>
    <row r="21" ht="27" customHeight="1"/>
    <row r="27" ht="23.45" customHeight="1"/>
  </sheetData>
  <mergeCells count="2">
    <mergeCell ref="B7:L7"/>
    <mergeCell ref="B14:L1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2:Z46"/>
  <sheetViews>
    <sheetView showGridLines="0" workbookViewId="0" topLeftCell="A1"/>
  </sheetViews>
  <sheetFormatPr defaultColWidth="9.140625" defaultRowHeight="15"/>
  <cols>
    <col min="1" max="1" width="4.140625" style="29" customWidth="1"/>
    <col min="2" max="2" width="13.00390625" style="29" customWidth="1"/>
    <col min="3" max="3" width="4.8515625" style="29" customWidth="1"/>
    <col min="4" max="4" width="4.8515625" style="56" customWidth="1"/>
    <col min="5" max="5" width="4.8515625" style="29" customWidth="1"/>
    <col min="6" max="6" width="4.8515625" style="56" customWidth="1"/>
    <col min="7" max="7" width="4.8515625" style="29" customWidth="1"/>
    <col min="8" max="8" width="4.8515625" style="56" customWidth="1"/>
    <col min="9" max="9" width="4.8515625" style="29" customWidth="1"/>
    <col min="10" max="10" width="4.8515625" style="56" customWidth="1"/>
    <col min="11" max="11" width="4.8515625" style="29" customWidth="1"/>
    <col min="12" max="12" width="4.8515625" style="56" customWidth="1"/>
    <col min="13" max="13" width="4.8515625" style="29" customWidth="1"/>
    <col min="14" max="14" width="4.8515625" style="56" customWidth="1"/>
    <col min="15" max="15" width="4.8515625" style="29" customWidth="1"/>
    <col min="16" max="16" width="4.8515625" style="56" customWidth="1"/>
    <col min="17" max="17" width="4.8515625" style="29" customWidth="1"/>
    <col min="18" max="18" width="4.8515625" style="56" customWidth="1"/>
    <col min="19" max="19" width="4.8515625" style="29" customWidth="1"/>
    <col min="20" max="20" width="4.8515625" style="56" customWidth="1"/>
    <col min="21" max="21" width="4.8515625" style="29" customWidth="1"/>
    <col min="22" max="22" width="4.8515625" style="56" customWidth="1"/>
    <col min="23" max="23" width="4.8515625" style="29" customWidth="1"/>
    <col min="24" max="24" width="4.8515625" style="56" customWidth="1"/>
    <col min="25" max="25" width="4.8515625" style="29" customWidth="1"/>
    <col min="26" max="26" width="4.8515625" style="56" customWidth="1"/>
    <col min="27" max="16384" width="9.140625" style="29" customWidth="1"/>
  </cols>
  <sheetData>
    <row r="2" ht="15.75">
      <c r="B2" s="176" t="s">
        <v>185</v>
      </c>
    </row>
    <row r="3" ht="6.75" customHeight="1"/>
    <row r="4" spans="1:26" ht="25.5" customHeight="1">
      <c r="A4" s="28"/>
      <c r="B4" s="44"/>
      <c r="C4" s="269" t="s">
        <v>47</v>
      </c>
      <c r="D4" s="270"/>
      <c r="E4" s="270"/>
      <c r="F4" s="271"/>
      <c r="G4" s="269" t="s">
        <v>43</v>
      </c>
      <c r="H4" s="270"/>
      <c r="I4" s="270"/>
      <c r="J4" s="271"/>
      <c r="K4" s="269" t="s">
        <v>44</v>
      </c>
      <c r="L4" s="270"/>
      <c r="M4" s="270"/>
      <c r="N4" s="271"/>
      <c r="O4" s="269" t="s">
        <v>9</v>
      </c>
      <c r="P4" s="270"/>
      <c r="Q4" s="270"/>
      <c r="R4" s="271"/>
      <c r="S4" s="269" t="s">
        <v>10</v>
      </c>
      <c r="T4" s="270"/>
      <c r="U4" s="270"/>
      <c r="V4" s="271"/>
      <c r="W4" s="269" t="s">
        <v>45</v>
      </c>
      <c r="X4" s="270"/>
      <c r="Y4" s="270"/>
      <c r="Z4" s="270"/>
    </row>
    <row r="5" spans="1:26" ht="15">
      <c r="A5" s="28"/>
      <c r="B5" s="57"/>
      <c r="C5" s="266" t="s">
        <v>85</v>
      </c>
      <c r="D5" s="267"/>
      <c r="E5" s="267" t="s">
        <v>86</v>
      </c>
      <c r="F5" s="268"/>
      <c r="G5" s="266" t="s">
        <v>85</v>
      </c>
      <c r="H5" s="267"/>
      <c r="I5" s="267" t="s">
        <v>86</v>
      </c>
      <c r="J5" s="268"/>
      <c r="K5" s="266" t="s">
        <v>85</v>
      </c>
      <c r="L5" s="267"/>
      <c r="M5" s="267" t="s">
        <v>86</v>
      </c>
      <c r="N5" s="268"/>
      <c r="O5" s="266" t="s">
        <v>85</v>
      </c>
      <c r="P5" s="267"/>
      <c r="Q5" s="267" t="s">
        <v>86</v>
      </c>
      <c r="R5" s="268"/>
      <c r="S5" s="266" t="s">
        <v>85</v>
      </c>
      <c r="T5" s="267"/>
      <c r="U5" s="267" t="s">
        <v>86</v>
      </c>
      <c r="V5" s="268"/>
      <c r="W5" s="266" t="s">
        <v>85</v>
      </c>
      <c r="X5" s="267"/>
      <c r="Y5" s="267" t="s">
        <v>86</v>
      </c>
      <c r="Z5" s="268"/>
    </row>
    <row r="6" spans="1:26" ht="15">
      <c r="A6" s="185"/>
      <c r="B6" s="58" t="s">
        <v>140</v>
      </c>
      <c r="C6" s="194">
        <v>84.76012302318838</v>
      </c>
      <c r="D6" s="195" t="s">
        <v>133</v>
      </c>
      <c r="E6" s="6">
        <v>15.239876976811614</v>
      </c>
      <c r="F6" s="195" t="s">
        <v>133</v>
      </c>
      <c r="G6" s="194">
        <v>80.32829948426803</v>
      </c>
      <c r="H6" s="195" t="s">
        <v>133</v>
      </c>
      <c r="I6" s="6">
        <v>19.671700515731978</v>
      </c>
      <c r="J6" s="195" t="s">
        <v>133</v>
      </c>
      <c r="K6" s="194">
        <v>78.71032345207196</v>
      </c>
      <c r="L6" s="195" t="s">
        <v>133</v>
      </c>
      <c r="M6" s="6">
        <v>21.289676547928035</v>
      </c>
      <c r="N6" s="195" t="s">
        <v>133</v>
      </c>
      <c r="O6" s="194">
        <v>83.29453874997634</v>
      </c>
      <c r="P6" s="195" t="s">
        <v>133</v>
      </c>
      <c r="Q6" s="6">
        <v>16.70546125002366</v>
      </c>
      <c r="R6" s="195" t="s">
        <v>133</v>
      </c>
      <c r="S6" s="194">
        <v>78.00402367288598</v>
      </c>
      <c r="T6" s="195" t="s">
        <v>133</v>
      </c>
      <c r="U6" s="6">
        <v>21.99597632711401</v>
      </c>
      <c r="V6" s="195" t="s">
        <v>133</v>
      </c>
      <c r="W6" s="194">
        <v>78.52692255314969</v>
      </c>
      <c r="X6" s="195" t="s">
        <v>133</v>
      </c>
      <c r="Y6" s="6">
        <v>21.473077446850304</v>
      </c>
      <c r="Z6" s="195" t="s">
        <v>133</v>
      </c>
    </row>
    <row r="7" spans="1:26" ht="14.25" customHeight="1">
      <c r="A7" s="185"/>
      <c r="B7" s="60" t="s">
        <v>15</v>
      </c>
      <c r="C7" s="186">
        <v>80.4284258909071</v>
      </c>
      <c r="D7" s="187" t="s">
        <v>133</v>
      </c>
      <c r="E7" s="10">
        <v>19.571574109092897</v>
      </c>
      <c r="F7" s="187" t="s">
        <v>133</v>
      </c>
      <c r="G7" s="186">
        <v>77.61546440833072</v>
      </c>
      <c r="H7" s="187" t="s">
        <v>133</v>
      </c>
      <c r="I7" s="10">
        <v>22.384535591669277</v>
      </c>
      <c r="J7" s="187" t="s">
        <v>133</v>
      </c>
      <c r="K7" s="186">
        <v>71.55398971624452</v>
      </c>
      <c r="L7" s="187" t="s">
        <v>133</v>
      </c>
      <c r="M7" s="10">
        <v>28.446010283755484</v>
      </c>
      <c r="N7" s="187" t="s">
        <v>133</v>
      </c>
      <c r="O7" s="186">
        <v>83.59996257835157</v>
      </c>
      <c r="P7" s="187" t="s">
        <v>133</v>
      </c>
      <c r="Q7" s="10" t="s">
        <v>1</v>
      </c>
      <c r="R7" s="187" t="s">
        <v>203</v>
      </c>
      <c r="S7" s="186">
        <v>65.60009696088235</v>
      </c>
      <c r="T7" s="187" t="s">
        <v>133</v>
      </c>
      <c r="U7" s="10">
        <v>34.39990303911765</v>
      </c>
      <c r="V7" s="187" t="s">
        <v>133</v>
      </c>
      <c r="W7" s="186">
        <v>79.26303854875283</v>
      </c>
      <c r="X7" s="187" t="s">
        <v>133</v>
      </c>
      <c r="Y7" s="10" t="s">
        <v>1</v>
      </c>
      <c r="Z7" s="187" t="s">
        <v>203</v>
      </c>
    </row>
    <row r="8" spans="1:26" ht="14.25" customHeight="1">
      <c r="A8" s="185"/>
      <c r="B8" s="61" t="s">
        <v>16</v>
      </c>
      <c r="C8" s="91">
        <v>98.74034406502588</v>
      </c>
      <c r="D8" s="188" t="s">
        <v>133</v>
      </c>
      <c r="E8" s="12">
        <v>1.2596559349741385</v>
      </c>
      <c r="F8" s="188" t="s">
        <v>133</v>
      </c>
      <c r="G8" s="91">
        <v>98.15090004045126</v>
      </c>
      <c r="H8" s="188" t="s">
        <v>133</v>
      </c>
      <c r="I8" s="12">
        <v>1.8490999595487438</v>
      </c>
      <c r="J8" s="188" t="s">
        <v>133</v>
      </c>
      <c r="K8" s="91">
        <v>98.77621350668677</v>
      </c>
      <c r="L8" s="188" t="s">
        <v>133</v>
      </c>
      <c r="M8" s="12" t="s">
        <v>1</v>
      </c>
      <c r="N8" s="188" t="s">
        <v>203</v>
      </c>
      <c r="O8" s="91">
        <v>96.99031667102852</v>
      </c>
      <c r="P8" s="188" t="s">
        <v>203</v>
      </c>
      <c r="Q8" s="12" t="s">
        <v>1</v>
      </c>
      <c r="R8" s="188" t="s">
        <v>203</v>
      </c>
      <c r="S8" s="91">
        <v>98.83545691190575</v>
      </c>
      <c r="T8" s="188" t="s">
        <v>133</v>
      </c>
      <c r="U8" s="12" t="s">
        <v>1</v>
      </c>
      <c r="V8" s="188" t="s">
        <v>203</v>
      </c>
      <c r="W8" s="91">
        <v>100</v>
      </c>
      <c r="X8" s="188" t="s">
        <v>203</v>
      </c>
      <c r="Y8" s="12" t="s">
        <v>1</v>
      </c>
      <c r="Z8" s="188" t="s">
        <v>203</v>
      </c>
    </row>
    <row r="9" spans="1:26" ht="14.25" customHeight="1">
      <c r="A9" s="185"/>
      <c r="B9" s="61" t="s">
        <v>131</v>
      </c>
      <c r="C9" s="91">
        <v>93.12207999283174</v>
      </c>
      <c r="D9" s="188" t="s">
        <v>133</v>
      </c>
      <c r="E9" s="12">
        <v>6.877920007168265</v>
      </c>
      <c r="F9" s="188" t="s">
        <v>133</v>
      </c>
      <c r="G9" s="91">
        <v>89.36294372509693</v>
      </c>
      <c r="H9" s="188" t="s">
        <v>133</v>
      </c>
      <c r="I9" s="12">
        <v>10.637056274903065</v>
      </c>
      <c r="J9" s="188" t="s">
        <v>133</v>
      </c>
      <c r="K9" s="91">
        <v>89.45192570751132</v>
      </c>
      <c r="L9" s="188" t="s">
        <v>133</v>
      </c>
      <c r="M9" s="12">
        <v>10.548074292488677</v>
      </c>
      <c r="N9" s="188" t="s">
        <v>133</v>
      </c>
      <c r="O9" s="91">
        <v>92.10256410256412</v>
      </c>
      <c r="P9" s="188" t="s">
        <v>133</v>
      </c>
      <c r="Q9" s="12">
        <v>7.897435897435898</v>
      </c>
      <c r="R9" s="188" t="s">
        <v>203</v>
      </c>
      <c r="S9" s="91">
        <v>89.45584838869823</v>
      </c>
      <c r="T9" s="188" t="s">
        <v>133</v>
      </c>
      <c r="U9" s="12">
        <v>10.544151611301778</v>
      </c>
      <c r="V9" s="188" t="s">
        <v>133</v>
      </c>
      <c r="W9" s="91">
        <v>86.78196417541692</v>
      </c>
      <c r="X9" s="188" t="s">
        <v>133</v>
      </c>
      <c r="Y9" s="12">
        <v>13.218035824583078</v>
      </c>
      <c r="Z9" s="188" t="s">
        <v>203</v>
      </c>
    </row>
    <row r="10" spans="1:26" ht="14.25" customHeight="1">
      <c r="A10" s="185"/>
      <c r="B10" s="61" t="s">
        <v>17</v>
      </c>
      <c r="C10" s="91">
        <v>76.68493479269762</v>
      </c>
      <c r="D10" s="188" t="s">
        <v>133</v>
      </c>
      <c r="E10" s="12">
        <v>23.315065207302382</v>
      </c>
      <c r="F10" s="188" t="s">
        <v>133</v>
      </c>
      <c r="G10" s="91">
        <v>74.00631265293799</v>
      </c>
      <c r="H10" s="188" t="s">
        <v>133</v>
      </c>
      <c r="I10" s="12">
        <v>25.993687347062018</v>
      </c>
      <c r="J10" s="188" t="s">
        <v>133</v>
      </c>
      <c r="K10" s="91">
        <v>57.79777625615441</v>
      </c>
      <c r="L10" s="188" t="s">
        <v>133</v>
      </c>
      <c r="M10" s="12">
        <v>42.202223743845586</v>
      </c>
      <c r="N10" s="188" t="s">
        <v>133</v>
      </c>
      <c r="O10" s="91">
        <v>82.74626865671641</v>
      </c>
      <c r="P10" s="188" t="s">
        <v>133</v>
      </c>
      <c r="Q10" s="12" t="s">
        <v>1</v>
      </c>
      <c r="R10" s="188" t="s">
        <v>203</v>
      </c>
      <c r="S10" s="91">
        <v>50.16773556980759</v>
      </c>
      <c r="T10" s="188" t="s">
        <v>133</v>
      </c>
      <c r="U10" s="12">
        <v>49.83226443019241</v>
      </c>
      <c r="V10" s="188" t="s">
        <v>133</v>
      </c>
      <c r="W10" s="91">
        <v>63.26264880952381</v>
      </c>
      <c r="X10" s="188" t="s">
        <v>203</v>
      </c>
      <c r="Y10" s="12" t="s">
        <v>1</v>
      </c>
      <c r="Z10" s="188" t="s">
        <v>203</v>
      </c>
    </row>
    <row r="11" spans="1:26" ht="14.25" customHeight="1">
      <c r="A11" s="185"/>
      <c r="B11" s="61" t="s">
        <v>18</v>
      </c>
      <c r="C11" s="91">
        <v>75.56353967824118</v>
      </c>
      <c r="D11" s="188" t="s">
        <v>133</v>
      </c>
      <c r="E11" s="12">
        <v>24.436460321758812</v>
      </c>
      <c r="F11" s="188" t="s">
        <v>133</v>
      </c>
      <c r="G11" s="91">
        <v>69.04603195187411</v>
      </c>
      <c r="H11" s="188" t="s">
        <v>133</v>
      </c>
      <c r="I11" s="12">
        <v>30.953968048125898</v>
      </c>
      <c r="J11" s="188" t="s">
        <v>133</v>
      </c>
      <c r="K11" s="91">
        <v>63.46471022093407</v>
      </c>
      <c r="L11" s="188" t="s">
        <v>133</v>
      </c>
      <c r="M11" s="12">
        <v>36.53528977906593</v>
      </c>
      <c r="N11" s="188" t="s">
        <v>133</v>
      </c>
      <c r="O11" s="91">
        <v>68.91242458275656</v>
      </c>
      <c r="P11" s="188" t="s">
        <v>133</v>
      </c>
      <c r="Q11" s="12">
        <v>31.08757541724344</v>
      </c>
      <c r="R11" s="188" t="s">
        <v>203</v>
      </c>
      <c r="S11" s="91">
        <v>62.71781068491096</v>
      </c>
      <c r="T11" s="188" t="s">
        <v>133</v>
      </c>
      <c r="U11" s="12">
        <v>37.282189315089035</v>
      </c>
      <c r="V11" s="188" t="s">
        <v>133</v>
      </c>
      <c r="W11" s="91">
        <v>62.024456521739125</v>
      </c>
      <c r="X11" s="188" t="s">
        <v>133</v>
      </c>
      <c r="Y11" s="12">
        <v>37.975543478260875</v>
      </c>
      <c r="Z11" s="188" t="s">
        <v>133</v>
      </c>
    </row>
    <row r="12" spans="1:26" ht="14.25" customHeight="1">
      <c r="A12" s="185"/>
      <c r="B12" s="61" t="s">
        <v>19</v>
      </c>
      <c r="C12" s="91">
        <v>85.86931578123358</v>
      </c>
      <c r="D12" s="188" t="s">
        <v>133</v>
      </c>
      <c r="E12" s="12">
        <v>14.130684218766424</v>
      </c>
      <c r="F12" s="188" t="s">
        <v>133</v>
      </c>
      <c r="G12" s="91">
        <v>79.32108190642381</v>
      </c>
      <c r="H12" s="188" t="s">
        <v>133</v>
      </c>
      <c r="I12" s="12">
        <v>20.678918093576186</v>
      </c>
      <c r="J12" s="188" t="s">
        <v>133</v>
      </c>
      <c r="K12" s="91">
        <v>75.63517152558249</v>
      </c>
      <c r="L12" s="188" t="s">
        <v>133</v>
      </c>
      <c r="M12" s="12">
        <v>24.364828474417514</v>
      </c>
      <c r="N12" s="188" t="s">
        <v>203</v>
      </c>
      <c r="O12" s="91" t="s">
        <v>1</v>
      </c>
      <c r="P12" s="188" t="s">
        <v>203</v>
      </c>
      <c r="Q12" s="12" t="s">
        <v>1</v>
      </c>
      <c r="R12" s="188" t="s">
        <v>203</v>
      </c>
      <c r="S12" s="91">
        <v>77.29383506805443</v>
      </c>
      <c r="T12" s="188" t="s">
        <v>133</v>
      </c>
      <c r="U12" s="12">
        <v>22.70616493194555</v>
      </c>
      <c r="V12" s="188" t="s">
        <v>203</v>
      </c>
      <c r="W12" s="91">
        <v>71.14051669817265</v>
      </c>
      <c r="X12" s="188" t="s">
        <v>203</v>
      </c>
      <c r="Y12" s="12" t="s">
        <v>1</v>
      </c>
      <c r="Z12" s="188" t="s">
        <v>203</v>
      </c>
    </row>
    <row r="13" spans="1:26" ht="14.25" customHeight="1">
      <c r="A13" s="185"/>
      <c r="B13" s="61" t="s">
        <v>20</v>
      </c>
      <c r="C13" s="91">
        <v>79.48455490540105</v>
      </c>
      <c r="D13" s="188" t="s">
        <v>133</v>
      </c>
      <c r="E13" s="12">
        <v>20.515445094598945</v>
      </c>
      <c r="F13" s="188" t="s">
        <v>133</v>
      </c>
      <c r="G13" s="91">
        <v>77.49052256387475</v>
      </c>
      <c r="H13" s="188" t="s">
        <v>133</v>
      </c>
      <c r="I13" s="12">
        <v>22.50947743612526</v>
      </c>
      <c r="J13" s="188" t="s">
        <v>133</v>
      </c>
      <c r="K13" s="91">
        <v>63.97418990203466</v>
      </c>
      <c r="L13" s="188" t="s">
        <v>133</v>
      </c>
      <c r="M13" s="12">
        <v>36.02581009796534</v>
      </c>
      <c r="N13" s="188" t="s">
        <v>133</v>
      </c>
      <c r="O13" s="91">
        <v>90.2139037433155</v>
      </c>
      <c r="P13" s="188" t="s">
        <v>203</v>
      </c>
      <c r="Q13" s="12" t="s">
        <v>1</v>
      </c>
      <c r="R13" s="188" t="s">
        <v>203</v>
      </c>
      <c r="S13" s="91">
        <v>59.23008563580545</v>
      </c>
      <c r="T13" s="188" t="s">
        <v>133</v>
      </c>
      <c r="U13" s="12">
        <v>40.76991436419455</v>
      </c>
      <c r="V13" s="188" t="s">
        <v>133</v>
      </c>
      <c r="W13" s="91" t="s">
        <v>1</v>
      </c>
      <c r="X13" s="188" t="s">
        <v>203</v>
      </c>
      <c r="Y13" s="12" t="s">
        <v>1</v>
      </c>
      <c r="Z13" s="188" t="s">
        <v>203</v>
      </c>
    </row>
    <row r="14" spans="1:26" ht="14.25" customHeight="1">
      <c r="A14" s="185"/>
      <c r="B14" s="61" t="s">
        <v>21</v>
      </c>
      <c r="C14" s="91">
        <v>93.82554967360592</v>
      </c>
      <c r="D14" s="188" t="s">
        <v>133</v>
      </c>
      <c r="E14" s="12">
        <v>6.174450326394078</v>
      </c>
      <c r="F14" s="188" t="s">
        <v>133</v>
      </c>
      <c r="G14" s="91">
        <v>93.5458458384785</v>
      </c>
      <c r="H14" s="188" t="s">
        <v>133</v>
      </c>
      <c r="I14" s="12">
        <v>6.4541541615214975</v>
      </c>
      <c r="J14" s="188" t="s">
        <v>133</v>
      </c>
      <c r="K14" s="91">
        <v>94.20183878203284</v>
      </c>
      <c r="L14" s="188" t="s">
        <v>133</v>
      </c>
      <c r="M14" s="12">
        <v>5.798161217967154</v>
      </c>
      <c r="N14" s="188" t="s">
        <v>133</v>
      </c>
      <c r="O14" s="91">
        <v>92.94354838709677</v>
      </c>
      <c r="P14" s="188" t="s">
        <v>133</v>
      </c>
      <c r="Q14" s="12" t="s">
        <v>1</v>
      </c>
      <c r="R14" s="188" t="s">
        <v>203</v>
      </c>
      <c r="S14" s="91">
        <v>93.97527910685805</v>
      </c>
      <c r="T14" s="188" t="s">
        <v>133</v>
      </c>
      <c r="U14" s="12">
        <v>6.024720893141946</v>
      </c>
      <c r="V14" s="188" t="s">
        <v>133</v>
      </c>
      <c r="W14" s="91">
        <v>96.15907766047023</v>
      </c>
      <c r="X14" s="188" t="s">
        <v>133</v>
      </c>
      <c r="Y14" s="12" t="s">
        <v>1</v>
      </c>
      <c r="Z14" s="188" t="s">
        <v>203</v>
      </c>
    </row>
    <row r="15" spans="1:26" ht="14.25" customHeight="1">
      <c r="A15" s="185"/>
      <c r="B15" s="61" t="s">
        <v>22</v>
      </c>
      <c r="C15" s="91">
        <v>88.05948824838985</v>
      </c>
      <c r="D15" s="188" t="s">
        <v>133</v>
      </c>
      <c r="E15" s="12">
        <v>11.94051175161015</v>
      </c>
      <c r="F15" s="188" t="s">
        <v>133</v>
      </c>
      <c r="G15" s="91">
        <v>84.28519254292546</v>
      </c>
      <c r="H15" s="188" t="s">
        <v>133</v>
      </c>
      <c r="I15" s="12">
        <v>15.714807457074548</v>
      </c>
      <c r="J15" s="188" t="s">
        <v>133</v>
      </c>
      <c r="K15" s="91">
        <v>88.22608977791889</v>
      </c>
      <c r="L15" s="188" t="s">
        <v>133</v>
      </c>
      <c r="M15" s="12">
        <v>11.773910222081124</v>
      </c>
      <c r="N15" s="188" t="s">
        <v>133</v>
      </c>
      <c r="O15" s="91">
        <v>89.8083216456288</v>
      </c>
      <c r="P15" s="188" t="s">
        <v>133</v>
      </c>
      <c r="Q15" s="12">
        <v>10.1916783543712</v>
      </c>
      <c r="R15" s="188" t="s">
        <v>133</v>
      </c>
      <c r="S15" s="91">
        <v>88.11089309908873</v>
      </c>
      <c r="T15" s="188" t="s">
        <v>133</v>
      </c>
      <c r="U15" s="12">
        <v>11.889106900911266</v>
      </c>
      <c r="V15" s="188" t="s">
        <v>133</v>
      </c>
      <c r="W15" s="91">
        <v>89.04919039214181</v>
      </c>
      <c r="X15" s="188" t="s">
        <v>133</v>
      </c>
      <c r="Y15" s="12">
        <v>10.950809607858183</v>
      </c>
      <c r="Z15" s="188" t="s">
        <v>133</v>
      </c>
    </row>
    <row r="16" spans="1:26" ht="14.25" customHeight="1">
      <c r="A16" s="185"/>
      <c r="B16" s="61" t="s">
        <v>23</v>
      </c>
      <c r="C16" s="91">
        <v>87.54673663817223</v>
      </c>
      <c r="D16" s="188" t="s">
        <v>133</v>
      </c>
      <c r="E16" s="12">
        <v>12.453263361827767</v>
      </c>
      <c r="F16" s="188" t="s">
        <v>133</v>
      </c>
      <c r="G16" s="91">
        <v>84.21001521335786</v>
      </c>
      <c r="H16" s="188" t="s">
        <v>133</v>
      </c>
      <c r="I16" s="12">
        <v>15.789984786642139</v>
      </c>
      <c r="J16" s="188" t="s">
        <v>133</v>
      </c>
      <c r="K16" s="91">
        <v>84.62581344902385</v>
      </c>
      <c r="L16" s="188" t="s">
        <v>133</v>
      </c>
      <c r="M16" s="12">
        <v>15.374186550976148</v>
      </c>
      <c r="N16" s="188" t="s">
        <v>133</v>
      </c>
      <c r="O16" s="91">
        <v>90.20971669849501</v>
      </c>
      <c r="P16" s="188" t="s">
        <v>133</v>
      </c>
      <c r="Q16" s="12">
        <v>9.79028330150498</v>
      </c>
      <c r="R16" s="188" t="s">
        <v>203</v>
      </c>
      <c r="S16" s="91">
        <v>83.37975588665692</v>
      </c>
      <c r="T16" s="188" t="s">
        <v>133</v>
      </c>
      <c r="U16" s="12">
        <v>16.620244113343084</v>
      </c>
      <c r="V16" s="188" t="s">
        <v>133</v>
      </c>
      <c r="W16" s="91">
        <v>84.20774182170885</v>
      </c>
      <c r="X16" s="188" t="s">
        <v>133</v>
      </c>
      <c r="Y16" s="12">
        <v>15.792258178291153</v>
      </c>
      <c r="Z16" s="188" t="s">
        <v>203</v>
      </c>
    </row>
    <row r="17" spans="1:26" ht="14.25" customHeight="1">
      <c r="A17" s="185"/>
      <c r="B17" s="61" t="s">
        <v>24</v>
      </c>
      <c r="C17" s="91">
        <v>95.98438774365634</v>
      </c>
      <c r="D17" s="188" t="s">
        <v>133</v>
      </c>
      <c r="E17" s="12">
        <v>4.015612256343667</v>
      </c>
      <c r="F17" s="188" t="s">
        <v>133</v>
      </c>
      <c r="G17" s="91">
        <v>94.17242871716662</v>
      </c>
      <c r="H17" s="188" t="s">
        <v>133</v>
      </c>
      <c r="I17" s="12">
        <v>5.827571282833383</v>
      </c>
      <c r="J17" s="188" t="s">
        <v>133</v>
      </c>
      <c r="K17" s="91">
        <v>91.19479759116761</v>
      </c>
      <c r="L17" s="188" t="s">
        <v>133</v>
      </c>
      <c r="M17" s="12">
        <v>8.805202408832388</v>
      </c>
      <c r="N17" s="188" t="s">
        <v>203</v>
      </c>
      <c r="O17" s="91">
        <v>100</v>
      </c>
      <c r="P17" s="188" t="s">
        <v>203</v>
      </c>
      <c r="Q17" s="12" t="s">
        <v>1</v>
      </c>
      <c r="R17" s="188" t="s">
        <v>203</v>
      </c>
      <c r="S17" s="91">
        <v>89.4982293381216</v>
      </c>
      <c r="T17" s="188" t="s">
        <v>133</v>
      </c>
      <c r="U17" s="12">
        <v>10.501770661878403</v>
      </c>
      <c r="V17" s="188" t="s">
        <v>203</v>
      </c>
      <c r="W17" s="91">
        <v>100</v>
      </c>
      <c r="X17" s="188" t="s">
        <v>203</v>
      </c>
      <c r="Y17" s="12" t="s">
        <v>1</v>
      </c>
      <c r="Z17" s="188" t="s">
        <v>203</v>
      </c>
    </row>
    <row r="18" spans="1:26" ht="14.25" customHeight="1">
      <c r="A18" s="185"/>
      <c r="B18" s="61" t="s">
        <v>25</v>
      </c>
      <c r="C18" s="91">
        <v>83.63118565696118</v>
      </c>
      <c r="D18" s="188" t="s">
        <v>133</v>
      </c>
      <c r="E18" s="12">
        <v>16.368814343038824</v>
      </c>
      <c r="F18" s="188" t="s">
        <v>133</v>
      </c>
      <c r="G18" s="91">
        <v>77.53737408269951</v>
      </c>
      <c r="H18" s="188" t="s">
        <v>133</v>
      </c>
      <c r="I18" s="12">
        <v>22.462625917300485</v>
      </c>
      <c r="J18" s="188" t="s">
        <v>133</v>
      </c>
      <c r="K18" s="91">
        <v>75.70753376895065</v>
      </c>
      <c r="L18" s="188" t="s">
        <v>133</v>
      </c>
      <c r="M18" s="12">
        <v>24.29246623104935</v>
      </c>
      <c r="N18" s="188" t="s">
        <v>133</v>
      </c>
      <c r="O18" s="91">
        <v>82.7252993487851</v>
      </c>
      <c r="P18" s="188" t="s">
        <v>133</v>
      </c>
      <c r="Q18" s="12">
        <v>17.2747006512149</v>
      </c>
      <c r="R18" s="188" t="s">
        <v>133</v>
      </c>
      <c r="S18" s="91">
        <v>74.50498603388415</v>
      </c>
      <c r="T18" s="188" t="s">
        <v>133</v>
      </c>
      <c r="U18" s="12">
        <v>25.495013966115852</v>
      </c>
      <c r="V18" s="188" t="s">
        <v>133</v>
      </c>
      <c r="W18" s="91">
        <v>78.92850297105618</v>
      </c>
      <c r="X18" s="188" t="s">
        <v>133</v>
      </c>
      <c r="Y18" s="12">
        <v>21.07149702894383</v>
      </c>
      <c r="Z18" s="188" t="s">
        <v>133</v>
      </c>
    </row>
    <row r="19" spans="1:26" ht="14.25" customHeight="1">
      <c r="A19" s="185"/>
      <c r="B19" s="61" t="s">
        <v>26</v>
      </c>
      <c r="C19" s="91">
        <v>90.72208956881472</v>
      </c>
      <c r="D19" s="188" t="s">
        <v>133</v>
      </c>
      <c r="E19" s="12">
        <v>9.27791043118527</v>
      </c>
      <c r="F19" s="188" t="s">
        <v>133</v>
      </c>
      <c r="G19" s="91">
        <v>89.61907594541854</v>
      </c>
      <c r="H19" s="188" t="s">
        <v>133</v>
      </c>
      <c r="I19" s="12">
        <v>10.380924054581458</v>
      </c>
      <c r="J19" s="188" t="s">
        <v>133</v>
      </c>
      <c r="K19" s="91">
        <v>96.65991316931982</v>
      </c>
      <c r="L19" s="188" t="s">
        <v>133</v>
      </c>
      <c r="M19" s="12">
        <v>3.340086830680174</v>
      </c>
      <c r="N19" s="188" t="s">
        <v>203</v>
      </c>
      <c r="O19" s="91">
        <v>88.57758620689656</v>
      </c>
      <c r="P19" s="188" t="s">
        <v>203</v>
      </c>
      <c r="Q19" s="12" t="s">
        <v>1</v>
      </c>
      <c r="R19" s="188" t="s">
        <v>203</v>
      </c>
      <c r="S19" s="91">
        <v>98.01372574897717</v>
      </c>
      <c r="T19" s="188" t="s">
        <v>133</v>
      </c>
      <c r="U19" s="12" t="s">
        <v>1</v>
      </c>
      <c r="V19" s="188" t="s">
        <v>203</v>
      </c>
      <c r="W19" s="91">
        <v>85.85774058577405</v>
      </c>
      <c r="X19" s="188" t="s">
        <v>203</v>
      </c>
      <c r="Y19" s="12" t="s">
        <v>1</v>
      </c>
      <c r="Z19" s="188" t="s">
        <v>203</v>
      </c>
    </row>
    <row r="20" spans="1:26" ht="14.25" customHeight="1">
      <c r="A20" s="185"/>
      <c r="B20" s="61" t="s">
        <v>27</v>
      </c>
      <c r="C20" s="91">
        <v>93.6482881518754</v>
      </c>
      <c r="D20" s="188" t="s">
        <v>133</v>
      </c>
      <c r="E20" s="12">
        <v>6.351711848124594</v>
      </c>
      <c r="F20" s="188" t="s">
        <v>133</v>
      </c>
      <c r="G20" s="91">
        <v>90.87675967219695</v>
      </c>
      <c r="H20" s="188" t="s">
        <v>133</v>
      </c>
      <c r="I20" s="12">
        <v>9.123240327803043</v>
      </c>
      <c r="J20" s="188" t="s">
        <v>133</v>
      </c>
      <c r="K20" s="91">
        <v>86.80804460374351</v>
      </c>
      <c r="L20" s="188" t="s">
        <v>133</v>
      </c>
      <c r="M20" s="12" t="s">
        <v>1</v>
      </c>
      <c r="N20" s="188" t="s">
        <v>203</v>
      </c>
      <c r="O20" s="91" t="s">
        <v>1</v>
      </c>
      <c r="P20" s="188" t="s">
        <v>203</v>
      </c>
      <c r="Q20" s="12" t="s">
        <v>1</v>
      </c>
      <c r="R20" s="188" t="s">
        <v>203</v>
      </c>
      <c r="S20" s="91">
        <v>83.59067514380867</v>
      </c>
      <c r="T20" s="188" t="s">
        <v>133</v>
      </c>
      <c r="U20" s="12" t="s">
        <v>1</v>
      </c>
      <c r="V20" s="188" t="s">
        <v>203</v>
      </c>
      <c r="W20" s="91" t="s">
        <v>1</v>
      </c>
      <c r="X20" s="188" t="s">
        <v>203</v>
      </c>
      <c r="Y20" s="12" t="s">
        <v>1</v>
      </c>
      <c r="Z20" s="188" t="s">
        <v>203</v>
      </c>
    </row>
    <row r="21" spans="1:26" ht="14.25" customHeight="1">
      <c r="A21" s="185"/>
      <c r="B21" s="61" t="s">
        <v>28</v>
      </c>
      <c r="C21" s="91">
        <v>94.46204580847119</v>
      </c>
      <c r="D21" s="188" t="s">
        <v>133</v>
      </c>
      <c r="E21" s="12">
        <v>5.537954191528812</v>
      </c>
      <c r="F21" s="188" t="s">
        <v>133</v>
      </c>
      <c r="G21" s="91">
        <v>92.37863629701606</v>
      </c>
      <c r="H21" s="188" t="s">
        <v>133</v>
      </c>
      <c r="I21" s="12">
        <v>7.621363702983951</v>
      </c>
      <c r="J21" s="188" t="s">
        <v>133</v>
      </c>
      <c r="K21" s="91">
        <v>93.23102447117378</v>
      </c>
      <c r="L21" s="188" t="s">
        <v>133</v>
      </c>
      <c r="M21" s="12" t="s">
        <v>1</v>
      </c>
      <c r="N21" s="188" t="s">
        <v>203</v>
      </c>
      <c r="O21" s="91">
        <v>100</v>
      </c>
      <c r="P21" s="188" t="s">
        <v>203</v>
      </c>
      <c r="Q21" s="12" t="s">
        <v>1</v>
      </c>
      <c r="R21" s="188" t="s">
        <v>203</v>
      </c>
      <c r="S21" s="91">
        <v>92.35061930039473</v>
      </c>
      <c r="T21" s="188" t="s">
        <v>133</v>
      </c>
      <c r="U21" s="12" t="s">
        <v>1</v>
      </c>
      <c r="V21" s="188" t="s">
        <v>203</v>
      </c>
      <c r="W21" s="91">
        <v>91.99747952110901</v>
      </c>
      <c r="X21" s="188" t="s">
        <v>203</v>
      </c>
      <c r="Y21" s="12" t="s">
        <v>1</v>
      </c>
      <c r="Z21" s="188" t="s">
        <v>203</v>
      </c>
    </row>
    <row r="22" spans="1:26" ht="14.25" customHeight="1">
      <c r="A22" s="185"/>
      <c r="B22" s="61" t="s">
        <v>29</v>
      </c>
      <c r="C22" s="91">
        <v>86.59443678295825</v>
      </c>
      <c r="D22" s="188" t="s">
        <v>133</v>
      </c>
      <c r="E22" s="12">
        <v>13.405563217041754</v>
      </c>
      <c r="F22" s="188" t="s">
        <v>133</v>
      </c>
      <c r="G22" s="91">
        <v>84.92529511166222</v>
      </c>
      <c r="H22" s="188" t="s">
        <v>133</v>
      </c>
      <c r="I22" s="12">
        <v>15.074704888337767</v>
      </c>
      <c r="J22" s="188" t="s">
        <v>133</v>
      </c>
      <c r="K22" s="91">
        <v>89.60489181561618</v>
      </c>
      <c r="L22" s="188" t="s">
        <v>133</v>
      </c>
      <c r="M22" s="12" t="s">
        <v>1</v>
      </c>
      <c r="N22" s="188" t="s">
        <v>203</v>
      </c>
      <c r="O22" s="91">
        <v>92.67924528301887</v>
      </c>
      <c r="P22" s="188" t="s">
        <v>133</v>
      </c>
      <c r="Q22" s="12" t="s">
        <v>1</v>
      </c>
      <c r="R22" s="188" t="s">
        <v>203</v>
      </c>
      <c r="S22" s="91">
        <v>85.20749665327978</v>
      </c>
      <c r="T22" s="188" t="s">
        <v>133</v>
      </c>
      <c r="U22" s="12" t="s">
        <v>1</v>
      </c>
      <c r="V22" s="188" t="s">
        <v>203</v>
      </c>
      <c r="W22" s="91" t="s">
        <v>1</v>
      </c>
      <c r="X22" s="188" t="s">
        <v>203</v>
      </c>
      <c r="Y22" s="12" t="s">
        <v>1</v>
      </c>
      <c r="Z22" s="188" t="s">
        <v>203</v>
      </c>
    </row>
    <row r="23" spans="1:26" ht="14.25" customHeight="1">
      <c r="A23" s="185"/>
      <c r="B23" s="61" t="s">
        <v>30</v>
      </c>
      <c r="C23" s="91">
        <v>95.02225766785395</v>
      </c>
      <c r="D23" s="188" t="s">
        <v>133</v>
      </c>
      <c r="E23" s="12">
        <v>4.977742332146047</v>
      </c>
      <c r="F23" s="188" t="s">
        <v>133</v>
      </c>
      <c r="G23" s="91">
        <v>94.04695397213433</v>
      </c>
      <c r="H23" s="188" t="s">
        <v>133</v>
      </c>
      <c r="I23" s="12">
        <v>5.953046027865679</v>
      </c>
      <c r="J23" s="188" t="s">
        <v>133</v>
      </c>
      <c r="K23" s="91">
        <v>92.30914328829137</v>
      </c>
      <c r="L23" s="188" t="s">
        <v>133</v>
      </c>
      <c r="M23" s="12">
        <v>7.690856711708623</v>
      </c>
      <c r="N23" s="188" t="s">
        <v>203</v>
      </c>
      <c r="O23" s="91">
        <v>98.02056555269924</v>
      </c>
      <c r="P23" s="188" t="s">
        <v>133</v>
      </c>
      <c r="Q23" s="12" t="s">
        <v>1</v>
      </c>
      <c r="R23" s="188" t="s">
        <v>203</v>
      </c>
      <c r="S23" s="91">
        <v>90.77003529873186</v>
      </c>
      <c r="T23" s="188" t="s">
        <v>133</v>
      </c>
      <c r="U23" s="12">
        <v>9.22996470126814</v>
      </c>
      <c r="V23" s="188" t="s">
        <v>203</v>
      </c>
      <c r="W23" s="91">
        <v>97.95170332039673</v>
      </c>
      <c r="X23" s="188" t="s">
        <v>203</v>
      </c>
      <c r="Y23" s="12" t="s">
        <v>1</v>
      </c>
      <c r="Z23" s="188" t="s">
        <v>203</v>
      </c>
    </row>
    <row r="24" spans="1:26" ht="14.25" customHeight="1">
      <c r="A24" s="185"/>
      <c r="B24" s="61" t="s">
        <v>31</v>
      </c>
      <c r="C24" s="91">
        <v>88.32076896205898</v>
      </c>
      <c r="D24" s="188" t="s">
        <v>133</v>
      </c>
      <c r="E24" s="12">
        <v>11.679231037941024</v>
      </c>
      <c r="F24" s="188" t="s">
        <v>133</v>
      </c>
      <c r="G24" s="91">
        <v>86.97420271260997</v>
      </c>
      <c r="H24" s="188" t="s">
        <v>133</v>
      </c>
      <c r="I24" s="12">
        <v>13.025797287390034</v>
      </c>
      <c r="J24" s="188" t="s">
        <v>133</v>
      </c>
      <c r="K24" s="91">
        <v>89.86799857295755</v>
      </c>
      <c r="L24" s="188" t="s">
        <v>133</v>
      </c>
      <c r="M24" s="12">
        <v>10.132001427042455</v>
      </c>
      <c r="N24" s="188" t="s">
        <v>203</v>
      </c>
      <c r="O24" s="91">
        <v>95.43413173652695</v>
      </c>
      <c r="P24" s="188" t="s">
        <v>133</v>
      </c>
      <c r="Q24" s="12" t="s">
        <v>1</v>
      </c>
      <c r="R24" s="188" t="s">
        <v>203</v>
      </c>
      <c r="S24" s="91">
        <v>92.23856209150327</v>
      </c>
      <c r="T24" s="188" t="s">
        <v>133</v>
      </c>
      <c r="U24" s="12">
        <v>7.761437908496732</v>
      </c>
      <c r="V24" s="188" t="s">
        <v>203</v>
      </c>
      <c r="W24" s="91">
        <v>68.67838044308631</v>
      </c>
      <c r="X24" s="188" t="s">
        <v>203</v>
      </c>
      <c r="Y24" s="12" t="s">
        <v>1</v>
      </c>
      <c r="Z24" s="188" t="s">
        <v>203</v>
      </c>
    </row>
    <row r="25" spans="1:26" ht="14.25" customHeight="1">
      <c r="A25" s="185"/>
      <c r="B25" s="61" t="s">
        <v>32</v>
      </c>
      <c r="C25" s="91">
        <v>62.436499960732895</v>
      </c>
      <c r="D25" s="188" t="s">
        <v>133</v>
      </c>
      <c r="E25" s="12">
        <v>37.56350003926711</v>
      </c>
      <c r="F25" s="188" t="s">
        <v>133</v>
      </c>
      <c r="G25" s="91">
        <v>60.667951282654734</v>
      </c>
      <c r="H25" s="188" t="s">
        <v>133</v>
      </c>
      <c r="I25" s="12">
        <v>39.33204871734527</v>
      </c>
      <c r="J25" s="188" t="s">
        <v>133</v>
      </c>
      <c r="K25" s="91">
        <v>52.209589149461</v>
      </c>
      <c r="L25" s="188" t="s">
        <v>133</v>
      </c>
      <c r="M25" s="12">
        <v>47.790410850539</v>
      </c>
      <c r="N25" s="188" t="s">
        <v>133</v>
      </c>
      <c r="O25" s="91">
        <v>69.36449868885364</v>
      </c>
      <c r="P25" s="188" t="s">
        <v>133</v>
      </c>
      <c r="Q25" s="12">
        <v>30.635501311146363</v>
      </c>
      <c r="R25" s="188" t="s">
        <v>133</v>
      </c>
      <c r="S25" s="91">
        <v>44.499322322023374</v>
      </c>
      <c r="T25" s="188" t="s">
        <v>133</v>
      </c>
      <c r="U25" s="12">
        <v>55.50067767797662</v>
      </c>
      <c r="V25" s="188" t="s">
        <v>133</v>
      </c>
      <c r="W25" s="91">
        <v>58.91943127962085</v>
      </c>
      <c r="X25" s="188" t="s">
        <v>133</v>
      </c>
      <c r="Y25" s="12">
        <v>41.08056872037914</v>
      </c>
      <c r="Z25" s="188" t="s">
        <v>133</v>
      </c>
    </row>
    <row r="26" spans="1:26" ht="14.25" customHeight="1">
      <c r="A26" s="185"/>
      <c r="B26" s="61" t="s">
        <v>33</v>
      </c>
      <c r="C26" s="91">
        <v>74.62923591193469</v>
      </c>
      <c r="D26" s="188" t="s">
        <v>133</v>
      </c>
      <c r="E26" s="12">
        <v>25.37076408806531</v>
      </c>
      <c r="F26" s="188" t="s">
        <v>133</v>
      </c>
      <c r="G26" s="91">
        <v>68.47724859672202</v>
      </c>
      <c r="H26" s="188" t="s">
        <v>133</v>
      </c>
      <c r="I26" s="12">
        <v>31.522751403277987</v>
      </c>
      <c r="J26" s="188" t="s">
        <v>133</v>
      </c>
      <c r="K26" s="91">
        <v>66.57374327884234</v>
      </c>
      <c r="L26" s="188" t="s">
        <v>133</v>
      </c>
      <c r="M26" s="12">
        <v>33.42625672115766</v>
      </c>
      <c r="N26" s="188" t="s">
        <v>133</v>
      </c>
      <c r="O26" s="91">
        <v>65.71920757967268</v>
      </c>
      <c r="P26" s="188" t="s">
        <v>133</v>
      </c>
      <c r="Q26" s="12">
        <v>34.2807924203273</v>
      </c>
      <c r="R26" s="188" t="s">
        <v>203</v>
      </c>
      <c r="S26" s="91">
        <v>66.95147679324896</v>
      </c>
      <c r="T26" s="188" t="s">
        <v>133</v>
      </c>
      <c r="U26" s="12">
        <v>33.04852320675105</v>
      </c>
      <c r="V26" s="188" t="s">
        <v>133</v>
      </c>
      <c r="W26" s="91">
        <v>65.08562276703215</v>
      </c>
      <c r="X26" s="188" t="s">
        <v>133</v>
      </c>
      <c r="Y26" s="12">
        <v>34.914377232967844</v>
      </c>
      <c r="Z26" s="188" t="s">
        <v>203</v>
      </c>
    </row>
    <row r="27" spans="1:26" ht="14.25" customHeight="1">
      <c r="A27" s="185"/>
      <c r="B27" s="61" t="s">
        <v>34</v>
      </c>
      <c r="C27" s="91">
        <v>94.5061961298153</v>
      </c>
      <c r="D27" s="188" t="s">
        <v>133</v>
      </c>
      <c r="E27" s="12">
        <v>5.493803870184703</v>
      </c>
      <c r="F27" s="188" t="s">
        <v>133</v>
      </c>
      <c r="G27" s="91">
        <v>92.04196599561315</v>
      </c>
      <c r="H27" s="188" t="s">
        <v>133</v>
      </c>
      <c r="I27" s="12">
        <v>7.958034004386852</v>
      </c>
      <c r="J27" s="188" t="s">
        <v>133</v>
      </c>
      <c r="K27" s="91">
        <v>85.16518631555607</v>
      </c>
      <c r="L27" s="188" t="s">
        <v>133</v>
      </c>
      <c r="M27" s="12">
        <v>14.83481368444392</v>
      </c>
      <c r="N27" s="188" t="s">
        <v>133</v>
      </c>
      <c r="O27" s="91">
        <v>93.64500792393027</v>
      </c>
      <c r="P27" s="188" t="s">
        <v>203</v>
      </c>
      <c r="Q27" s="12" t="s">
        <v>1</v>
      </c>
      <c r="R27" s="188" t="s">
        <v>203</v>
      </c>
      <c r="S27" s="91">
        <v>85.11488250652742</v>
      </c>
      <c r="T27" s="188" t="s">
        <v>133</v>
      </c>
      <c r="U27" s="12">
        <v>14.885117493472585</v>
      </c>
      <c r="V27" s="188" t="s">
        <v>203</v>
      </c>
      <c r="W27" s="91">
        <v>81.23838289962825</v>
      </c>
      <c r="X27" s="188" t="s">
        <v>133</v>
      </c>
      <c r="Y27" s="12" t="s">
        <v>1</v>
      </c>
      <c r="Z27" s="188" t="s">
        <v>203</v>
      </c>
    </row>
    <row r="28" spans="1:26" ht="14.25" customHeight="1">
      <c r="A28" s="185"/>
      <c r="B28" s="61" t="s">
        <v>35</v>
      </c>
      <c r="C28" s="91">
        <v>93.19337535863893</v>
      </c>
      <c r="D28" s="188" t="s">
        <v>133</v>
      </c>
      <c r="E28" s="12">
        <v>6.806624641361071</v>
      </c>
      <c r="F28" s="188" t="s">
        <v>133</v>
      </c>
      <c r="G28" s="91">
        <v>91.39894617079133</v>
      </c>
      <c r="H28" s="188" t="s">
        <v>133</v>
      </c>
      <c r="I28" s="12">
        <v>8.601053829208674</v>
      </c>
      <c r="J28" s="188" t="s">
        <v>133</v>
      </c>
      <c r="K28" s="91">
        <v>92.48498393630396</v>
      </c>
      <c r="L28" s="188" t="s">
        <v>133</v>
      </c>
      <c r="M28" s="12">
        <v>7.515016063696047</v>
      </c>
      <c r="N28" s="188" t="s">
        <v>133</v>
      </c>
      <c r="O28" s="91">
        <v>96.98092493481542</v>
      </c>
      <c r="P28" s="188" t="s">
        <v>133</v>
      </c>
      <c r="Q28" s="12" t="s">
        <v>1</v>
      </c>
      <c r="R28" s="188" t="s">
        <v>203</v>
      </c>
      <c r="S28" s="91">
        <v>91.39560807044923</v>
      </c>
      <c r="T28" s="188" t="s">
        <v>133</v>
      </c>
      <c r="U28" s="12">
        <v>8.604391929550768</v>
      </c>
      <c r="V28" s="188" t="s">
        <v>203</v>
      </c>
      <c r="W28" s="91">
        <v>94.34298185159659</v>
      </c>
      <c r="X28" s="188" t="s">
        <v>133</v>
      </c>
      <c r="Y28" s="12" t="s">
        <v>1</v>
      </c>
      <c r="Z28" s="188" t="s">
        <v>203</v>
      </c>
    </row>
    <row r="29" spans="1:26" ht="14.25" customHeight="1">
      <c r="A29" s="185"/>
      <c r="B29" s="61" t="s">
        <v>36</v>
      </c>
      <c r="C29" s="91">
        <v>99.10769129281383</v>
      </c>
      <c r="D29" s="188" t="s">
        <v>133</v>
      </c>
      <c r="E29" s="12">
        <v>0.8923087071861735</v>
      </c>
      <c r="F29" s="188" t="s">
        <v>133</v>
      </c>
      <c r="G29" s="91">
        <v>99.09748692413672</v>
      </c>
      <c r="H29" s="188" t="s">
        <v>133</v>
      </c>
      <c r="I29" s="12">
        <v>0.9025130758632744</v>
      </c>
      <c r="J29" s="188" t="s">
        <v>133</v>
      </c>
      <c r="K29" s="91">
        <v>99.12308119747169</v>
      </c>
      <c r="L29" s="188" t="s">
        <v>133</v>
      </c>
      <c r="M29" s="12" t="s">
        <v>1</v>
      </c>
      <c r="N29" s="188" t="s">
        <v>203</v>
      </c>
      <c r="O29" s="91" t="s">
        <v>1</v>
      </c>
      <c r="P29" s="188" t="s">
        <v>203</v>
      </c>
      <c r="Q29" s="12" t="s">
        <v>1</v>
      </c>
      <c r="R29" s="188" t="s">
        <v>203</v>
      </c>
      <c r="S29" s="91">
        <v>98.74243593893965</v>
      </c>
      <c r="T29" s="188" t="s">
        <v>133</v>
      </c>
      <c r="U29" s="12" t="s">
        <v>1</v>
      </c>
      <c r="V29" s="188" t="s">
        <v>203</v>
      </c>
      <c r="W29" s="91">
        <v>100</v>
      </c>
      <c r="X29" s="188" t="s">
        <v>133</v>
      </c>
      <c r="Y29" s="12" t="s">
        <v>1</v>
      </c>
      <c r="Z29" s="188" t="s">
        <v>203</v>
      </c>
    </row>
    <row r="30" spans="1:26" ht="14.25" customHeight="1">
      <c r="A30" s="185"/>
      <c r="B30" s="61" t="s">
        <v>37</v>
      </c>
      <c r="C30" s="91">
        <v>91.90970688428855</v>
      </c>
      <c r="D30" s="188" t="s">
        <v>133</v>
      </c>
      <c r="E30" s="12">
        <v>8.090293115711447</v>
      </c>
      <c r="F30" s="188" t="s">
        <v>133</v>
      </c>
      <c r="G30" s="91">
        <v>88.76208982908625</v>
      </c>
      <c r="H30" s="188" t="s">
        <v>133</v>
      </c>
      <c r="I30" s="12">
        <v>11.237910170913745</v>
      </c>
      <c r="J30" s="188" t="s">
        <v>133</v>
      </c>
      <c r="K30" s="91">
        <v>85.68280551533086</v>
      </c>
      <c r="L30" s="188" t="s">
        <v>133</v>
      </c>
      <c r="M30" s="12">
        <v>14.317194484669146</v>
      </c>
      <c r="N30" s="188" t="s">
        <v>203</v>
      </c>
      <c r="O30" s="91" t="s">
        <v>1</v>
      </c>
      <c r="P30" s="188" t="s">
        <v>203</v>
      </c>
      <c r="Q30" s="12" t="s">
        <v>1</v>
      </c>
      <c r="R30" s="188" t="s">
        <v>203</v>
      </c>
      <c r="S30" s="91">
        <v>85.21106045006619</v>
      </c>
      <c r="T30" s="188" t="s">
        <v>133</v>
      </c>
      <c r="U30" s="12">
        <v>14.788939549933819</v>
      </c>
      <c r="V30" s="188" t="s">
        <v>203</v>
      </c>
      <c r="W30" s="91">
        <v>87.52362948960302</v>
      </c>
      <c r="X30" s="188" t="s">
        <v>203</v>
      </c>
      <c r="Y30" s="12" t="s">
        <v>1</v>
      </c>
      <c r="Z30" s="188" t="s">
        <v>203</v>
      </c>
    </row>
    <row r="31" spans="1:26" ht="14.25" customHeight="1">
      <c r="A31" s="185"/>
      <c r="B31" s="61" t="s">
        <v>38</v>
      </c>
      <c r="C31" s="91">
        <v>96.43213582663344</v>
      </c>
      <c r="D31" s="188" t="s">
        <v>133</v>
      </c>
      <c r="E31" s="12">
        <v>3.5678641733665426</v>
      </c>
      <c r="F31" s="188" t="s">
        <v>133</v>
      </c>
      <c r="G31" s="91">
        <v>94.61953054941804</v>
      </c>
      <c r="H31" s="188" t="s">
        <v>133</v>
      </c>
      <c r="I31" s="12">
        <v>5.38046945058196</v>
      </c>
      <c r="J31" s="188" t="s">
        <v>133</v>
      </c>
      <c r="K31" s="91">
        <v>92.46319113155094</v>
      </c>
      <c r="L31" s="188" t="s">
        <v>133</v>
      </c>
      <c r="M31" s="12" t="s">
        <v>1</v>
      </c>
      <c r="N31" s="188" t="s">
        <v>203</v>
      </c>
      <c r="O31" s="91" t="s">
        <v>1</v>
      </c>
      <c r="P31" s="188" t="s">
        <v>203</v>
      </c>
      <c r="Q31" s="12" t="s">
        <v>1</v>
      </c>
      <c r="R31" s="188" t="s">
        <v>203</v>
      </c>
      <c r="S31" s="91">
        <v>91.18390943032638</v>
      </c>
      <c r="T31" s="188" t="s">
        <v>133</v>
      </c>
      <c r="U31" s="12" t="s">
        <v>1</v>
      </c>
      <c r="V31" s="188" t="s">
        <v>203</v>
      </c>
      <c r="W31" s="91" t="s">
        <v>1</v>
      </c>
      <c r="X31" s="188" t="s">
        <v>203</v>
      </c>
      <c r="Y31" s="12" t="s">
        <v>1</v>
      </c>
      <c r="Z31" s="188" t="s">
        <v>203</v>
      </c>
    </row>
    <row r="32" spans="1:26" ht="14.25" customHeight="1">
      <c r="A32" s="185"/>
      <c r="B32" s="63" t="s">
        <v>39</v>
      </c>
      <c r="C32" s="189">
        <v>82.78326624580558</v>
      </c>
      <c r="D32" s="190" t="s">
        <v>133</v>
      </c>
      <c r="E32" s="14">
        <v>17.216733754194422</v>
      </c>
      <c r="F32" s="190" t="s">
        <v>133</v>
      </c>
      <c r="G32" s="189">
        <v>79.18161381680375</v>
      </c>
      <c r="H32" s="190" t="s">
        <v>133</v>
      </c>
      <c r="I32" s="14">
        <v>20.81838618319625</v>
      </c>
      <c r="J32" s="190" t="s">
        <v>133</v>
      </c>
      <c r="K32" s="189">
        <v>66.9917542170692</v>
      </c>
      <c r="L32" s="190" t="s">
        <v>133</v>
      </c>
      <c r="M32" s="14">
        <v>33.00824578293081</v>
      </c>
      <c r="N32" s="190" t="s">
        <v>133</v>
      </c>
      <c r="O32" s="189">
        <v>87.61004938801804</v>
      </c>
      <c r="P32" s="190" t="s">
        <v>133</v>
      </c>
      <c r="Q32" s="14" t="s">
        <v>1</v>
      </c>
      <c r="R32" s="190" t="s">
        <v>203</v>
      </c>
      <c r="S32" s="189">
        <v>57.87845588709158</v>
      </c>
      <c r="T32" s="190" t="s">
        <v>133</v>
      </c>
      <c r="U32" s="14">
        <v>42.1215441129084</v>
      </c>
      <c r="V32" s="190" t="s">
        <v>133</v>
      </c>
      <c r="W32" s="189">
        <v>79.19806243272336</v>
      </c>
      <c r="X32" s="190" t="s">
        <v>203</v>
      </c>
      <c r="Y32" s="14" t="s">
        <v>1</v>
      </c>
      <c r="Z32" s="190" t="s">
        <v>203</v>
      </c>
    </row>
    <row r="33" spans="1:26" ht="14.25" customHeight="1">
      <c r="A33" s="185"/>
      <c r="B33" s="64" t="s">
        <v>40</v>
      </c>
      <c r="C33" s="191">
        <v>81.11630987578215</v>
      </c>
      <c r="D33" s="192" t="s">
        <v>133</v>
      </c>
      <c r="E33" s="150">
        <v>18.883690124217857</v>
      </c>
      <c r="F33" s="192" t="s">
        <v>133</v>
      </c>
      <c r="G33" s="191">
        <v>79.26175797516476</v>
      </c>
      <c r="H33" s="192" t="s">
        <v>133</v>
      </c>
      <c r="I33" s="150">
        <v>20.738242024835245</v>
      </c>
      <c r="J33" s="192" t="s">
        <v>133</v>
      </c>
      <c r="K33" s="191">
        <v>57.581772827881814</v>
      </c>
      <c r="L33" s="192" t="s">
        <v>133</v>
      </c>
      <c r="M33" s="150">
        <v>42.41822717211818</v>
      </c>
      <c r="N33" s="192" t="s">
        <v>133</v>
      </c>
      <c r="O33" s="191">
        <v>82.97916236847534</v>
      </c>
      <c r="P33" s="192" t="s">
        <v>203</v>
      </c>
      <c r="Q33" s="150" t="s">
        <v>1</v>
      </c>
      <c r="R33" s="192" t="s">
        <v>203</v>
      </c>
      <c r="S33" s="191">
        <v>49.1027926322044</v>
      </c>
      <c r="T33" s="192" t="s">
        <v>133</v>
      </c>
      <c r="U33" s="150">
        <v>50.8972073677956</v>
      </c>
      <c r="V33" s="192" t="s">
        <v>133</v>
      </c>
      <c r="W33" s="191">
        <v>82.71977469322069</v>
      </c>
      <c r="X33" s="192" t="s">
        <v>133</v>
      </c>
      <c r="Y33" s="150" t="s">
        <v>1</v>
      </c>
      <c r="Z33" s="192" t="s">
        <v>203</v>
      </c>
    </row>
    <row r="34" spans="1:26" ht="14.25" customHeight="1">
      <c r="A34" s="37"/>
      <c r="B34" s="60" t="s">
        <v>87</v>
      </c>
      <c r="C34" s="186">
        <v>83.79576229676563</v>
      </c>
      <c r="D34" s="187" t="s">
        <v>133</v>
      </c>
      <c r="E34" s="10">
        <v>16.204237703234373</v>
      </c>
      <c r="F34" s="187" t="s">
        <v>133</v>
      </c>
      <c r="G34" s="186">
        <v>82.75850682692467</v>
      </c>
      <c r="H34" s="187" t="s">
        <v>133</v>
      </c>
      <c r="I34" s="10">
        <v>17.24149317307533</v>
      </c>
      <c r="J34" s="187" t="s">
        <v>133</v>
      </c>
      <c r="K34" s="186">
        <v>85.48974189278624</v>
      </c>
      <c r="L34" s="187" t="s">
        <v>133</v>
      </c>
      <c r="M34" s="10">
        <v>14.510258107213767</v>
      </c>
      <c r="N34" s="187" t="s">
        <v>133</v>
      </c>
      <c r="O34" s="186">
        <v>82.3581560283688</v>
      </c>
      <c r="P34" s="187" t="s">
        <v>133</v>
      </c>
      <c r="Q34" s="10">
        <v>17.641843971631204</v>
      </c>
      <c r="R34" s="187" t="s">
        <v>133</v>
      </c>
      <c r="S34" s="186">
        <v>86.62020905923345</v>
      </c>
      <c r="T34" s="187" t="s">
        <v>133</v>
      </c>
      <c r="U34" s="10">
        <v>13.379790940766547</v>
      </c>
      <c r="V34" s="187" t="s">
        <v>133</v>
      </c>
      <c r="W34" s="186">
        <v>88.39340256566891</v>
      </c>
      <c r="X34" s="187" t="s">
        <v>133</v>
      </c>
      <c r="Y34" s="10" t="s">
        <v>1</v>
      </c>
      <c r="Z34" s="187" t="s">
        <v>203</v>
      </c>
    </row>
    <row r="35" spans="1:26" ht="14.25" customHeight="1">
      <c r="A35" s="28"/>
      <c r="B35" s="61" t="s">
        <v>41</v>
      </c>
      <c r="C35" s="91">
        <v>78.37708143980022</v>
      </c>
      <c r="D35" s="188" t="s">
        <v>133</v>
      </c>
      <c r="E35" s="12">
        <v>21.622918560199768</v>
      </c>
      <c r="F35" s="188" t="s">
        <v>133</v>
      </c>
      <c r="G35" s="91">
        <v>77.07942667428739</v>
      </c>
      <c r="H35" s="188" t="s">
        <v>133</v>
      </c>
      <c r="I35" s="12">
        <v>22.920573325712613</v>
      </c>
      <c r="J35" s="188" t="s">
        <v>133</v>
      </c>
      <c r="K35" s="91">
        <v>61.20347773032337</v>
      </c>
      <c r="L35" s="188" t="s">
        <v>133</v>
      </c>
      <c r="M35" s="12">
        <v>38.79652226967663</v>
      </c>
      <c r="N35" s="188" t="s">
        <v>133</v>
      </c>
      <c r="O35" s="91">
        <v>81.13018597997139</v>
      </c>
      <c r="P35" s="188" t="s">
        <v>203</v>
      </c>
      <c r="Q35" s="12" t="s">
        <v>1</v>
      </c>
      <c r="R35" s="188" t="s">
        <v>203</v>
      </c>
      <c r="S35" s="91">
        <v>56.65792374653136</v>
      </c>
      <c r="T35" s="188" t="s">
        <v>133</v>
      </c>
      <c r="U35" s="12">
        <v>43.342076253468655</v>
      </c>
      <c r="V35" s="188" t="s">
        <v>133</v>
      </c>
      <c r="W35" s="91" t="s">
        <v>1</v>
      </c>
      <c r="X35" s="188" t="s">
        <v>203</v>
      </c>
      <c r="Y35" s="12" t="s">
        <v>1</v>
      </c>
      <c r="Z35" s="188" t="s">
        <v>203</v>
      </c>
    </row>
    <row r="36" spans="1:26" ht="14.25" customHeight="1">
      <c r="A36" s="28"/>
      <c r="B36" s="65" t="s">
        <v>42</v>
      </c>
      <c r="C36" s="191">
        <v>70.54583804682588</v>
      </c>
      <c r="D36" s="192" t="s">
        <v>133</v>
      </c>
      <c r="E36" s="150">
        <v>29.45416195317411</v>
      </c>
      <c r="F36" s="192" t="s">
        <v>133</v>
      </c>
      <c r="G36" s="191">
        <v>64.93120463387066</v>
      </c>
      <c r="H36" s="192" t="s">
        <v>133</v>
      </c>
      <c r="I36" s="150">
        <v>35.06879536612934</v>
      </c>
      <c r="J36" s="192" t="s">
        <v>133</v>
      </c>
      <c r="K36" s="191">
        <v>71.64154846335698</v>
      </c>
      <c r="L36" s="192" t="s">
        <v>133</v>
      </c>
      <c r="M36" s="150">
        <v>28.35845153664303</v>
      </c>
      <c r="N36" s="192" t="s">
        <v>133</v>
      </c>
      <c r="O36" s="191">
        <v>78.34641317563833</v>
      </c>
      <c r="P36" s="192" t="s">
        <v>133</v>
      </c>
      <c r="Q36" s="150">
        <v>21.65358682436167</v>
      </c>
      <c r="R36" s="192" t="s">
        <v>203</v>
      </c>
      <c r="S36" s="191">
        <v>72.77908001978452</v>
      </c>
      <c r="T36" s="192" t="s">
        <v>133</v>
      </c>
      <c r="U36" s="150">
        <v>27.220919980215484</v>
      </c>
      <c r="V36" s="192" t="s">
        <v>133</v>
      </c>
      <c r="W36" s="191">
        <v>62.27021679993406</v>
      </c>
      <c r="X36" s="192" t="s">
        <v>133</v>
      </c>
      <c r="Y36" s="150">
        <v>37.72978320006594</v>
      </c>
      <c r="Z36" s="192" t="s">
        <v>203</v>
      </c>
    </row>
    <row r="37" spans="1:26" ht="15.75" customHeight="1">
      <c r="A37" s="28"/>
      <c r="B37" s="42" t="s">
        <v>71</v>
      </c>
      <c r="C37" s="28"/>
      <c r="D37" s="42"/>
      <c r="E37" s="28"/>
      <c r="F37" s="42"/>
      <c r="G37" s="28"/>
      <c r="H37" s="42"/>
      <c r="I37" s="28"/>
      <c r="J37" s="42"/>
      <c r="K37" s="28"/>
      <c r="L37" s="42"/>
      <c r="M37" s="28"/>
      <c r="N37" s="42"/>
      <c r="O37" s="28"/>
      <c r="P37" s="42"/>
      <c r="Q37" s="28"/>
      <c r="R37" s="42"/>
      <c r="S37" s="28"/>
      <c r="T37" s="42"/>
      <c r="U37" s="28"/>
      <c r="V37" s="42"/>
      <c r="W37" s="28"/>
      <c r="X37" s="42"/>
      <c r="Y37" s="28"/>
      <c r="Z37" s="42"/>
    </row>
    <row r="38" spans="1:26" ht="15">
      <c r="A38" s="28"/>
      <c r="B38" s="42" t="s">
        <v>70</v>
      </c>
      <c r="C38" s="28"/>
      <c r="D38" s="42"/>
      <c r="E38" s="28"/>
      <c r="F38" s="42"/>
      <c r="G38" s="28"/>
      <c r="H38" s="42"/>
      <c r="I38" s="28"/>
      <c r="J38" s="42"/>
      <c r="K38" s="28"/>
      <c r="L38" s="42"/>
      <c r="M38" s="28"/>
      <c r="N38" s="42"/>
      <c r="O38" s="28"/>
      <c r="P38" s="42"/>
      <c r="Q38" s="28"/>
      <c r="R38" s="42"/>
      <c r="S38" s="28"/>
      <c r="T38" s="42"/>
      <c r="U38" s="28"/>
      <c r="V38" s="42"/>
      <c r="W38" s="28"/>
      <c r="X38" s="42"/>
      <c r="Y38" s="28"/>
      <c r="Z38" s="42"/>
    </row>
    <row r="39" spans="1:26" ht="15">
      <c r="A39" s="28"/>
      <c r="B39" s="42" t="s">
        <v>53</v>
      </c>
      <c r="C39" s="28"/>
      <c r="D39" s="42"/>
      <c r="E39" s="28"/>
      <c r="F39" s="42"/>
      <c r="G39" s="28"/>
      <c r="H39" s="42"/>
      <c r="I39" s="28"/>
      <c r="J39" s="42"/>
      <c r="K39" s="28"/>
      <c r="L39" s="42"/>
      <c r="M39" s="28"/>
      <c r="N39" s="42"/>
      <c r="O39" s="28"/>
      <c r="P39" s="42"/>
      <c r="Q39" s="28"/>
      <c r="R39" s="42"/>
      <c r="S39" s="28"/>
      <c r="T39" s="42"/>
      <c r="U39" s="28"/>
      <c r="V39" s="42"/>
      <c r="W39" s="28"/>
      <c r="X39" s="42"/>
      <c r="Y39" s="28"/>
      <c r="Z39" s="42"/>
    </row>
    <row r="40" spans="1:26" ht="15">
      <c r="A40" s="28"/>
      <c r="B40" s="42" t="s">
        <v>72</v>
      </c>
      <c r="C40" s="28"/>
      <c r="D40" s="42"/>
      <c r="E40" s="28"/>
      <c r="F40" s="42"/>
      <c r="G40" s="28"/>
      <c r="H40" s="42"/>
      <c r="I40" s="28"/>
      <c r="J40" s="42"/>
      <c r="K40" s="28"/>
      <c r="L40" s="42"/>
      <c r="M40" s="28"/>
      <c r="N40" s="42"/>
      <c r="O40" s="28"/>
      <c r="P40" s="42"/>
      <c r="Q40" s="28"/>
      <c r="R40" s="42"/>
      <c r="S40" s="28"/>
      <c r="T40" s="42"/>
      <c r="U40" s="28"/>
      <c r="V40" s="42"/>
      <c r="W40" s="28"/>
      <c r="X40" s="42"/>
      <c r="Y40" s="28"/>
      <c r="Z40" s="42"/>
    </row>
    <row r="41" spans="1:26" ht="15">
      <c r="A41" s="28"/>
      <c r="B41" s="42" t="s">
        <v>74</v>
      </c>
      <c r="C41" s="28"/>
      <c r="D41" s="42"/>
      <c r="E41" s="28"/>
      <c r="F41" s="42"/>
      <c r="G41" s="28"/>
      <c r="H41" s="42"/>
      <c r="I41" s="28"/>
      <c r="J41" s="42"/>
      <c r="K41" s="28"/>
      <c r="L41" s="42"/>
      <c r="M41" s="28"/>
      <c r="N41" s="42"/>
      <c r="O41" s="28"/>
      <c r="P41" s="42"/>
      <c r="Q41" s="28"/>
      <c r="R41" s="42"/>
      <c r="S41" s="28"/>
      <c r="T41" s="42"/>
      <c r="U41" s="28"/>
      <c r="V41" s="42"/>
      <c r="W41" s="28"/>
      <c r="X41" s="42"/>
      <c r="Y41" s="28"/>
      <c r="Z41" s="42"/>
    </row>
    <row r="42" spans="1:26" ht="15">
      <c r="A42" s="28"/>
      <c r="B42" s="42" t="s">
        <v>76</v>
      </c>
      <c r="C42" s="28"/>
      <c r="D42" s="42"/>
      <c r="E42" s="28"/>
      <c r="F42" s="42"/>
      <c r="G42" s="28"/>
      <c r="H42" s="42"/>
      <c r="I42" s="28"/>
      <c r="J42" s="42"/>
      <c r="K42" s="28"/>
      <c r="L42" s="42"/>
      <c r="M42" s="28"/>
      <c r="N42" s="42"/>
      <c r="O42" s="28"/>
      <c r="P42" s="42"/>
      <c r="Q42" s="28"/>
      <c r="R42" s="42"/>
      <c r="S42" s="28"/>
      <c r="T42" s="42"/>
      <c r="U42" s="28"/>
      <c r="V42" s="42"/>
      <c r="W42" s="28"/>
      <c r="X42" s="42"/>
      <c r="Y42" s="28"/>
      <c r="Z42" s="42"/>
    </row>
    <row r="43" spans="1:26" ht="15">
      <c r="A43" s="28"/>
      <c r="B43" s="164" t="s">
        <v>121</v>
      </c>
      <c r="C43" s="28"/>
      <c r="D43" s="42"/>
      <c r="E43" s="28"/>
      <c r="F43" s="42"/>
      <c r="G43" s="28"/>
      <c r="H43" s="42"/>
      <c r="I43" s="28"/>
      <c r="J43" s="42"/>
      <c r="K43" s="28"/>
      <c r="L43" s="42"/>
      <c r="M43" s="28"/>
      <c r="N43" s="42"/>
      <c r="O43" s="28"/>
      <c r="P43" s="42"/>
      <c r="Q43" s="28"/>
      <c r="R43" s="42"/>
      <c r="S43" s="28"/>
      <c r="T43" s="42"/>
      <c r="U43" s="28"/>
      <c r="V43" s="42"/>
      <c r="W43" s="28"/>
      <c r="X43" s="42"/>
      <c r="Y43" s="28"/>
      <c r="Z43" s="42"/>
    </row>
    <row r="44" spans="1:26" ht="15">
      <c r="A44" s="28"/>
      <c r="B44" s="164" t="s">
        <v>129</v>
      </c>
      <c r="C44" s="28"/>
      <c r="D44" s="42"/>
      <c r="E44" s="28"/>
      <c r="F44" s="42"/>
      <c r="G44" s="28"/>
      <c r="H44" s="42"/>
      <c r="I44" s="28"/>
      <c r="J44" s="42"/>
      <c r="K44" s="28"/>
      <c r="L44" s="42"/>
      <c r="M44" s="28"/>
      <c r="N44" s="42"/>
      <c r="O44" s="28"/>
      <c r="P44" s="42"/>
      <c r="Q44" s="28"/>
      <c r="R44" s="42"/>
      <c r="S44" s="28"/>
      <c r="T44" s="42"/>
      <c r="U44" s="28"/>
      <c r="V44" s="42"/>
      <c r="W44" s="28"/>
      <c r="X44" s="42"/>
      <c r="Y44" s="28"/>
      <c r="Z44" s="42"/>
    </row>
    <row r="45" spans="1:26" ht="15">
      <c r="A45" s="28"/>
      <c r="B45" s="164" t="s">
        <v>130</v>
      </c>
      <c r="C45" s="28"/>
      <c r="D45" s="42"/>
      <c r="E45" s="28"/>
      <c r="F45" s="42"/>
      <c r="G45" s="28"/>
      <c r="H45" s="42"/>
      <c r="I45" s="28"/>
      <c r="J45" s="42"/>
      <c r="K45" s="28"/>
      <c r="L45" s="42"/>
      <c r="M45" s="28"/>
      <c r="N45" s="42"/>
      <c r="O45" s="28"/>
      <c r="P45" s="42"/>
      <c r="Q45" s="28"/>
      <c r="R45" s="42"/>
      <c r="S45" s="28"/>
      <c r="T45" s="42"/>
      <c r="U45" s="28"/>
      <c r="V45" s="42"/>
      <c r="W45" s="28"/>
      <c r="X45" s="42"/>
      <c r="Y45" s="28"/>
      <c r="Z45" s="42"/>
    </row>
    <row r="46" spans="1:26" ht="15.75" customHeight="1">
      <c r="A46" s="28"/>
      <c r="B46" s="196" t="s">
        <v>228</v>
      </c>
      <c r="C46" s="28"/>
      <c r="D46" s="42"/>
      <c r="E46" s="28"/>
      <c r="F46" s="42"/>
      <c r="G46" s="28"/>
      <c r="H46" s="42"/>
      <c r="I46" s="28"/>
      <c r="J46" s="42"/>
      <c r="K46" s="28"/>
      <c r="L46" s="42"/>
      <c r="M46" s="28"/>
      <c r="N46" s="42"/>
      <c r="O46" s="28"/>
      <c r="P46" s="42"/>
      <c r="Q46" s="28"/>
      <c r="R46" s="42"/>
      <c r="S46" s="28"/>
      <c r="T46" s="42"/>
      <c r="U46" s="28"/>
      <c r="V46" s="42"/>
      <c r="W46" s="28"/>
      <c r="X46" s="42"/>
      <c r="Y46" s="28"/>
      <c r="Z46" s="42"/>
    </row>
  </sheetData>
  <mergeCells count="18">
    <mergeCell ref="W4:Z4"/>
    <mergeCell ref="C4:F4"/>
    <mergeCell ref="G4:J4"/>
    <mergeCell ref="K4:N4"/>
    <mergeCell ref="O4:R4"/>
    <mergeCell ref="S4:V4"/>
    <mergeCell ref="Y5:Z5"/>
    <mergeCell ref="C5:D5"/>
    <mergeCell ref="E5:F5"/>
    <mergeCell ref="G5:H5"/>
    <mergeCell ref="I5:J5"/>
    <mergeCell ref="K5:L5"/>
    <mergeCell ref="M5:N5"/>
    <mergeCell ref="O5:P5"/>
    <mergeCell ref="Q5:R5"/>
    <mergeCell ref="S5:T5"/>
    <mergeCell ref="U5:V5"/>
    <mergeCell ref="W5:X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Chryssanthi.Dimitrakopoulou@ec.europa.eu</dc:creator>
  <cp:keywords/>
  <dc:description/>
  <cp:lastModifiedBy>ILISEI Roxana-Diana (ESTAT)</cp:lastModifiedBy>
  <cp:lastPrinted>2019-03-01T11:05:15Z</cp:lastPrinted>
  <dcterms:created xsi:type="dcterms:W3CDTF">2015-10-21T12:14:31Z</dcterms:created>
  <dcterms:modified xsi:type="dcterms:W3CDTF">2024-05-27T09:04:05Z</dcterms:modified>
  <cp:category/>
  <cp:version/>
  <cp:contentType/>
  <cp:contentStatus/>
</cp:coreProperties>
</file>