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16" yWindow="65416" windowWidth="29040" windowHeight="15840" tabRatio="854" activeTab="0"/>
  </bookViews>
  <sheets>
    <sheet name="Figure 0 Interactive graph" sheetId="176" r:id="rId1"/>
    <sheet name="Interactive graph" sheetId="177" r:id="rId2"/>
    <sheet name="Figure 1" sheetId="163" r:id="rId3"/>
    <sheet name="Figure 2" sheetId="164" r:id="rId4"/>
    <sheet name="Figure 3" sheetId="173" r:id="rId5"/>
    <sheet name="Table 1" sheetId="171" r:id="rId6"/>
    <sheet name="Figure 4" sheetId="170" r:id="rId7"/>
    <sheet name="Figure 5" sheetId="174" r:id="rId8"/>
    <sheet name="Table 2" sheetId="168" r:id="rId9"/>
  </sheets>
  <definedNames>
    <definedName name="footnote_u" localSheetId="7">#REF!</definedName>
    <definedName name="_xlnm.Print_Area" localSheetId="7">'Figure 5'!$B$3:$J$57</definedName>
  </definedNames>
  <calcPr calcId="191029"/>
  <extLst/>
</workbook>
</file>

<file path=xl/sharedStrings.xml><?xml version="1.0" encoding="utf-8"?>
<sst xmlns="http://schemas.openxmlformats.org/spreadsheetml/2006/main" count="450" uniqueCount="169">
  <si>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</si>
  <si>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</si>
  <si>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</si>
  <si>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</si>
  <si>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</si>
  <si>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</si>
  <si>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</si>
  <si>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</si>
  <si>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</si>
  <si>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</si>
  <si>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</si>
  <si>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</si>
  <si>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</si>
  <si>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</si>
  <si>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</si>
  <si>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</si>
  <si>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</si>
  <si>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</si>
  <si>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</si>
  <si>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</si>
  <si>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</si>
  <si>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</si>
  <si>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</si>
  <si>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</si>
  <si>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</si>
  <si>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Ireland</t>
  </si>
  <si>
    <t>Austria</t>
  </si>
  <si>
    <t>Romania</t>
  </si>
  <si>
    <t>Goods</t>
  </si>
  <si>
    <t>Services</t>
  </si>
  <si>
    <t>Japan</t>
  </si>
  <si>
    <t>:</t>
  </si>
  <si>
    <t>Canada</t>
  </si>
  <si>
    <t>Brazil</t>
  </si>
  <si>
    <t>India</t>
  </si>
  <si>
    <t>Russia</t>
  </si>
  <si>
    <t>Economy and finance</t>
  </si>
  <si>
    <t>Balance of payments</t>
  </si>
  <si>
    <t>STOP</t>
  </si>
  <si>
    <t>(% of GDP)</t>
  </si>
  <si>
    <t>Bookmarks:</t>
  </si>
  <si>
    <t>Bookmark:</t>
  </si>
  <si>
    <t>Current account</t>
  </si>
  <si>
    <t>Portfolio investment, liabilities</t>
  </si>
  <si>
    <t>Montenegro</t>
  </si>
  <si>
    <t>Switzerland</t>
  </si>
  <si>
    <t>Portfolio investment, 
assets</t>
  </si>
  <si>
    <t>Other 
investment, 
assets</t>
  </si>
  <si>
    <t>Other 
investment, 
liabilities</t>
  </si>
  <si>
    <t>(EUR billion)</t>
  </si>
  <si>
    <t>Serbia</t>
  </si>
  <si>
    <t>Primary income</t>
  </si>
  <si>
    <t>Secondary income</t>
  </si>
  <si>
    <t>Financial 
account, 
net</t>
  </si>
  <si>
    <t>Direct 
investment, 
assets</t>
  </si>
  <si>
    <t>Direct 
investment, 
liabilities</t>
  </si>
  <si>
    <t>Financial derivatives and employee stock options, net</t>
  </si>
  <si>
    <t>Capital account</t>
  </si>
  <si>
    <t>(% of rest of the world)</t>
  </si>
  <si>
    <t>Credit</t>
  </si>
  <si>
    <t>Debit</t>
  </si>
  <si>
    <t>Balance</t>
  </si>
  <si>
    <t>(²) Euro area vis-à-vis extra euro area.</t>
  </si>
  <si>
    <t>Albania</t>
  </si>
  <si>
    <t>Czechia</t>
  </si>
  <si>
    <t>North Macedonia</t>
  </si>
  <si>
    <t>Bosnia and Herzegovina</t>
  </si>
  <si>
    <t>Hong Kong</t>
  </si>
  <si>
    <t>(²) Euro area vis-à-vis extra-euro area.</t>
  </si>
  <si>
    <t>(³) This designation is without prejudice to positions on status, and is in line with UNSCR 1244/1999 and the ICJ Opinion on the Kosovo declaration of independence.</t>
  </si>
  <si>
    <t>Kosovo (³)</t>
  </si>
  <si>
    <t>(³) This designation is without prejudice to positions on status, and is in line with UNSCR 1244/1999 
     and the ICJ Opinion on the Kosovo declaration of independence.</t>
  </si>
  <si>
    <t>Extra-EU</t>
  </si>
  <si>
    <t>EU (¹)</t>
  </si>
  <si>
    <t>(¹) EU vis-à-vis extra-EU.</t>
  </si>
  <si>
    <t>EU</t>
  </si>
  <si>
    <t>(³)This designation is without prejudice to positions on status, and is in line with UNSCR 1244/1999 and the ICJ Opinion on the Kosovo declaration of independence.</t>
  </si>
  <si>
    <t>: not available</t>
  </si>
  <si>
    <t>Reserve assets</t>
  </si>
  <si>
    <t>(€ billion)</t>
  </si>
  <si>
    <t>Türkiye</t>
  </si>
  <si>
    <t>Figure 0: Current account balance, 2023</t>
  </si>
  <si>
    <t>Figure 1: Current account transactions, EU, 2012-2023</t>
  </si>
  <si>
    <t>Figure 2: Current account balance with selected partners, EU, 2023</t>
  </si>
  <si>
    <t>Figure 3: Main components of the current account balance, 2023</t>
  </si>
  <si>
    <t>Table 1: Main components of the current account balance and the capital account balance, 2023</t>
  </si>
  <si>
    <t>Figure 4: Intra-EU exposure of trade in goods and services, 2023</t>
  </si>
  <si>
    <t>Figure 5: Financial account balance, 2023</t>
  </si>
  <si>
    <t>Table 2: Main components of the financial account balance with the rest of the world, 2023</t>
  </si>
  <si>
    <r>
      <t>Source:</t>
    </r>
    <r>
      <rPr>
        <sz val="10"/>
        <rFont val="Arial"/>
        <family val="2"/>
      </rPr>
      <t xml:space="preserve"> Eurostat (online data code: bop_gdp6_q)</t>
    </r>
  </si>
  <si>
    <r>
      <t>Source:</t>
    </r>
    <r>
      <rPr>
        <sz val="10"/>
        <rFont val="Arial"/>
        <family val="2"/>
      </rPr>
      <t xml:space="preserve"> Eurostat (online data code: bop_eu6_q)</t>
    </r>
  </si>
  <si>
    <r>
      <t>Source:</t>
    </r>
    <r>
      <rPr>
        <sz val="10"/>
        <color indexed="62"/>
        <rFont val="Arial"/>
        <family val="2"/>
      </rPr>
      <t xml:space="preserve"> Eurostat (online data codes: bop_eu6_q and bop_c6_a)</t>
    </r>
  </si>
  <si>
    <r>
      <t>Source:</t>
    </r>
    <r>
      <rPr>
        <sz val="10"/>
        <rFont val="Arial"/>
        <family val="2"/>
      </rPr>
      <t xml:space="preserve"> Eurostat (online data codes: bop_eu6_q and bop_c6_a)</t>
    </r>
  </si>
  <si>
    <t>Note: Ranked on goods.</t>
  </si>
  <si>
    <t>Euro area (²)</t>
  </si>
  <si>
    <t>Financial account</t>
  </si>
  <si>
    <t>https://ec.europa.eu/eurostat/databrowser/bookmark/918cff25-4daf-403e-9c23-8f7d2678e073?lang=en</t>
  </si>
  <si>
    <t>https://ec.europa.eu/eurostat/databrowser/bookmark/68d02729-4d42-418e-be60-1f20dfb493fb?lang=en</t>
  </si>
  <si>
    <t>https://ec.europa.eu/eurostat/databrowser/bookmark/7cfd34e9-78fc-4b58-8eef-9e1b56155f3b?lang=en</t>
  </si>
  <si>
    <t>https://ec.europa.eu/eurostat/databrowser/bookmark/44778cf2-d92a-4d7c-9aee-ccaf011f58df?lang=en</t>
  </si>
  <si>
    <t>https://ec.europa.eu/eurostat/databrowser/bookmark/c101b77b-c2cf-49e9-9892-772f116d242f?lang=en</t>
  </si>
  <si>
    <t>https://ec.europa.eu/eurostat/databrowser/bookmark/0c875ba1-1b8c-45bb-95af-733f860a5099?lang=en</t>
  </si>
  <si>
    <t>https://ec.europa.eu/eurostat/databrowser/bookmark/3fb869cb-dad3-4974-9db5-1f1159241110?lang=en</t>
  </si>
  <si>
    <t>https://ec.europa.eu/eurostat/databrowser/bookmark/e4f7dfca-b5cd-4fa9-83f1-19fac00c1ae0?lang=en</t>
  </si>
  <si>
    <t>https://ec.europa.eu/eurostat/databrowser/bookmark/64368ce0-92c8-4205-b8e8-8dc018a6c0ec?lang=en</t>
  </si>
  <si>
    <t>https://ec.europa.eu/eurostat/databrowser/bookmark/93847685-0d91-4945-b56e-0274a3a2d67f?lang=en</t>
  </si>
  <si>
    <t>https://ec.europa.eu/eurostat/databrowser/bookmark/eeb386ef-a038-480d-bd04-82cdc7cf822e?lang=en</t>
  </si>
  <si>
    <t>https://ec.europa.eu/eurostat/databrowser/bookmark/dd86b1ce-48da-493a-8c6e-45db25b52ee8?lang=en</t>
  </si>
  <si>
    <t>DK</t>
  </si>
  <si>
    <t>EA</t>
  </si>
  <si>
    <t>NL</t>
  </si>
  <si>
    <t>IE</t>
  </si>
  <si>
    <t>LU</t>
  </si>
  <si>
    <t>IT</t>
  </si>
  <si>
    <t>CZ</t>
  </si>
  <si>
    <t>HU</t>
  </si>
  <si>
    <t>FR</t>
  </si>
  <si>
    <t>BE</t>
  </si>
  <si>
    <t>FI</t>
  </si>
  <si>
    <t>ES</t>
  </si>
  <si>
    <t>RO</t>
  </si>
  <si>
    <t>CY</t>
  </si>
  <si>
    <t>SE</t>
  </si>
  <si>
    <t>DE</t>
  </si>
  <si>
    <t>SI</t>
  </si>
  <si>
    <t>AT</t>
  </si>
  <si>
    <t>LT</t>
  </si>
  <si>
    <t>PL</t>
  </si>
  <si>
    <t>PT</t>
  </si>
  <si>
    <t>HR</t>
  </si>
  <si>
    <t>MT</t>
  </si>
  <si>
    <t>BG</t>
  </si>
  <si>
    <t>SK</t>
  </si>
  <si>
    <t>EE</t>
  </si>
  <si>
    <t>LV</t>
  </si>
  <si>
    <t>EL</t>
  </si>
  <si>
    <t>NO</t>
  </si>
  <si>
    <t>CH</t>
  </si>
  <si>
    <t>IS</t>
  </si>
  <si>
    <t>MK</t>
  </si>
  <si>
    <t>AL</t>
  </si>
  <si>
    <t>RS</t>
  </si>
  <si>
    <t>BA</t>
  </si>
  <si>
    <t>TR</t>
  </si>
  <si>
    <t>ME</t>
  </si>
  <si>
    <t>XK</t>
  </si>
  <si>
    <t>Note: EU vis-à-vis extra-EU.</t>
  </si>
  <si>
    <t>China excl. Hong Kong</t>
  </si>
  <si>
    <t>United Kingdom</t>
  </si>
  <si>
    <t>Offshore financial centers</t>
  </si>
  <si>
    <t>United States</t>
  </si>
  <si>
    <t>Title</t>
  </si>
  <si>
    <t>Current account balance, 2023</t>
  </si>
  <si>
    <t>Title (hover)</t>
  </si>
  <si>
    <t>Subtitle (unit)</t>
  </si>
  <si>
    <t>Y axis</t>
  </si>
  <si>
    <t>Data</t>
  </si>
  <si>
    <t>code iso</t>
  </si>
  <si>
    <t>values</t>
  </si>
  <si>
    <t>Parameters</t>
  </si>
  <si>
    <t>SortOrder</t>
  </si>
  <si>
    <t>asc</t>
  </si>
  <si>
    <t>CountriesPost0424</t>
  </si>
  <si>
    <t>Foot note</t>
  </si>
  <si>
    <t>Notes:</t>
  </si>
  <si>
    <t>EU vis-à-vis extra-EU.</t>
  </si>
  <si>
    <t>Euro area vis-à-vis extra-euro area.</t>
  </si>
  <si>
    <t>Kosovo: This designation is without prejudice to positions on status, and is in line with UNSCR 1244/1999 and the ICJ Opinion on the Kosovo declaration of independence.</t>
  </si>
  <si>
    <t>Source: Eurostat (online data code: bop_gdp6_q)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</si>
</sst>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#,##0.0"/>
    <numFmt numFmtId="166" formatCode="#,##0.0_i"/>
    <numFmt numFmtId="167" formatCode="@_i"/>
    <numFmt numFmtId="168" formatCode="#,##0_i"/>
    <numFmt numFmtId="169" formatCode="#,##0.00_i"/>
    <numFmt numFmtId="170" formatCode="#,##0.00000000000000"/>
    <numFmt numFmtId="171" formatCode="#,##0.0000"/>
    <numFmt numFmtId="172" formatCode="#,##0.000"/>
  </numFmts>
  <fonts count="27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b/>
      <sz val="12"/>
      <color indexed="62"/>
      <name val="Arial"/>
      <family val="2"/>
    </font>
    <font>
      <u val="single"/>
      <sz val="9"/>
      <color theme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i/>
      <sz val="10"/>
      <color indexed="6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b/>
      <sz val="10"/>
      <color indexed="62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1BAE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/>
      <bottom style="thin"/>
    </border>
    <border>
      <left/>
      <right/>
      <top style="thin">
        <color rgb="FF000000"/>
      </top>
      <bottom style="thin"/>
    </border>
    <border>
      <left/>
      <right/>
      <top style="thin"/>
      <bottom style="thin"/>
    </border>
  </borders>
  <cellStyleXfs count="2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3" fillId="0" borderId="0" applyFill="0" applyBorder="0" applyProtection="0">
      <alignment horizontal="right"/>
    </xf>
    <xf numFmtId="0" fontId="4" fillId="0" borderId="0">
      <alignment/>
      <protection/>
    </xf>
    <xf numFmtId="0" fontId="6" fillId="0" borderId="0" applyNumberFormat="0" applyFill="0" applyBorder="0" applyProtection="0">
      <alignment/>
    </xf>
    <xf numFmtId="0" fontId="18" fillId="0" borderId="0">
      <alignment/>
      <protection/>
    </xf>
  </cellStyleXfs>
  <cellXfs count="17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/>
    </xf>
    <xf numFmtId="0" fontId="6" fillId="0" borderId="0" xfId="23" applyFill="1" applyBorder="1" applyAlignment="1">
      <alignment vertical="center"/>
    </xf>
    <xf numFmtId="0" fontId="6" fillId="0" borderId="0" xfId="23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168" fontId="1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65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166" fontId="1" fillId="3" borderId="2" xfId="0" applyNumberFormat="1" applyFont="1" applyFill="1" applyBorder="1" applyAlignment="1">
      <alignment horizontal="right" vertical="center" indent="3"/>
    </xf>
    <xf numFmtId="166" fontId="1" fillId="3" borderId="2" xfId="0" applyNumberFormat="1" applyFont="1" applyFill="1" applyBorder="1" applyAlignment="1">
      <alignment horizontal="right" vertical="center" indent="4"/>
    </xf>
    <xf numFmtId="165" fontId="1" fillId="0" borderId="0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vertical="center"/>
    </xf>
    <xf numFmtId="166" fontId="1" fillId="3" borderId="3" xfId="0" applyNumberFormat="1" applyFont="1" applyFill="1" applyBorder="1" applyAlignment="1">
      <alignment horizontal="right" vertical="center" indent="3"/>
    </xf>
    <xf numFmtId="166" fontId="1" fillId="3" borderId="3" xfId="0" applyNumberFormat="1" applyFont="1" applyFill="1" applyBorder="1" applyAlignment="1">
      <alignment horizontal="right" vertical="center" indent="4"/>
    </xf>
    <xf numFmtId="0" fontId="7" fillId="0" borderId="4" xfId="0" applyFont="1" applyFill="1" applyBorder="1" applyAlignment="1">
      <alignment vertical="center"/>
    </xf>
    <xf numFmtId="166" fontId="1" fillId="0" borderId="4" xfId="0" applyNumberFormat="1" applyFont="1" applyFill="1" applyBorder="1" applyAlignment="1">
      <alignment horizontal="right" vertical="center" indent="3"/>
    </xf>
    <xf numFmtId="166" fontId="1" fillId="0" borderId="4" xfId="0" applyNumberFormat="1" applyFont="1" applyFill="1" applyBorder="1" applyAlignment="1">
      <alignment horizontal="right" vertical="center" indent="4"/>
    </xf>
    <xf numFmtId="0" fontId="7" fillId="0" borderId="5" xfId="0" applyFont="1" applyFill="1" applyBorder="1" applyAlignment="1">
      <alignment vertical="center"/>
    </xf>
    <xf numFmtId="166" fontId="1" fillId="0" borderId="5" xfId="0" applyNumberFormat="1" applyFont="1" applyFill="1" applyBorder="1" applyAlignment="1">
      <alignment horizontal="right" vertical="center" indent="3"/>
    </xf>
    <xf numFmtId="166" fontId="1" fillId="0" borderId="5" xfId="0" applyNumberFormat="1" applyFont="1" applyFill="1" applyBorder="1" applyAlignment="1">
      <alignment horizontal="right" vertical="center" indent="4"/>
    </xf>
    <xf numFmtId="0" fontId="7" fillId="0" borderId="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6" fontId="1" fillId="0" borderId="7" xfId="0" applyNumberFormat="1" applyFont="1" applyFill="1" applyBorder="1" applyAlignment="1">
      <alignment horizontal="right" vertical="center" indent="3"/>
    </xf>
    <xf numFmtId="166" fontId="1" fillId="0" borderId="7" xfId="0" applyNumberFormat="1" applyFont="1" applyFill="1" applyBorder="1" applyAlignment="1">
      <alignment horizontal="right" vertical="center" indent="4"/>
    </xf>
    <xf numFmtId="0" fontId="7" fillId="0" borderId="8" xfId="0" applyFont="1" applyFill="1" applyBorder="1" applyAlignment="1">
      <alignment vertical="center"/>
    </xf>
    <xf numFmtId="166" fontId="1" fillId="0" borderId="6" xfId="0" applyNumberFormat="1" applyFont="1" applyFill="1" applyBorder="1" applyAlignment="1">
      <alignment horizontal="right" vertical="center" indent="3"/>
    </xf>
    <xf numFmtId="166" fontId="1" fillId="0" borderId="6" xfId="0" applyNumberFormat="1" applyFont="1" applyFill="1" applyBorder="1" applyAlignment="1">
      <alignment horizontal="right" vertical="center" indent="4"/>
    </xf>
    <xf numFmtId="166" fontId="1" fillId="0" borderId="3" xfId="0" applyNumberFormat="1" applyFont="1" applyFill="1" applyBorder="1" applyAlignment="1">
      <alignment horizontal="right" vertical="center" indent="3"/>
    </xf>
    <xf numFmtId="166" fontId="1" fillId="0" borderId="3" xfId="0" applyNumberFormat="1" applyFont="1" applyFill="1" applyBorder="1" applyAlignment="1">
      <alignment horizontal="right" vertical="center" indent="4"/>
    </xf>
    <xf numFmtId="166" fontId="1" fillId="0" borderId="9" xfId="0" applyNumberFormat="1" applyFont="1" applyFill="1" applyBorder="1" applyAlignment="1">
      <alignment horizontal="right" vertical="center" indent="3"/>
    </xf>
    <xf numFmtId="166" fontId="1" fillId="0" borderId="9" xfId="0" applyNumberFormat="1" applyFont="1" applyFill="1" applyBorder="1" applyAlignment="1">
      <alignment horizontal="right" vertical="center" indent="4"/>
    </xf>
    <xf numFmtId="165" fontId="1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0" fontId="1" fillId="0" borderId="0" xfId="22" applyFont="1">
      <alignment/>
      <protection/>
    </xf>
    <xf numFmtId="0" fontId="16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69" fontId="1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171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70" fontId="11" fillId="0" borderId="0" xfId="0" applyNumberFormat="1" applyFont="1" applyFill="1" applyBorder="1" applyAlignment="1">
      <alignment horizontal="left" vertical="center"/>
    </xf>
    <xf numFmtId="166" fontId="1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71" fontId="11" fillId="0" borderId="0" xfId="0" applyNumberFormat="1" applyFont="1" applyFill="1" applyBorder="1" applyAlignment="1">
      <alignment vertical="center"/>
    </xf>
    <xf numFmtId="170" fontId="11" fillId="0" borderId="0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/>
    </xf>
    <xf numFmtId="1" fontId="17" fillId="2" borderId="10" xfId="0" applyNumberFormat="1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6" fontId="1" fillId="3" borderId="3" xfId="21" applyFont="1" applyFill="1" applyBorder="1" applyAlignment="1">
      <alignment horizontal="right" indent="3"/>
    </xf>
    <xf numFmtId="166" fontId="1" fillId="3" borderId="3" xfId="21" applyFont="1" applyFill="1" applyBorder="1" applyAlignment="1">
      <alignment horizontal="right" indent="5"/>
    </xf>
    <xf numFmtId="166" fontId="1" fillId="3" borderId="9" xfId="21" applyFont="1" applyFill="1" applyBorder="1" applyAlignment="1">
      <alignment horizontal="right" indent="2"/>
    </xf>
    <xf numFmtId="166" fontId="1" fillId="0" borderId="4" xfId="21" applyFont="1" applyFill="1" applyBorder="1" applyAlignment="1">
      <alignment horizontal="right" indent="3"/>
    </xf>
    <xf numFmtId="166" fontId="1" fillId="0" borderId="4" xfId="21" applyFont="1" applyFill="1" applyBorder="1" applyAlignment="1">
      <alignment horizontal="right" indent="5"/>
    </xf>
    <xf numFmtId="166" fontId="1" fillId="0" borderId="4" xfId="21" applyFont="1" applyFill="1" applyBorder="1" applyAlignment="1">
      <alignment horizontal="right" indent="2"/>
    </xf>
    <xf numFmtId="166" fontId="1" fillId="0" borderId="5" xfId="21" applyFont="1" applyFill="1" applyBorder="1" applyAlignment="1">
      <alignment horizontal="right" indent="3"/>
    </xf>
    <xf numFmtId="166" fontId="1" fillId="0" borderId="5" xfId="21" applyFont="1" applyFill="1" applyBorder="1" applyAlignment="1">
      <alignment horizontal="right" indent="5"/>
    </xf>
    <xf numFmtId="166" fontId="1" fillId="0" borderId="5" xfId="21" applyFont="1" applyFill="1" applyBorder="1" applyAlignment="1">
      <alignment horizontal="right" indent="2"/>
    </xf>
    <xf numFmtId="165" fontId="1" fillId="0" borderId="0" xfId="0" applyNumberFormat="1" applyFont="1" applyFill="1" applyBorder="1" applyAlignment="1">
      <alignment/>
    </xf>
    <xf numFmtId="166" fontId="1" fillId="0" borderId="6" xfId="21" applyFont="1" applyFill="1" applyBorder="1" applyAlignment="1">
      <alignment horizontal="right" indent="3"/>
    </xf>
    <xf numFmtId="166" fontId="1" fillId="0" borderId="6" xfId="21" applyFont="1" applyFill="1" applyBorder="1" applyAlignment="1">
      <alignment horizontal="right" indent="5"/>
    </xf>
    <xf numFmtId="166" fontId="1" fillId="0" borderId="6" xfId="21" applyFont="1" applyFill="1" applyBorder="1" applyAlignment="1">
      <alignment horizontal="right" indent="2"/>
    </xf>
    <xf numFmtId="166" fontId="1" fillId="0" borderId="3" xfId="21" applyFont="1" applyFill="1" applyBorder="1" applyAlignment="1">
      <alignment horizontal="right" indent="3"/>
    </xf>
    <xf numFmtId="166" fontId="1" fillId="0" borderId="3" xfId="21" applyFont="1" applyFill="1" applyBorder="1" applyAlignment="1">
      <alignment horizontal="right" indent="5"/>
    </xf>
    <xf numFmtId="166" fontId="1" fillId="0" borderId="3" xfId="21" applyFont="1" applyFill="1" applyBorder="1" applyAlignment="1">
      <alignment horizontal="right" indent="2"/>
    </xf>
    <xf numFmtId="166" fontId="1" fillId="0" borderId="8" xfId="21" applyFont="1" applyFill="1" applyBorder="1" applyAlignment="1">
      <alignment horizontal="right" indent="3"/>
    </xf>
    <xf numFmtId="166" fontId="1" fillId="0" borderId="8" xfId="21" applyFont="1" applyFill="1" applyBorder="1" applyAlignment="1">
      <alignment horizontal="right" indent="5"/>
    </xf>
    <xf numFmtId="166" fontId="1" fillId="0" borderId="8" xfId="21" applyFont="1" applyFill="1" applyBorder="1" applyAlignment="1">
      <alignment horizontal="right" indent="2"/>
    </xf>
    <xf numFmtId="0" fontId="7" fillId="0" borderId="2" xfId="0" applyFont="1" applyFill="1" applyBorder="1" applyAlignment="1">
      <alignment vertical="center"/>
    </xf>
    <xf numFmtId="166" fontId="1" fillId="0" borderId="2" xfId="21" applyFont="1" applyFill="1" applyBorder="1" applyAlignment="1">
      <alignment horizontal="right" indent="3"/>
    </xf>
    <xf numFmtId="166" fontId="1" fillId="0" borderId="2" xfId="21" applyFont="1" applyFill="1" applyBorder="1" applyAlignment="1">
      <alignment horizontal="right" indent="5"/>
    </xf>
    <xf numFmtId="166" fontId="1" fillId="0" borderId="2" xfId="21" applyFont="1" applyFill="1" applyBorder="1" applyAlignment="1">
      <alignment horizontal="right" indent="2"/>
    </xf>
    <xf numFmtId="0" fontId="7" fillId="0" borderId="7" xfId="0" applyFont="1" applyFill="1" applyBorder="1" applyAlignment="1">
      <alignment vertical="center"/>
    </xf>
    <xf numFmtId="166" fontId="1" fillId="0" borderId="7" xfId="21" applyFont="1" applyFill="1" applyBorder="1" applyAlignment="1">
      <alignment horizontal="right" indent="3"/>
    </xf>
    <xf numFmtId="166" fontId="1" fillId="0" borderId="7" xfId="21" applyFont="1" applyFill="1" applyBorder="1" applyAlignment="1">
      <alignment horizontal="right" indent="5"/>
    </xf>
    <xf numFmtId="166" fontId="1" fillId="0" borderId="7" xfId="21" applyFont="1" applyFill="1" applyBorder="1" applyAlignment="1">
      <alignment horizontal="right" indent="2"/>
    </xf>
    <xf numFmtId="166" fontId="1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172" fontId="1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 vertical="center" indent="4"/>
    </xf>
    <xf numFmtId="165" fontId="8" fillId="0" borderId="0" xfId="0" applyNumberFormat="1" applyFont="1" applyFill="1" applyBorder="1" applyAlignment="1">
      <alignment horizontal="right" vertical="center" indent="4"/>
    </xf>
    <xf numFmtId="165" fontId="1" fillId="0" borderId="0" xfId="0" applyNumberFormat="1" applyFont="1" applyAlignment="1">
      <alignment horizontal="right" vertical="center" wrapText="1" indent="4"/>
    </xf>
    <xf numFmtId="166" fontId="1" fillId="0" borderId="0" xfId="0" applyNumberFormat="1" applyFont="1" applyFill="1" applyBorder="1" applyAlignment="1">
      <alignment horizontal="right" vertical="center" indent="2"/>
    </xf>
    <xf numFmtId="169" fontId="8" fillId="0" borderId="0" xfId="0" applyNumberFormat="1" applyFont="1" applyFill="1" applyBorder="1" applyAlignment="1">
      <alignment horizontal="right" vertical="center" indent="2"/>
    </xf>
    <xf numFmtId="164" fontId="1" fillId="0" borderId="0" xfId="0" applyNumberFormat="1" applyFont="1" applyFill="1" applyBorder="1" applyAlignment="1">
      <alignment horizontal="right" vertical="center" indent="2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indent="2"/>
    </xf>
    <xf numFmtId="164" fontId="1" fillId="0" borderId="0" xfId="0" applyNumberFormat="1" applyFont="1" applyFill="1" applyBorder="1" applyAlignment="1">
      <alignment horizontal="right" indent="2"/>
    </xf>
    <xf numFmtId="0" fontId="1" fillId="0" borderId="0" xfId="0" applyFont="1" applyFill="1" applyBorder="1" applyAlignment="1">
      <alignment horizontal="right" vertical="center" indent="2"/>
    </xf>
    <xf numFmtId="166" fontId="1" fillId="0" borderId="0" xfId="21" applyFont="1" applyFill="1" applyBorder="1" applyAlignment="1">
      <alignment horizontal="right" indent="3"/>
    </xf>
    <xf numFmtId="166" fontId="1" fillId="0" borderId="0" xfId="21" applyFont="1" applyFill="1" applyBorder="1" applyAlignment="1">
      <alignment horizontal="right" indent="5"/>
    </xf>
    <xf numFmtId="166" fontId="1" fillId="0" borderId="0" xfId="21" applyFont="1" applyFill="1" applyBorder="1" applyAlignment="1">
      <alignment horizontal="right" indent="2"/>
    </xf>
    <xf numFmtId="166" fontId="1" fillId="4" borderId="2" xfId="21" applyFont="1" applyFill="1" applyBorder="1" applyAlignment="1">
      <alignment horizontal="right" indent="3"/>
    </xf>
    <xf numFmtId="166" fontId="1" fillId="4" borderId="2" xfId="21" applyFont="1" applyFill="1" applyBorder="1" applyAlignment="1">
      <alignment horizontal="right" indent="5"/>
    </xf>
    <xf numFmtId="166" fontId="1" fillId="4" borderId="2" xfId="21" applyFont="1" applyFill="1" applyBorder="1" applyAlignment="1">
      <alignment horizontal="right" indent="2"/>
    </xf>
    <xf numFmtId="166" fontId="1" fillId="0" borderId="0" xfId="0" applyNumberFormat="1" applyFont="1" applyFill="1" applyBorder="1" applyAlignment="1">
      <alignment horizontal="right" vertical="center" indent="3"/>
    </xf>
    <xf numFmtId="166" fontId="8" fillId="0" borderId="0" xfId="0" applyNumberFormat="1" applyFont="1" applyFill="1" applyBorder="1" applyAlignment="1">
      <alignment horizontal="right" vertical="center" indent="3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8" fillId="0" borderId="0" xfId="24">
      <alignment/>
      <protection/>
    </xf>
    <xf numFmtId="164" fontId="18" fillId="0" borderId="0" xfId="24" applyNumberFormat="1">
      <alignment/>
      <protection/>
    </xf>
    <xf numFmtId="0" fontId="1" fillId="0" borderId="0" xfId="24" applyFont="1" applyAlignment="1">
      <alignment vertical="center"/>
      <protection/>
    </xf>
    <xf numFmtId="0" fontId="18" fillId="0" borderId="0" xfId="24" applyAlignment="1">
      <alignment vertical="center"/>
      <protection/>
    </xf>
    <xf numFmtId="0" fontId="3" fillId="0" borderId="0" xfId="24" applyFont="1">
      <alignment/>
      <protection/>
    </xf>
    <xf numFmtId="0" fontId="3" fillId="5" borderId="0" xfId="24" applyFont="1" applyFill="1">
      <alignment/>
      <protection/>
    </xf>
    <xf numFmtId="0" fontId="19" fillId="0" borderId="0" xfId="24" applyFont="1">
      <alignment/>
      <protection/>
    </xf>
    <xf numFmtId="0" fontId="20" fillId="0" borderId="0" xfId="24" applyFo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2 2" xfId="22"/>
    <cellStyle name="Hyperlink" xfId="23"/>
    <cellStyle name="Normal 3" xfId="24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account balance,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4275"/>
          <c:w val="0.926"/>
          <c:h val="0.4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0 Interactive graph'!$D$10</c:f>
              <c:strCache>
                <c:ptCount val="1"/>
                <c:pt idx="0">
                  <c:v>Current account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0 Interactive graph'!$B$11:$B$53</c:f>
              <c:strCache/>
            </c:strRef>
          </c:cat>
          <c:val>
            <c:numRef>
              <c:f>'Figure 0 Interactive graph'!$D$11:$D$53</c:f>
              <c:numCache/>
            </c:numRef>
          </c:val>
        </c:ser>
        <c:overlap val="-27"/>
        <c:gapWidth val="75"/>
        <c:axId val="2663915"/>
        <c:axId val="23975236"/>
      </c:barChart>
      <c:catAx>
        <c:axId val="26639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5236"/>
        <c:crossesAt val="0"/>
        <c:auto val="1"/>
        <c:lblOffset val="100"/>
        <c:noMultiLvlLbl val="0"/>
      </c:catAx>
      <c:valAx>
        <c:axId val="23975236"/>
        <c:scaling>
          <c:orientation val="minMax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66391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account transactions, EU, 2012-2023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7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1'!$B$13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1'!$C$10:$N$10</c:f>
              <c:numCache/>
            </c:numRef>
          </c:cat>
          <c:val>
            <c:numRef>
              <c:f>'Figure 1'!$C$13:$N$13</c:f>
              <c:numCache/>
            </c:numRef>
          </c:val>
        </c:ser>
        <c:gapWidth val="75"/>
        <c:axId val="14450533"/>
        <c:axId val="62945934"/>
      </c:barChart>
      <c:lineChart>
        <c:grouping val="standard"/>
        <c:varyColors val="0"/>
        <c:ser>
          <c:idx val="0"/>
          <c:order val="1"/>
          <c:tx>
            <c:strRef>
              <c:f>'Figure 1'!$B$11</c:f>
              <c:strCache>
                <c:ptCount val="1"/>
                <c:pt idx="0">
                  <c:v>Credit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tx2"/>
              </a:solidFill>
              <a:ln w="9525">
                <a:solidFill>
                  <a:schemeClr val="tx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1'!$C$10:$N$10</c:f>
              <c:numCache/>
            </c:numRef>
          </c:cat>
          <c:val>
            <c:numRef>
              <c:f>'Figure 1'!$C$11:$N$11</c:f>
              <c:numCache/>
            </c:numRef>
          </c:val>
          <c:smooth val="0"/>
        </c:ser>
        <c:ser>
          <c:idx val="1"/>
          <c:order val="2"/>
          <c:tx>
            <c:strRef>
              <c:f>'Figure 1'!$B$12</c:f>
              <c:strCache>
                <c:ptCount val="1"/>
                <c:pt idx="0">
                  <c:v>Debit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1'!$C$10:$N$10</c:f>
              <c:numCache/>
            </c:numRef>
          </c:cat>
          <c:val>
            <c:numRef>
              <c:f>'Figure 1'!$C$12:$N$12</c:f>
              <c:numCache/>
            </c:numRef>
          </c:val>
          <c:smooth val="0"/>
        </c:ser>
        <c:marker val="1"/>
        <c:axId val="14450533"/>
        <c:axId val="62945934"/>
      </c:line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934"/>
        <c:crossesAt val="0"/>
        <c:auto val="1"/>
        <c:lblOffset val="100"/>
        <c:noMultiLvlLbl val="0"/>
      </c:catAx>
      <c:valAx>
        <c:axId val="62945934"/>
        <c:scaling>
          <c:orientation val="minMax"/>
          <c:max val="55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4450533"/>
        <c:crosses val="autoZero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87125"/>
          <c:w val="0.2877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account balance with selected partners, EU,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05"/>
          <c:w val="0.9707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2'!$B$11:$B$23</c:f>
              <c:strCache/>
            </c:strRef>
          </c:cat>
          <c:val>
            <c:numRef>
              <c:f>'Figure 2'!$C$11:$C$23</c:f>
              <c:numCache/>
            </c:numRef>
          </c:val>
        </c:ser>
        <c:overlap val="-27"/>
        <c:gapWidth val="75"/>
        <c:axId val="29642495"/>
        <c:axId val="65455864"/>
      </c:bar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55864"/>
        <c:crosses val="autoZero"/>
        <c:auto val="1"/>
        <c:lblOffset val="100"/>
        <c:noMultiLvlLbl val="0"/>
      </c:catAx>
      <c:valAx>
        <c:axId val="65455864"/>
        <c:scaling>
          <c:orientation val="minMax"/>
          <c:max val="3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642495"/>
        <c:crosses val="autoZero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Main components of the current account balances,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25"/>
          <c:y val="0.09"/>
          <c:w val="0.92025"/>
          <c:h val="0.541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3'!$C$10</c:f>
              <c:strCache>
                <c:ptCount val="1"/>
                <c:pt idx="0">
                  <c:v>Current account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1"/>
              </a:solidFill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3'!$B$11:$B$53</c:f>
              <c:strCache/>
            </c:strRef>
          </c:cat>
          <c:val>
            <c:numRef>
              <c:f>'Figure 3'!$C$11:$C$53</c:f>
              <c:numCache/>
            </c:numRef>
          </c:val>
          <c:smooth val="0"/>
        </c:ser>
        <c:ser>
          <c:idx val="1"/>
          <c:order val="1"/>
          <c:tx>
            <c:strRef>
              <c:f>'Figure 3'!$D$10</c:f>
              <c:strCache>
                <c:ptCount val="1"/>
                <c:pt idx="0">
                  <c:v>Goods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15875"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3'!$B$11:$B$53</c:f>
              <c:strCache/>
            </c:strRef>
          </c:cat>
          <c:val>
            <c:numRef>
              <c:f>'Figure 3'!$D$11:$D$53</c:f>
              <c:numCache/>
            </c:numRef>
          </c:val>
          <c:smooth val="0"/>
        </c:ser>
        <c:ser>
          <c:idx val="2"/>
          <c:order val="2"/>
          <c:tx>
            <c:strRef>
              <c:f>'Figure 3'!$E$10</c:f>
              <c:strCache>
                <c:ptCount val="1"/>
                <c:pt idx="0">
                  <c:v>Services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3'!$B$11:$B$53</c:f>
              <c:strCache/>
            </c:strRef>
          </c:cat>
          <c:val>
            <c:numRef>
              <c:f>'Figure 3'!$E$11:$E$53</c:f>
              <c:numCache/>
            </c:numRef>
          </c:val>
          <c:smooth val="0"/>
        </c:ser>
        <c:ser>
          <c:idx val="3"/>
          <c:order val="3"/>
          <c:tx>
            <c:strRef>
              <c:f>'Figure 3'!$F$10</c:f>
              <c:strCache>
                <c:ptCount val="1"/>
                <c:pt idx="0">
                  <c:v>Primary income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5875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3'!$B$11:$B$53</c:f>
              <c:strCache/>
            </c:strRef>
          </c:cat>
          <c:val>
            <c:numRef>
              <c:f>'Figure 3'!$F$11:$F$53</c:f>
              <c:numCache/>
            </c:numRef>
          </c:val>
          <c:smooth val="0"/>
        </c:ser>
        <c:ser>
          <c:idx val="4"/>
          <c:order val="4"/>
          <c:tx>
            <c:strRef>
              <c:f>'Figure 3'!$G$10</c:f>
              <c:strCache>
                <c:ptCount val="1"/>
                <c:pt idx="0">
                  <c:v>Secondary income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3'!$B$11:$B$53</c:f>
              <c:strCache/>
            </c:strRef>
          </c:cat>
          <c:val>
            <c:numRef>
              <c:f>'Figure 3'!$G$11:$G$53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52231865"/>
        <c:axId val="324738"/>
      </c:lineChart>
      <c:catAx>
        <c:axId val="522318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24738"/>
        <c:crossesAt val="-50"/>
        <c:auto val="1"/>
        <c:lblOffset val="100"/>
        <c:noMultiLvlLbl val="0"/>
      </c:catAx>
      <c:valAx>
        <c:axId val="324738"/>
        <c:scaling>
          <c:orientation val="minMax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23186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49"/>
          <c:y val="0.8225"/>
          <c:w val="0.6995"/>
          <c:h val="0.029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Intra-EU exposure of trade in goods and services,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rest of the world)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5"/>
          <c:w val="0.97075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4'!$C$10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4'!$B$11:$B$39</c:f>
              <c:strCache/>
            </c:strRef>
          </c:cat>
          <c:val>
            <c:numRef>
              <c:f>'Figure 4'!$C$11:$C$39</c:f>
              <c:numCache/>
            </c:numRef>
          </c:val>
        </c:ser>
        <c:ser>
          <c:idx val="1"/>
          <c:order val="1"/>
          <c:tx>
            <c:strRef>
              <c:f>'Figure 4'!$D$10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4'!$B$11:$B$39</c:f>
              <c:strCache/>
            </c:strRef>
          </c:cat>
          <c:val>
            <c:numRef>
              <c:f>'Figure 4'!$D$11:$D$39</c:f>
              <c:numCache/>
            </c:numRef>
          </c:val>
        </c:ser>
        <c:overlap val="-27"/>
        <c:gapWidth val="75"/>
        <c:axId val="2922643"/>
        <c:axId val="26303788"/>
      </c:barChart>
      <c:catAx>
        <c:axId val="2922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03788"/>
        <c:crosses val="autoZero"/>
        <c:auto val="1"/>
        <c:lblOffset val="100"/>
        <c:noMultiLvlLbl val="0"/>
      </c:catAx>
      <c:valAx>
        <c:axId val="26303788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92264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1075"/>
          <c:y val="0.83625"/>
          <c:w val="0.179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Financial account balance,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GDP)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3225"/>
          <c:w val="0.93"/>
          <c:h val="0.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4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4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4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5'!$B$11:$B$53</c:f>
              <c:strCache/>
            </c:strRef>
          </c:cat>
          <c:val>
            <c:numRef>
              <c:f>'Figure 5'!$C$11:$C$53</c:f>
              <c:numCache/>
            </c:numRef>
          </c:val>
        </c:ser>
        <c:overlap val="-27"/>
        <c:gapWidth val="75"/>
        <c:axId val="35407501"/>
        <c:axId val="50232054"/>
      </c:barChart>
      <c:catAx>
        <c:axId val="3540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32054"/>
        <c:crosses val="autoZero"/>
        <c:auto val="1"/>
        <c:lblOffset val="100"/>
        <c:tickLblSkip val="1"/>
        <c:noMultiLvlLbl val="0"/>
      </c:catAx>
      <c:valAx>
        <c:axId val="50232054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540750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124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EU vis-à-vis extra-EU.</a:t>
          </a:r>
        </a:p>
        <a:p>
          <a:r>
            <a:rPr lang="en-IE" sz="1200">
              <a:latin typeface="Arial" panose="020B0604020202020204" pitchFamily="34" charset="0"/>
            </a:rPr>
            <a:t>(²) Euro area vis-à-vis extra-euro area.</a:t>
          </a:r>
        </a:p>
        <a:p>
          <a:r>
            <a:rPr lang="en-IE" sz="1200">
              <a:latin typeface="Arial" panose="020B0604020202020204" pitchFamily="34" charset="0"/>
            </a:rPr>
            <a:t>(³)This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bop_gdp6_q)</a:t>
          </a:r>
          <a:endParaRPr lang="LID4096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14</xdr:col>
      <xdr:colOff>123825</xdr:colOff>
      <xdr:row>88</xdr:row>
      <xdr:rowOff>66675</xdr:rowOff>
    </xdr:to>
    <xdr:graphicFrame macro="">
      <xdr:nvGraphicFramePr>
        <xdr:cNvPr id="14" name="Chart 13"/>
        <xdr:cNvGraphicFramePr/>
      </xdr:nvGraphicFramePr>
      <xdr:xfrm>
        <a:off x="609600" y="7820025"/>
        <a:ext cx="94964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0.823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4448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EU vis-à-vis extra-EU.</a:t>
          </a:r>
        </a:p>
        <a:p>
          <a:r>
            <a:rPr lang="en-IE" sz="1200">
              <a:latin typeface="Arial" panose="020B0604020202020204" pitchFamily="34" charset="0"/>
            </a:rPr>
            <a:t>(²) Euro area vis-à-vis extra-euro area.</a:t>
          </a:r>
        </a:p>
        <a:p>
          <a:r>
            <a:rPr lang="en-IE" sz="1200">
              <a:latin typeface="Arial" panose="020B0604020202020204" pitchFamily="34" charset="0"/>
            </a:rPr>
            <a:t>(³)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bop_gdp6_q)</a:t>
          </a:r>
          <a:endParaRPr lang="LID4096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</xdr:row>
      <xdr:rowOff>0</xdr:rowOff>
    </xdr:from>
    <xdr:to>
      <xdr:col>15</xdr:col>
      <xdr:colOff>142875</xdr:colOff>
      <xdr:row>101</xdr:row>
      <xdr:rowOff>76200</xdr:rowOff>
    </xdr:to>
    <xdr:graphicFrame macro="">
      <xdr:nvGraphicFramePr>
        <xdr:cNvPr id="9" name="Chart 8"/>
        <xdr:cNvGraphicFramePr/>
      </xdr:nvGraphicFramePr>
      <xdr:xfrm>
        <a:off x="609600" y="10334625"/>
        <a:ext cx="952500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65</xdr:row>
      <xdr:rowOff>0</xdr:rowOff>
    </xdr:from>
    <xdr:ext cx="9525000" cy="6210300"/>
    <xdr:graphicFrame macro="">
      <xdr:nvGraphicFramePr>
        <xdr:cNvPr id="4" name="Chart 3"/>
        <xdr:cNvGraphicFramePr/>
      </xdr:nvGraphicFramePr>
      <xdr:xfrm>
        <a:off x="2152650" y="10020300"/>
        <a:ext cx="95250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81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EU vis-à-vis extra-EU.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bop_eu6_q)</a:t>
          </a:r>
          <a:endParaRPr lang="LID4096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47625</xdr:rowOff>
    </xdr:from>
    <xdr:to>
      <xdr:col>12</xdr:col>
      <xdr:colOff>123825</xdr:colOff>
      <xdr:row>60</xdr:row>
      <xdr:rowOff>114300</xdr:rowOff>
    </xdr:to>
    <xdr:graphicFrame macro="">
      <xdr:nvGraphicFramePr>
        <xdr:cNvPr id="5" name="Chart 4"/>
        <xdr:cNvGraphicFramePr/>
      </xdr:nvGraphicFramePr>
      <xdr:xfrm>
        <a:off x="257175" y="3343275"/>
        <a:ext cx="9677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bop_eu6_q)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30</xdr:row>
      <xdr:rowOff>66675</xdr:rowOff>
    </xdr:from>
    <xdr:to>
      <xdr:col>12</xdr:col>
      <xdr:colOff>504825</xdr:colOff>
      <xdr:row>65</xdr:row>
      <xdr:rowOff>152400</xdr:rowOff>
    </xdr:to>
    <xdr:graphicFrame macro="">
      <xdr:nvGraphicFramePr>
        <xdr:cNvPr id="2" name="Chart 1"/>
        <xdr:cNvGraphicFramePr/>
      </xdr:nvGraphicFramePr>
      <xdr:xfrm>
        <a:off x="361950" y="4848225"/>
        <a:ext cx="9525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0.8545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23825" y="7439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Ranked on current account. 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 vis-à-vis extra-EU.</a:t>
          </a:r>
          <a:endParaRPr lang="en-150" sz="1200">
            <a:latin typeface="Arial" panose="020B0604020202020204" pitchFamily="34" charset="0"/>
          </a:endParaRPr>
        </a:p>
        <a:p>
          <a:r>
            <a:rPr lang="en-GB" sz="1200">
              <a:latin typeface="Arial" panose="020B0604020202020204" pitchFamily="34" charset="0"/>
            </a:rPr>
            <a:t>(²) Euro area vis-à-vis extra-euro area.</a:t>
          </a:r>
          <a:endParaRPr lang="en-150" sz="1200">
            <a:latin typeface="Arial" panose="020B0604020202020204" pitchFamily="34" charset="0"/>
          </a:endParaRPr>
        </a:p>
        <a:p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(³) </a:t>
          </a:r>
          <a:r>
            <a:rPr lang="en-GB" sz="1200">
              <a:latin typeface="Arial" panose="020B0604020202020204" pitchFamily="34" charset="0"/>
            </a:rPr>
            <a:t>This designation is without prejudice to positions on status, and is in line with UNSCR 1244/1999 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     and the ICJ Opinion on the Kosovo declaration of independence.</a:t>
          </a:r>
          <a:endParaRPr lang="en-150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bop_gdp6_q)</a:t>
          </a:r>
        </a:p>
      </cdr:txBody>
    </cdr:sp>
  </cdr:relSizeAnchor>
  <cdr:relSizeAnchor xmlns:cdr="http://schemas.openxmlformats.org/drawingml/2006/chartDrawing">
    <cdr:from>
      <cdr:x>0.84025</cdr:x>
      <cdr:y>0.95175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8077200" y="8286750"/>
          <a:ext cx="1533525" cy="41910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66</xdr:row>
      <xdr:rowOff>0</xdr:rowOff>
    </xdr:from>
    <xdr:ext cx="9620250" cy="8715375"/>
    <xdr:graphicFrame macro="">
      <xdr:nvGraphicFramePr>
        <xdr:cNvPr id="5" name="Chart 4"/>
        <xdr:cNvGraphicFramePr/>
      </xdr:nvGraphicFramePr>
      <xdr:xfrm>
        <a:off x="609600" y="10353675"/>
        <a:ext cx="9620250" cy="871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goods.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bop_eu6_q and bop_c6_a)</a:t>
          </a:r>
          <a:endParaRPr lang="LID4096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cfd34e9-78fc-4b58-8eef-9e1b56155f3b?lang=en" TargetMode="External" /><Relationship Id="rId2" Type="http://schemas.openxmlformats.org/officeDocument/2006/relationships/hyperlink" Target="https://ec.europa.eu/eurostat/databrowser/bookmark/44778cf2-d92a-4d7c-9aee-ccaf011f58df?lang=e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18cff25-4daf-403e-9c23-8f7d2678e073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8d02729-4d42-418e-be60-1f20dfb493fb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cfd34e9-78fc-4b58-8eef-9e1b56155f3b?lang=en" TargetMode="External" /><Relationship Id="rId2" Type="http://schemas.openxmlformats.org/officeDocument/2006/relationships/hyperlink" Target="https://ec.europa.eu/eurostat/databrowser/bookmark/44778cf2-d92a-4d7c-9aee-ccaf011f58df?lang=en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101b77b-c2cf-49e9-9892-772f116d242f?lang=en" TargetMode="External" /><Relationship Id="rId2" Type="http://schemas.openxmlformats.org/officeDocument/2006/relationships/hyperlink" Target="https://ec.europa.eu/eurostat/databrowser/bookmark/0c875ba1-1b8c-45bb-95af-733f860a5099?lang=en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fb869cb-dad3-4974-9db5-1f1159241110?lang=en" TargetMode="External" /><Relationship Id="rId2" Type="http://schemas.openxmlformats.org/officeDocument/2006/relationships/hyperlink" Target="https://ec.europa.eu/eurostat/databrowser/bookmark/e4f7dfca-b5cd-4fa9-83f1-19fac00c1ae0?lang=en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4368ce0-92c8-4205-b8e8-8dc018a6c0ec?lang=en" TargetMode="External" /><Relationship Id="rId2" Type="http://schemas.openxmlformats.org/officeDocument/2006/relationships/hyperlink" Target="https://ec.europa.eu/eurostat/databrowser/bookmark/93847685-0d91-4945-b56e-0274a3a2d67f?lang=en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eb386ef-a038-480d-bd04-82cdc7cf822e?lang=en" TargetMode="External" /><Relationship Id="rId2" Type="http://schemas.openxmlformats.org/officeDocument/2006/relationships/hyperlink" Target="https://ec.europa.eu/eurostat/databrowser/bookmark/dd86b1ce-48da-493a-8c6e-45db25b52ee8?lang=en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M64"/>
  <sheetViews>
    <sheetView showGridLines="0" tabSelected="1" workbookViewId="0" topLeftCell="A1"/>
  </sheetViews>
  <sheetFormatPr defaultColWidth="9.140625" defaultRowHeight="12"/>
  <cols>
    <col min="1" max="1" width="9.140625" style="19" customWidth="1"/>
    <col min="2" max="2" width="23.140625" style="19" customWidth="1"/>
    <col min="4" max="9" width="15.57421875" style="19" customWidth="1"/>
    <col min="10" max="10" width="8.421875" style="19" customWidth="1"/>
    <col min="11" max="16384" width="9.140625" style="19" customWidth="1"/>
  </cols>
  <sheetData>
    <row r="1" s="4" customFormat="1" ht="12" customHeight="1"/>
    <row r="2" s="5" customFormat="1" ht="12" customHeight="1"/>
    <row r="3" spans="2:6" s="5" customFormat="1" ht="12" customHeight="1">
      <c r="B3" s="6" t="s">
        <v>36</v>
      </c>
      <c r="F3" s="6"/>
    </row>
    <row r="4" spans="2:6" s="5" customFormat="1" ht="12" customHeight="1">
      <c r="B4" s="6" t="s">
        <v>37</v>
      </c>
      <c r="F4" s="6"/>
    </row>
    <row r="5" s="5" customFormat="1" ht="12" customHeight="1"/>
    <row r="6" spans="2:33" s="7" customFormat="1" ht="15.75">
      <c r="B6" s="163" t="s">
        <v>81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2:39" s="9" customFormat="1" ht="12" customHeight="1">
      <c r="B7" s="9" t="s">
        <v>39</v>
      </c>
      <c r="D7" s="1"/>
      <c r="E7" s="1"/>
      <c r="F7" s="1"/>
      <c r="G7" s="1"/>
      <c r="H7" s="1"/>
      <c r="I7" s="1"/>
      <c r="J7" s="10"/>
      <c r="K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4:9" s="5" customFormat="1" ht="12" customHeight="1">
      <c r="D8" s="11"/>
      <c r="E8" s="11"/>
      <c r="G8" s="11"/>
      <c r="H8" s="11"/>
      <c r="I8" s="11"/>
    </row>
    <row r="9" s="4" customFormat="1" ht="12" customHeight="1"/>
    <row r="10" spans="2:4" s="4" customFormat="1" ht="12" customHeight="1">
      <c r="B10" s="12"/>
      <c r="D10" s="13" t="s">
        <v>42</v>
      </c>
    </row>
    <row r="11" spans="1:4" s="4" customFormat="1" ht="12" customHeight="1">
      <c r="A11" s="14"/>
      <c r="B11" s="4" t="s">
        <v>73</v>
      </c>
      <c r="C11" s="4" t="s">
        <v>75</v>
      </c>
      <c r="D11" s="161">
        <v>1.9</v>
      </c>
    </row>
    <row r="12" spans="1:4" s="4" customFormat="1" ht="12" customHeight="1">
      <c r="A12" s="14"/>
      <c r="B12" s="4" t="s">
        <v>94</v>
      </c>
      <c r="C12" s="4" t="s">
        <v>109</v>
      </c>
      <c r="D12" s="161">
        <v>1.7</v>
      </c>
    </row>
    <row r="13" spans="1:4" s="4" customFormat="1" ht="12" customHeight="1">
      <c r="A13" s="14"/>
      <c r="D13" s="162"/>
    </row>
    <row r="14" spans="2:4" s="4" customFormat="1" ht="12" customHeight="1">
      <c r="B14" s="4" t="s">
        <v>4</v>
      </c>
      <c r="C14" s="4" t="s">
        <v>108</v>
      </c>
      <c r="D14" s="161">
        <v>10.9</v>
      </c>
    </row>
    <row r="15" spans="2:7" s="4" customFormat="1" ht="12" customHeight="1">
      <c r="B15" s="4" t="s">
        <v>2</v>
      </c>
      <c r="C15" s="4" t="s">
        <v>110</v>
      </c>
      <c r="D15" s="161">
        <v>10.1</v>
      </c>
      <c r="G15" s="15"/>
    </row>
    <row r="16" spans="2:7" s="4" customFormat="1" ht="12" customHeight="1">
      <c r="B16" s="4" t="s">
        <v>25</v>
      </c>
      <c r="C16" s="4" t="s">
        <v>111</v>
      </c>
      <c r="D16" s="161">
        <v>9.9</v>
      </c>
      <c r="G16" s="15"/>
    </row>
    <row r="17" spans="2:7" s="4" customFormat="1" ht="12" customHeight="1">
      <c r="B17" s="4" t="s">
        <v>0</v>
      </c>
      <c r="C17" s="4" t="s">
        <v>112</v>
      </c>
      <c r="D17" s="161">
        <v>6.8</v>
      </c>
      <c r="G17" s="15"/>
    </row>
    <row r="18" spans="2:7" s="4" customFormat="1" ht="12" customHeight="1">
      <c r="B18" s="4" t="s">
        <v>3</v>
      </c>
      <c r="C18" s="4" t="s">
        <v>122</v>
      </c>
      <c r="D18" s="161">
        <v>6.8</v>
      </c>
      <c r="G18" s="15"/>
    </row>
    <row r="19" spans="2:7" s="4" customFormat="1" ht="12" customHeight="1">
      <c r="B19" s="4" t="s">
        <v>8</v>
      </c>
      <c r="C19" s="4" t="s">
        <v>123</v>
      </c>
      <c r="D19" s="161">
        <v>5.9</v>
      </c>
      <c r="G19" s="15"/>
    </row>
    <row r="20" spans="2:7" s="4" customFormat="1" ht="12" customHeight="1">
      <c r="B20" s="4" t="s">
        <v>14</v>
      </c>
      <c r="C20" s="4" t="s">
        <v>124</v>
      </c>
      <c r="D20" s="161">
        <v>4.5</v>
      </c>
      <c r="G20" s="15"/>
    </row>
    <row r="21" spans="2:7" s="4" customFormat="1" ht="12" customHeight="1">
      <c r="B21" s="4" t="s">
        <v>26</v>
      </c>
      <c r="C21" s="4" t="s">
        <v>125</v>
      </c>
      <c r="D21" s="161">
        <v>2.7</v>
      </c>
      <c r="G21" s="15"/>
    </row>
    <row r="22" spans="2:7" s="4" customFormat="1" ht="12" customHeight="1">
      <c r="B22" s="4" t="s">
        <v>10</v>
      </c>
      <c r="C22" s="4" t="s">
        <v>119</v>
      </c>
      <c r="D22" s="161">
        <v>2.6</v>
      </c>
      <c r="G22" s="15"/>
    </row>
    <row r="23" spans="2:7" s="4" customFormat="1" ht="12" customHeight="1">
      <c r="B23" s="4" t="s">
        <v>6</v>
      </c>
      <c r="C23" s="4" t="s">
        <v>126</v>
      </c>
      <c r="D23" s="161">
        <v>1.9</v>
      </c>
      <c r="G23" s="15"/>
    </row>
    <row r="24" spans="2:7" s="4" customFormat="1" ht="12" customHeight="1">
      <c r="B24" s="4" t="s">
        <v>20</v>
      </c>
      <c r="C24" s="4" t="s">
        <v>127</v>
      </c>
      <c r="D24" s="161">
        <v>1.6</v>
      </c>
      <c r="G24" s="15"/>
    </row>
    <row r="25" spans="2:7" s="4" customFormat="1" ht="12" customHeight="1">
      <c r="B25" s="4" t="s">
        <v>16</v>
      </c>
      <c r="C25" s="4" t="s">
        <v>128</v>
      </c>
      <c r="D25" s="161">
        <v>1.4</v>
      </c>
      <c r="G25" s="15"/>
    </row>
    <row r="26" spans="2:7" s="4" customFormat="1" ht="12" customHeight="1">
      <c r="B26" s="4" t="s">
        <v>24</v>
      </c>
      <c r="C26" s="4" t="s">
        <v>129</v>
      </c>
      <c r="D26" s="161">
        <v>1.1</v>
      </c>
      <c r="G26" s="15"/>
    </row>
    <row r="27" spans="2:7" s="4" customFormat="1" ht="12" customHeight="1">
      <c r="B27" s="4" t="s">
        <v>15</v>
      </c>
      <c r="C27" s="4" t="s">
        <v>130</v>
      </c>
      <c r="D27" s="161">
        <v>0.9</v>
      </c>
      <c r="G27" s="15"/>
    </row>
    <row r="28" spans="2:7" s="4" customFormat="1" ht="12" customHeight="1">
      <c r="B28" s="4" t="s">
        <v>11</v>
      </c>
      <c r="C28" s="4" t="s">
        <v>113</v>
      </c>
      <c r="D28" s="161">
        <v>0.5</v>
      </c>
      <c r="G28" s="15"/>
    </row>
    <row r="29" spans="2:7" s="4" customFormat="1" ht="12" customHeight="1">
      <c r="B29" s="4" t="s">
        <v>64</v>
      </c>
      <c r="C29" s="4" t="s">
        <v>114</v>
      </c>
      <c r="D29" s="161">
        <v>0.4</v>
      </c>
      <c r="G29" s="15"/>
    </row>
    <row r="30" spans="2:7" s="4" customFormat="1" ht="12" customHeight="1">
      <c r="B30" s="4" t="s">
        <v>19</v>
      </c>
      <c r="C30" s="4" t="s">
        <v>115</v>
      </c>
      <c r="D30" s="161">
        <v>0.3</v>
      </c>
      <c r="G30" s="15"/>
    </row>
    <row r="31" spans="2:7" s="4" customFormat="1" ht="12" customHeight="1">
      <c r="B31" s="4" t="s">
        <v>21</v>
      </c>
      <c r="C31" s="4" t="s">
        <v>131</v>
      </c>
      <c r="D31" s="161">
        <v>-0.3</v>
      </c>
      <c r="G31" s="15"/>
    </row>
    <row r="32" spans="2:7" s="4" customFormat="1" ht="12" customHeight="1">
      <c r="B32" s="4" t="s">
        <v>9</v>
      </c>
      <c r="C32" s="4" t="s">
        <v>116</v>
      </c>
      <c r="D32" s="161">
        <v>-0.7</v>
      </c>
      <c r="G32" s="15"/>
    </row>
    <row r="33" spans="2:7" s="4" customFormat="1" ht="12" customHeight="1">
      <c r="B33" s="4" t="s">
        <v>1</v>
      </c>
      <c r="C33" s="4" t="s">
        <v>117</v>
      </c>
      <c r="D33" s="161">
        <v>-1</v>
      </c>
      <c r="G33" s="15"/>
    </row>
    <row r="34" spans="2:7" s="4" customFormat="1" ht="12" customHeight="1">
      <c r="B34" s="4" t="s">
        <v>5</v>
      </c>
      <c r="C34" s="4" t="s">
        <v>118</v>
      </c>
      <c r="D34" s="161">
        <v>-1.4</v>
      </c>
      <c r="G34" s="15"/>
    </row>
    <row r="35" spans="2:7" s="4" customFormat="1" ht="12" customHeight="1">
      <c r="B35" s="4" t="s">
        <v>18</v>
      </c>
      <c r="C35" s="4" t="s">
        <v>132</v>
      </c>
      <c r="D35" s="161">
        <v>-1.6</v>
      </c>
      <c r="G35" s="15"/>
    </row>
    <row r="36" spans="2:7" s="4" customFormat="1" ht="12" customHeight="1">
      <c r="B36" s="4" t="s">
        <v>17</v>
      </c>
      <c r="C36" s="4" t="s">
        <v>133</v>
      </c>
      <c r="D36" s="161">
        <v>-2.1</v>
      </c>
      <c r="G36" s="15"/>
    </row>
    <row r="37" spans="2:7" s="4" customFormat="1" ht="12" customHeight="1">
      <c r="B37" s="9" t="s">
        <v>7</v>
      </c>
      <c r="C37" s="4" t="s">
        <v>134</v>
      </c>
      <c r="D37" s="161">
        <v>-4</v>
      </c>
      <c r="F37" s="9"/>
      <c r="G37" s="15"/>
    </row>
    <row r="38" spans="2:7" s="4" customFormat="1" ht="12" customHeight="1">
      <c r="B38" s="9" t="s">
        <v>12</v>
      </c>
      <c r="C38" s="4" t="s">
        <v>135</v>
      </c>
      <c r="D38" s="161">
        <v>-6.3</v>
      </c>
      <c r="F38" s="9"/>
      <c r="G38" s="15"/>
    </row>
    <row r="39" spans="2:7" s="4" customFormat="1" ht="12" customHeight="1">
      <c r="B39" s="4" t="s">
        <v>27</v>
      </c>
      <c r="C39" s="4" t="s">
        <v>120</v>
      </c>
      <c r="D39" s="161">
        <v>-7</v>
      </c>
      <c r="G39" s="15"/>
    </row>
    <row r="40" spans="2:7" s="4" customFormat="1" ht="12" customHeight="1">
      <c r="B40" s="4" t="s">
        <v>13</v>
      </c>
      <c r="C40" s="4" t="s">
        <v>121</v>
      </c>
      <c r="D40" s="161">
        <v>-12.1</v>
      </c>
      <c r="G40" s="15"/>
    </row>
    <row r="41" spans="1:7" s="4" customFormat="1" ht="12" customHeight="1">
      <c r="A41" s="17"/>
      <c r="D41" s="161"/>
      <c r="G41" s="18"/>
    </row>
    <row r="42" spans="1:7" s="4" customFormat="1" ht="12" customHeight="1">
      <c r="A42" s="17"/>
      <c r="B42" s="4" t="s">
        <v>23</v>
      </c>
      <c r="C42" s="4" t="s">
        <v>136</v>
      </c>
      <c r="D42" s="161">
        <v>17.7</v>
      </c>
      <c r="G42" s="16"/>
    </row>
    <row r="43" spans="1:7" s="4" customFormat="1" ht="12" customHeight="1">
      <c r="A43" s="19"/>
      <c r="B43" s="4" t="s">
        <v>45</v>
      </c>
      <c r="C43" s="4" t="s">
        <v>137</v>
      </c>
      <c r="D43" s="161">
        <v>7.6</v>
      </c>
      <c r="G43" s="17"/>
    </row>
    <row r="44" spans="1:7" s="4" customFormat="1" ht="12" customHeight="1">
      <c r="A44" s="17"/>
      <c r="B44" s="4" t="s">
        <v>22</v>
      </c>
      <c r="C44" s="4" t="s">
        <v>138</v>
      </c>
      <c r="D44" s="161">
        <v>1</v>
      </c>
      <c r="G44" s="17"/>
    </row>
    <row r="45" spans="1:7" s="4" customFormat="1" ht="12" customHeight="1">
      <c r="A45" s="17"/>
      <c r="D45" s="161"/>
      <c r="G45" s="20"/>
    </row>
    <row r="46" spans="1:7" s="4" customFormat="1" ht="12" customHeight="1">
      <c r="A46" s="17"/>
      <c r="B46" s="4" t="s">
        <v>65</v>
      </c>
      <c r="C46" s="4" t="s">
        <v>139</v>
      </c>
      <c r="D46" s="161">
        <v>0.7</v>
      </c>
      <c r="G46" s="17"/>
    </row>
    <row r="47" spans="1:7" s="4" customFormat="1" ht="12" customHeight="1">
      <c r="A47" s="17"/>
      <c r="B47" s="4" t="s">
        <v>63</v>
      </c>
      <c r="C47" s="4" t="s">
        <v>140</v>
      </c>
      <c r="D47" s="161">
        <v>-0.9</v>
      </c>
      <c r="G47" s="17"/>
    </row>
    <row r="48" spans="1:7" s="4" customFormat="1" ht="12" customHeight="1">
      <c r="A48" s="17"/>
      <c r="B48" s="4" t="s">
        <v>50</v>
      </c>
      <c r="C48" s="4" t="s">
        <v>141</v>
      </c>
      <c r="D48" s="161">
        <v>-2.6</v>
      </c>
      <c r="G48" s="17"/>
    </row>
    <row r="49" spans="1:7" s="4" customFormat="1" ht="12" customHeight="1">
      <c r="A49" s="17"/>
      <c r="B49" s="4" t="s">
        <v>66</v>
      </c>
      <c r="C49" s="4" t="s">
        <v>142</v>
      </c>
      <c r="D49" s="161">
        <v>-2.8</v>
      </c>
      <c r="G49" s="21"/>
    </row>
    <row r="50" spans="1:7" ht="12" customHeight="1">
      <c r="A50" s="22"/>
      <c r="B50" s="4" t="s">
        <v>80</v>
      </c>
      <c r="C50" s="4" t="s">
        <v>143</v>
      </c>
      <c r="D50" s="161">
        <v>-4.1</v>
      </c>
      <c r="F50" s="4"/>
      <c r="G50" s="17"/>
    </row>
    <row r="51" spans="1:4" ht="12" customHeight="1">
      <c r="A51" s="22"/>
      <c r="B51" s="4" t="s">
        <v>44</v>
      </c>
      <c r="C51" s="4" t="s">
        <v>144</v>
      </c>
      <c r="D51" s="161">
        <v>-11.4</v>
      </c>
    </row>
    <row r="52" spans="1:7" ht="12" customHeight="1">
      <c r="A52" s="22"/>
      <c r="B52" s="18"/>
      <c r="D52" s="161"/>
      <c r="F52" s="4"/>
      <c r="G52" s="21"/>
    </row>
    <row r="53" spans="1:7" s="4" customFormat="1" ht="12" customHeight="1">
      <c r="A53" s="17"/>
      <c r="B53" s="19" t="s">
        <v>70</v>
      </c>
      <c r="C53" s="4" t="s">
        <v>145</v>
      </c>
      <c r="D53" s="161">
        <v>-7.6</v>
      </c>
      <c r="F53" s="19"/>
      <c r="G53" s="17"/>
    </row>
    <row r="54" spans="1:7" s="4" customFormat="1" ht="12" customHeight="1">
      <c r="A54" s="17"/>
      <c r="B54" s="19"/>
      <c r="D54" s="19"/>
      <c r="F54" s="19"/>
      <c r="G54" s="15"/>
    </row>
    <row r="55" spans="2:6" ht="12" customHeight="1">
      <c r="B55" s="4" t="s">
        <v>74</v>
      </c>
      <c r="F55" s="4"/>
    </row>
    <row r="56" spans="2:6" ht="12" customHeight="1">
      <c r="B56" s="4" t="s">
        <v>68</v>
      </c>
      <c r="F56" s="4"/>
    </row>
    <row r="57" spans="2:10" ht="12" customHeight="1">
      <c r="B57" s="23" t="s">
        <v>76</v>
      </c>
      <c r="E57" s="24"/>
      <c r="F57" s="23"/>
      <c r="H57" s="24"/>
      <c r="I57" s="24"/>
      <c r="J57" s="4"/>
    </row>
    <row r="58" spans="2:11" ht="12.75">
      <c r="B58" s="25" t="s">
        <v>89</v>
      </c>
      <c r="D58" s="24"/>
      <c r="F58" s="25"/>
      <c r="G58" s="24"/>
      <c r="K58" s="4"/>
    </row>
    <row r="59" ht="12.75"/>
    <row r="60" ht="12.75"/>
    <row r="61" spans="2:6" ht="12.75">
      <c r="B61" s="6" t="s">
        <v>41</v>
      </c>
      <c r="F61" s="6"/>
    </row>
    <row r="62" spans="2:6" ht="12.75">
      <c r="B62" s="2" t="s">
        <v>98</v>
      </c>
      <c r="F62" s="4"/>
    </row>
    <row r="63" ht="12.75">
      <c r="B63" s="2" t="s">
        <v>99</v>
      </c>
    </row>
    <row r="64" ht="12.75">
      <c r="B64" s="2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</sheetData>
  <hyperlinks>
    <hyperlink ref="B62" r:id="rId1" display="https://ec.europa.eu/eurostat/databrowser/bookmark/7cfd34e9-78fc-4b58-8eef-9e1b56155f3b?lang=en"/>
    <hyperlink ref="B63" r:id="rId2" display="https://ec.europa.eu/eurostat/databrowser/bookmark/44778cf2-d92a-4d7c-9aee-ccaf011f58df?lang=en"/>
  </hyperlinks>
  <printOptions/>
  <pageMargins left="0" right="0" top="0" bottom="0" header="0" footer="0"/>
  <pageSetup fitToHeight="1" fitToWidth="1" horizontalDpi="600" verticalDpi="600" orientation="portrait" paperSize="9" scale="15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BADC1-0711-477E-AAD5-0CAB4CAB51E2}">
  <dimension ref="A1:G57"/>
  <sheetViews>
    <sheetView showGridLines="0" workbookViewId="0" topLeftCell="A1"/>
  </sheetViews>
  <sheetFormatPr defaultColWidth="9.140625" defaultRowHeight="12"/>
  <cols>
    <col min="1" max="1" width="22.140625" style="166" customWidth="1"/>
    <col min="2" max="16384" width="9.140625" style="166" customWidth="1"/>
  </cols>
  <sheetData>
    <row r="1" spans="1:2" ht="12">
      <c r="A1" s="166" t="s">
        <v>151</v>
      </c>
      <c r="B1" s="166" t="s">
        <v>152</v>
      </c>
    </row>
    <row r="2" spans="1:2" ht="12">
      <c r="A2" s="166" t="s">
        <v>153</v>
      </c>
      <c r="B2" s="166" t="s">
        <v>152</v>
      </c>
    </row>
    <row r="3" ht="12">
      <c r="A3" s="166" t="s">
        <v>154</v>
      </c>
    </row>
    <row r="4" spans="1:2" ht="12">
      <c r="A4" s="166" t="s">
        <v>155</v>
      </c>
      <c r="B4" s="166" t="s">
        <v>39</v>
      </c>
    </row>
    <row r="6" ht="12">
      <c r="A6" s="166" t="s">
        <v>156</v>
      </c>
    </row>
    <row r="7" spans="1:2" ht="15.75" customHeight="1">
      <c r="A7" s="166" t="s">
        <v>157</v>
      </c>
      <c r="B7" s="166" t="s">
        <v>158</v>
      </c>
    </row>
    <row r="8" spans="1:2" ht="12">
      <c r="A8" s="166" t="s">
        <v>75</v>
      </c>
      <c r="B8" s="167">
        <v>1.9</v>
      </c>
    </row>
    <row r="9" spans="1:2" ht="12">
      <c r="A9" s="166" t="s">
        <v>109</v>
      </c>
      <c r="B9" s="167">
        <v>1.7</v>
      </c>
    </row>
    <row r="10" spans="1:2" ht="12">
      <c r="A10" s="168" t="s">
        <v>108</v>
      </c>
      <c r="B10" s="167">
        <v>10.9</v>
      </c>
    </row>
    <row r="11" spans="1:2" ht="12">
      <c r="A11" s="168" t="s">
        <v>110</v>
      </c>
      <c r="B11" s="167">
        <v>10.1</v>
      </c>
    </row>
    <row r="12" spans="1:2" ht="12">
      <c r="A12" s="168" t="s">
        <v>111</v>
      </c>
      <c r="B12" s="167">
        <v>9.9</v>
      </c>
    </row>
    <row r="13" spans="1:2" ht="12">
      <c r="A13" s="168" t="s">
        <v>112</v>
      </c>
      <c r="B13" s="167">
        <v>6.8</v>
      </c>
    </row>
    <row r="14" spans="1:2" ht="12">
      <c r="A14" s="168" t="s">
        <v>122</v>
      </c>
      <c r="B14" s="167">
        <v>6.8</v>
      </c>
    </row>
    <row r="15" spans="1:2" ht="12">
      <c r="A15" s="168" t="s">
        <v>123</v>
      </c>
      <c r="B15" s="167">
        <v>5.9</v>
      </c>
    </row>
    <row r="16" spans="1:2" ht="12">
      <c r="A16" s="168" t="s">
        <v>124</v>
      </c>
      <c r="B16" s="167">
        <v>4.5</v>
      </c>
    </row>
    <row r="17" spans="1:2" ht="12">
      <c r="A17" s="168" t="s">
        <v>125</v>
      </c>
      <c r="B17" s="167">
        <v>2.7</v>
      </c>
    </row>
    <row r="18" spans="1:2" ht="12">
      <c r="A18" s="168" t="s">
        <v>119</v>
      </c>
      <c r="B18" s="167">
        <v>2.6</v>
      </c>
    </row>
    <row r="19" spans="1:2" ht="12">
      <c r="A19" s="168" t="s">
        <v>126</v>
      </c>
      <c r="B19" s="167">
        <v>1.9</v>
      </c>
    </row>
    <row r="20" spans="1:2" ht="12">
      <c r="A20" s="168" t="s">
        <v>127</v>
      </c>
      <c r="B20" s="167">
        <v>1.6</v>
      </c>
    </row>
    <row r="21" spans="1:2" ht="12">
      <c r="A21" s="168" t="s">
        <v>128</v>
      </c>
      <c r="B21" s="167">
        <v>1.4</v>
      </c>
    </row>
    <row r="22" spans="1:2" ht="12">
      <c r="A22" s="168" t="s">
        <v>129</v>
      </c>
      <c r="B22" s="167">
        <v>1.1</v>
      </c>
    </row>
    <row r="23" spans="1:2" ht="12">
      <c r="A23" s="168" t="s">
        <v>130</v>
      </c>
      <c r="B23" s="167">
        <v>0.9</v>
      </c>
    </row>
    <row r="24" spans="1:2" ht="12">
      <c r="A24" s="168" t="s">
        <v>113</v>
      </c>
      <c r="B24" s="167">
        <v>0.5</v>
      </c>
    </row>
    <row r="25" spans="1:2" ht="12">
      <c r="A25" s="168" t="s">
        <v>114</v>
      </c>
      <c r="B25" s="167">
        <v>0.4</v>
      </c>
    </row>
    <row r="26" spans="1:2" ht="12">
      <c r="A26" s="168" t="s">
        <v>115</v>
      </c>
      <c r="B26" s="167">
        <v>0.3</v>
      </c>
    </row>
    <row r="27" spans="1:2" ht="12">
      <c r="A27" s="168" t="s">
        <v>131</v>
      </c>
      <c r="B27" s="167">
        <v>-0.3</v>
      </c>
    </row>
    <row r="28" spans="1:2" ht="15.75" customHeight="1">
      <c r="A28" s="168" t="s">
        <v>116</v>
      </c>
      <c r="B28" s="167">
        <v>-0.7</v>
      </c>
    </row>
    <row r="29" spans="1:2" ht="12">
      <c r="A29" s="168" t="s">
        <v>117</v>
      </c>
      <c r="B29" s="167">
        <v>-1</v>
      </c>
    </row>
    <row r="30" spans="1:2" ht="12">
      <c r="A30" s="168" t="s">
        <v>118</v>
      </c>
      <c r="B30" s="167">
        <v>-1.4</v>
      </c>
    </row>
    <row r="31" spans="1:2" ht="12">
      <c r="A31" s="168" t="s">
        <v>132</v>
      </c>
      <c r="B31" s="167">
        <v>-1.6</v>
      </c>
    </row>
    <row r="32" spans="1:2" ht="12">
      <c r="A32" s="168" t="s">
        <v>133</v>
      </c>
      <c r="B32" s="167">
        <v>-2.1</v>
      </c>
    </row>
    <row r="33" spans="1:2" ht="12">
      <c r="A33" s="168" t="s">
        <v>134</v>
      </c>
      <c r="B33" s="167">
        <v>-4</v>
      </c>
    </row>
    <row r="34" spans="1:2" ht="12">
      <c r="A34" s="168" t="s">
        <v>135</v>
      </c>
      <c r="B34" s="167">
        <v>-6.3</v>
      </c>
    </row>
    <row r="35" spans="1:2" ht="12">
      <c r="A35" s="168" t="s">
        <v>120</v>
      </c>
      <c r="B35" s="167">
        <v>-7</v>
      </c>
    </row>
    <row r="36" spans="1:2" ht="12">
      <c r="A36" s="168" t="s">
        <v>121</v>
      </c>
      <c r="B36" s="166">
        <v>-12.1</v>
      </c>
    </row>
    <row r="37" spans="1:2" ht="12">
      <c r="A37" s="168" t="s">
        <v>136</v>
      </c>
      <c r="B37" s="166">
        <v>17.7</v>
      </c>
    </row>
    <row r="38" spans="1:2" ht="12">
      <c r="A38" s="168" t="s">
        <v>137</v>
      </c>
      <c r="B38" s="166">
        <v>7.6</v>
      </c>
    </row>
    <row r="39" spans="1:2" ht="12">
      <c r="A39" s="168" t="s">
        <v>138</v>
      </c>
      <c r="B39" s="166">
        <v>1</v>
      </c>
    </row>
    <row r="40" spans="1:2" ht="12">
      <c r="A40" s="168" t="s">
        <v>139</v>
      </c>
      <c r="B40" s="166">
        <v>0.7</v>
      </c>
    </row>
    <row r="41" spans="1:2" ht="12">
      <c r="A41" s="168" t="s">
        <v>140</v>
      </c>
      <c r="B41" s="166">
        <v>-0.9</v>
      </c>
    </row>
    <row r="42" spans="1:2" ht="12">
      <c r="A42" s="168" t="s">
        <v>141</v>
      </c>
      <c r="B42" s="166">
        <v>-2.6</v>
      </c>
    </row>
    <row r="43" spans="1:2" ht="12">
      <c r="A43" s="168" t="s">
        <v>142</v>
      </c>
      <c r="B43" s="166">
        <v>-2.8</v>
      </c>
    </row>
    <row r="44" spans="1:2" ht="12">
      <c r="A44" s="168" t="s">
        <v>143</v>
      </c>
      <c r="B44" s="166">
        <v>-4.1</v>
      </c>
    </row>
    <row r="45" spans="1:2" ht="12">
      <c r="A45" s="168" t="s">
        <v>144</v>
      </c>
      <c r="B45" s="166">
        <v>-11.4</v>
      </c>
    </row>
    <row r="46" spans="1:2" ht="12">
      <c r="A46" s="168" t="s">
        <v>145</v>
      </c>
      <c r="B46" s="166">
        <v>-7.6</v>
      </c>
    </row>
    <row r="48" ht="12">
      <c r="A48" s="169"/>
    </row>
    <row r="49" spans="1:7" ht="12">
      <c r="A49" s="166" t="s">
        <v>159</v>
      </c>
      <c r="F49" s="170"/>
      <c r="G49" s="170"/>
    </row>
    <row r="50" spans="1:7" ht="12">
      <c r="A50" s="166" t="s">
        <v>160</v>
      </c>
      <c r="B50" s="166" t="s">
        <v>161</v>
      </c>
      <c r="F50" s="171"/>
      <c r="G50" s="170"/>
    </row>
    <row r="51" spans="1:7" ht="15.75">
      <c r="A51" s="172" t="s">
        <v>162</v>
      </c>
      <c r="F51" s="170"/>
      <c r="G51" s="170"/>
    </row>
    <row r="52" ht="12">
      <c r="A52" s="166" t="s">
        <v>163</v>
      </c>
    </row>
    <row r="53" ht="12">
      <c r="A53" s="166" t="s">
        <v>164</v>
      </c>
    </row>
    <row r="54" ht="12">
      <c r="A54" s="166" t="s">
        <v>165</v>
      </c>
    </row>
    <row r="55" ht="12">
      <c r="A55" s="166" t="s">
        <v>166</v>
      </c>
    </row>
    <row r="56" ht="12">
      <c r="A56" s="166" t="s">
        <v>167</v>
      </c>
    </row>
    <row r="57" ht="12">
      <c r="A57" s="173" t="s">
        <v>168</v>
      </c>
    </row>
  </sheetData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25"/>
  <sheetViews>
    <sheetView showGridLines="0" workbookViewId="0" topLeftCell="A4">
      <selection activeCell="S53" sqref="S53"/>
    </sheetView>
  </sheetViews>
  <sheetFormatPr defaultColWidth="9.140625" defaultRowHeight="12"/>
  <cols>
    <col min="1" max="1" width="9.140625" style="19" customWidth="1"/>
    <col min="2" max="2" width="26.57421875" style="19" customWidth="1"/>
    <col min="3" max="4" width="11.140625" style="38" customWidth="1"/>
    <col min="5" max="14" width="11.140625" style="19" customWidth="1"/>
    <col min="15" max="17" width="9.140625" style="19" customWidth="1"/>
    <col min="18" max="19" width="9.140625" style="19" bestFit="1" customWidth="1"/>
    <col min="20" max="20" width="10.140625" style="19" bestFit="1" customWidth="1"/>
    <col min="21" max="28" width="9.140625" style="19" bestFit="1" customWidth="1"/>
    <col min="29" max="16384" width="9.140625" style="19" customWidth="1"/>
  </cols>
  <sheetData>
    <row r="1" spans="3:4" s="6" customFormat="1" ht="12" customHeight="1">
      <c r="C1" s="26"/>
      <c r="D1" s="26"/>
    </row>
    <row r="2" spans="3:4" s="6" customFormat="1" ht="12" customHeight="1">
      <c r="C2" s="26"/>
      <c r="D2" s="26"/>
    </row>
    <row r="3" spans="2:11" s="6" customFormat="1" ht="12" customHeight="1">
      <c r="B3" s="6" t="s">
        <v>36</v>
      </c>
      <c r="C3" s="27"/>
      <c r="D3" s="27"/>
      <c r="E3" s="27"/>
      <c r="F3" s="27"/>
      <c r="G3" s="27"/>
      <c r="H3" s="27"/>
      <c r="I3" s="27"/>
      <c r="J3" s="27"/>
      <c r="K3" s="27"/>
    </row>
    <row r="4" spans="2:28" s="6" customFormat="1" ht="12" customHeight="1">
      <c r="B4" s="6" t="s">
        <v>37</v>
      </c>
      <c r="C4" s="19"/>
      <c r="D4" s="19"/>
      <c r="E4" s="19"/>
      <c r="F4" s="19"/>
      <c r="G4" s="19"/>
      <c r="H4" s="19"/>
      <c r="I4" s="19"/>
      <c r="J4" s="19"/>
      <c r="K4" s="19"/>
      <c r="L4" s="19"/>
      <c r="T4" s="8"/>
      <c r="U4" s="1"/>
      <c r="W4" s="19"/>
      <c r="X4" s="19"/>
      <c r="Y4" s="19"/>
      <c r="Z4" s="19"/>
      <c r="AA4" s="19"/>
      <c r="AB4" s="19"/>
    </row>
    <row r="5" spans="3:12" s="6" customFormat="1" ht="12" customHeight="1"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30" s="7" customFormat="1" ht="15.75">
      <c r="A6" s="8"/>
      <c r="B6" s="163" t="s">
        <v>82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28" s="9" customFormat="1" ht="12" customHeight="1">
      <c r="B7" s="9" t="s">
        <v>79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3:12" s="6" customFormat="1" ht="12" customHeight="1"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3:4" ht="12" customHeight="1">
      <c r="C9" s="19"/>
      <c r="D9" s="19"/>
    </row>
    <row r="10" spans="3:15" ht="12" customHeight="1">
      <c r="C10" s="28">
        <v>2012</v>
      </c>
      <c r="D10" s="28">
        <v>2013</v>
      </c>
      <c r="E10" s="28">
        <v>2014</v>
      </c>
      <c r="F10" s="28">
        <v>2015</v>
      </c>
      <c r="G10" s="28">
        <v>2016</v>
      </c>
      <c r="H10" s="28">
        <v>2017</v>
      </c>
      <c r="I10" s="28">
        <v>2018</v>
      </c>
      <c r="J10" s="28">
        <v>2019</v>
      </c>
      <c r="K10" s="28">
        <v>2020</v>
      </c>
      <c r="L10" s="28">
        <v>2021</v>
      </c>
      <c r="M10" s="28">
        <v>2022</v>
      </c>
      <c r="N10" s="28">
        <v>2023</v>
      </c>
      <c r="O10" s="28"/>
    </row>
    <row r="11" spans="2:15" ht="12" customHeight="1">
      <c r="B11" s="29" t="s">
        <v>59</v>
      </c>
      <c r="C11" s="30">
        <v>3048.8519</v>
      </c>
      <c r="D11" s="30">
        <v>3102.8691</v>
      </c>
      <c r="E11" s="30">
        <v>3219.8223</v>
      </c>
      <c r="F11" s="30">
        <v>3537.5065</v>
      </c>
      <c r="G11" s="30">
        <v>3560.1702</v>
      </c>
      <c r="H11" s="30">
        <v>3805.9112999999998</v>
      </c>
      <c r="I11" s="30">
        <v>4023.6382000000003</v>
      </c>
      <c r="J11" s="30">
        <v>4202.4391</v>
      </c>
      <c r="K11" s="30">
        <v>3724.6776</v>
      </c>
      <c r="L11" s="30">
        <v>4301.3282</v>
      </c>
      <c r="M11" s="30">
        <v>5086.5982</v>
      </c>
      <c r="N11" s="30">
        <v>5287.7194</v>
      </c>
      <c r="O11" s="31"/>
    </row>
    <row r="12" spans="2:15" ht="12" customHeight="1">
      <c r="B12" s="29" t="s">
        <v>60</v>
      </c>
      <c r="C12" s="30">
        <v>2857.1271</v>
      </c>
      <c r="D12" s="30">
        <v>2814.4589</v>
      </c>
      <c r="E12" s="30">
        <v>2928.0346</v>
      </c>
      <c r="F12" s="30">
        <v>3190.0483</v>
      </c>
      <c r="G12" s="30">
        <v>3157.704</v>
      </c>
      <c r="H12" s="30">
        <v>3409.6202999999996</v>
      </c>
      <c r="I12" s="30">
        <v>3657.3521</v>
      </c>
      <c r="J12" s="30">
        <v>3861.547</v>
      </c>
      <c r="K12" s="30">
        <v>3443.3421000000003</v>
      </c>
      <c r="L12" s="30">
        <v>3899.3596000000002</v>
      </c>
      <c r="M12" s="30">
        <v>5142.7417000000005</v>
      </c>
      <c r="N12" s="30">
        <v>4958.5208</v>
      </c>
      <c r="O12" s="31"/>
    </row>
    <row r="13" spans="2:15" ht="12" customHeight="1">
      <c r="B13" s="29" t="s">
        <v>61</v>
      </c>
      <c r="C13" s="30">
        <v>191.7248</v>
      </c>
      <c r="D13" s="30">
        <v>288.4101</v>
      </c>
      <c r="E13" s="30">
        <v>291.78770000000003</v>
      </c>
      <c r="F13" s="30">
        <v>347.45820000000003</v>
      </c>
      <c r="G13" s="30">
        <v>402.4662</v>
      </c>
      <c r="H13" s="30">
        <v>396.291</v>
      </c>
      <c r="I13" s="30">
        <v>366.2862</v>
      </c>
      <c r="J13" s="30">
        <v>340.89209999999997</v>
      </c>
      <c r="K13" s="30">
        <v>281.3356</v>
      </c>
      <c r="L13" s="30">
        <v>401.9686</v>
      </c>
      <c r="M13" s="30">
        <v>-56.1435</v>
      </c>
      <c r="N13" s="30">
        <v>329.1986</v>
      </c>
      <c r="O13" s="31"/>
    </row>
    <row r="14" spans="3:12" ht="12" customHeight="1">
      <c r="C14" s="32"/>
      <c r="D14" s="32"/>
      <c r="E14" s="32"/>
      <c r="L14" s="33"/>
    </row>
    <row r="15" spans="2:12" ht="12" customHeight="1">
      <c r="B15" s="19" t="s">
        <v>146</v>
      </c>
      <c r="C15" s="32"/>
      <c r="D15" s="32"/>
      <c r="E15" s="32"/>
      <c r="L15" s="33"/>
    </row>
    <row r="16" spans="2:5" ht="12" customHeight="1">
      <c r="B16" s="35" t="s">
        <v>90</v>
      </c>
      <c r="C16" s="32"/>
      <c r="D16" s="32"/>
      <c r="E16" s="32"/>
    </row>
    <row r="17" spans="3:4" ht="12.75">
      <c r="C17" s="19"/>
      <c r="D17" s="19"/>
    </row>
    <row r="18" spans="3:4" ht="12.75">
      <c r="C18" s="19"/>
      <c r="D18" s="19"/>
    </row>
    <row r="19" ht="12.75">
      <c r="B19" s="6" t="s">
        <v>41</v>
      </c>
    </row>
    <row r="20" spans="2:12" ht="12.75">
      <c r="B20" s="2" t="s">
        <v>96</v>
      </c>
      <c r="E20" s="38"/>
      <c r="F20" s="38"/>
      <c r="G20" s="38"/>
      <c r="H20" s="38"/>
      <c r="I20" s="38"/>
      <c r="J20" s="38"/>
      <c r="K20" s="38"/>
      <c r="L20" s="38"/>
    </row>
    <row r="21" spans="5:12" ht="12.75">
      <c r="E21" s="38"/>
      <c r="F21" s="38"/>
      <c r="G21" s="38"/>
      <c r="H21" s="38"/>
      <c r="I21" s="38"/>
      <c r="J21" s="38"/>
      <c r="K21" s="38"/>
      <c r="L21" s="38"/>
    </row>
    <row r="22" spans="5:12" ht="12.75">
      <c r="E22" s="38"/>
      <c r="F22" s="38"/>
      <c r="G22" s="38"/>
      <c r="H22" s="38"/>
      <c r="I22" s="38"/>
      <c r="J22" s="38"/>
      <c r="K22" s="38"/>
      <c r="L22" s="38"/>
    </row>
    <row r="23" spans="5:12" ht="12.75">
      <c r="E23" s="38"/>
      <c r="F23" s="38"/>
      <c r="G23" s="38"/>
      <c r="H23" s="38"/>
      <c r="I23" s="38"/>
      <c r="J23" s="38"/>
      <c r="K23" s="38"/>
      <c r="L23" s="38"/>
    </row>
    <row r="24" spans="5:12" ht="12.75">
      <c r="E24" s="38"/>
      <c r="F24" s="38"/>
      <c r="G24" s="38"/>
      <c r="H24" s="38"/>
      <c r="I24" s="38"/>
      <c r="J24" s="38"/>
      <c r="K24" s="38"/>
      <c r="L24" s="38"/>
    </row>
    <row r="25" spans="5:12" ht="12.75">
      <c r="E25" s="38"/>
      <c r="F25" s="38"/>
      <c r="G25" s="38"/>
      <c r="H25" s="38"/>
      <c r="I25" s="38"/>
      <c r="J25" s="38"/>
      <c r="K25" s="38"/>
      <c r="L25" s="38"/>
    </row>
    <row r="64" ht="29.1" customHeight="1"/>
  </sheetData>
  <hyperlinks>
    <hyperlink ref="B20" r:id="rId1" display="https://ec.europa.eu/eurostat/databrowser/bookmark/918cff25-4daf-403e-9c23-8f7d2678e073?lang=en"/>
  </hyperlinks>
  <printOptions/>
  <pageMargins left="0" right="0" top="0" bottom="0" header="0" footer="0"/>
  <pageSetup fitToHeight="1" fitToWidth="1" horizontalDpi="600" verticalDpi="600" orientation="portrait" paperSize="9" scale="1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4"/>
  <sheetViews>
    <sheetView showGridLines="0" workbookViewId="0" topLeftCell="A16">
      <selection activeCell="R71" sqref="R71"/>
    </sheetView>
  </sheetViews>
  <sheetFormatPr defaultColWidth="9.140625" defaultRowHeight="12"/>
  <cols>
    <col min="1" max="1" width="9.140625" style="19" customWidth="1"/>
    <col min="2" max="2" width="26.421875" style="19" customWidth="1"/>
    <col min="3" max="3" width="9.140625" style="38" customWidth="1"/>
    <col min="4" max="4" width="9.140625" style="19" customWidth="1"/>
    <col min="5" max="13" width="10.8515625" style="19" customWidth="1"/>
    <col min="14" max="16384" width="9.140625" style="19" customWidth="1"/>
  </cols>
  <sheetData>
    <row r="1" s="6" customFormat="1" ht="12" customHeight="1">
      <c r="C1" s="26"/>
    </row>
    <row r="2" s="6" customFormat="1" ht="12" customHeight="1">
      <c r="C2" s="26"/>
    </row>
    <row r="3" spans="2:3" s="6" customFormat="1" ht="12" customHeight="1">
      <c r="B3" s="6" t="s">
        <v>36</v>
      </c>
      <c r="C3" s="26"/>
    </row>
    <row r="4" spans="2:3" s="6" customFormat="1" ht="12" customHeight="1">
      <c r="B4" s="6" t="s">
        <v>37</v>
      </c>
      <c r="C4" s="26"/>
    </row>
    <row r="5" s="6" customFormat="1" ht="12" customHeight="1">
      <c r="C5" s="26"/>
    </row>
    <row r="6" spans="1:29" s="7" customFormat="1" ht="15.75">
      <c r="A6" s="8"/>
      <c r="B6" s="163" t="s">
        <v>83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2:27" s="9" customFormat="1" ht="12" customHeight="1">
      <c r="B7" s="9" t="s">
        <v>79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="6" customFormat="1" ht="12" customHeight="1">
      <c r="C8" s="26"/>
    </row>
    <row r="9" ht="12" customHeight="1"/>
    <row r="10" spans="3:7" ht="12" customHeight="1">
      <c r="C10" s="38" t="s">
        <v>49</v>
      </c>
      <c r="G10" s="32"/>
    </row>
    <row r="11" spans="2:13" ht="12" customHeight="1">
      <c r="B11" s="1" t="s">
        <v>72</v>
      </c>
      <c r="C11" s="32">
        <v>329.1986</v>
      </c>
      <c r="D11" s="32"/>
      <c r="E11" s="32"/>
      <c r="F11" s="40"/>
      <c r="G11" s="32"/>
      <c r="H11" s="32"/>
      <c r="I11" s="32"/>
      <c r="J11" s="32"/>
      <c r="K11" s="32"/>
      <c r="L11" s="32"/>
      <c r="M11" s="32"/>
    </row>
    <row r="12" spans="3:13" ht="12" customHeight="1">
      <c r="C12" s="37"/>
      <c r="D12" s="32"/>
      <c r="E12" s="32"/>
      <c r="F12" s="40"/>
      <c r="G12" s="32"/>
      <c r="H12" s="32"/>
      <c r="I12" s="32"/>
      <c r="J12" s="32"/>
      <c r="K12" s="32"/>
      <c r="L12" s="32"/>
      <c r="M12" s="32"/>
    </row>
    <row r="13" spans="2:13" ht="12" customHeight="1">
      <c r="B13" s="19" t="s">
        <v>148</v>
      </c>
      <c r="C13" s="32">
        <v>242.93</v>
      </c>
      <c r="D13" s="32"/>
      <c r="E13" s="32"/>
      <c r="F13" s="40"/>
      <c r="G13" s="32"/>
      <c r="H13" s="32"/>
      <c r="I13" s="32"/>
      <c r="J13" s="32"/>
      <c r="K13" s="32"/>
      <c r="L13" s="32"/>
      <c r="M13" s="32"/>
    </row>
    <row r="14" spans="2:13" ht="12.75">
      <c r="B14" s="41" t="s">
        <v>45</v>
      </c>
      <c r="C14" s="32">
        <v>91.3751</v>
      </c>
      <c r="D14" s="32"/>
      <c r="E14" s="32"/>
      <c r="F14" s="40"/>
      <c r="G14" s="32"/>
      <c r="I14" s="32"/>
      <c r="J14" s="32"/>
      <c r="K14" s="32"/>
      <c r="L14" s="32"/>
      <c r="M14" s="32"/>
    </row>
    <row r="15" spans="2:13" ht="12.75">
      <c r="B15" s="42" t="s">
        <v>32</v>
      </c>
      <c r="C15" s="32">
        <v>38.7051</v>
      </c>
      <c r="D15" s="32"/>
      <c r="E15" s="32"/>
      <c r="F15" s="40"/>
      <c r="G15" s="32"/>
      <c r="I15" s="32"/>
      <c r="J15" s="32"/>
      <c r="K15" s="32"/>
      <c r="L15" s="32"/>
      <c r="M15" s="32"/>
    </row>
    <row r="16" spans="2:7" ht="12.75">
      <c r="B16" s="1" t="s">
        <v>150</v>
      </c>
      <c r="C16" s="32">
        <v>85.58619999999999</v>
      </c>
      <c r="D16" s="32"/>
      <c r="E16" s="32"/>
      <c r="F16" s="40"/>
      <c r="G16" s="32"/>
    </row>
    <row r="17" spans="2:7" ht="12.75">
      <c r="B17" s="42" t="s">
        <v>149</v>
      </c>
      <c r="C17" s="32">
        <v>32.1486</v>
      </c>
      <c r="D17" s="32"/>
      <c r="E17" s="32"/>
      <c r="G17" s="32"/>
    </row>
    <row r="18" spans="2:7" ht="12.75">
      <c r="B18" s="42" t="s">
        <v>67</v>
      </c>
      <c r="C18" s="32">
        <v>30.6129</v>
      </c>
      <c r="D18" s="32"/>
      <c r="E18" s="32"/>
      <c r="G18" s="32"/>
    </row>
    <row r="19" spans="2:7" ht="12.75">
      <c r="B19" s="42" t="s">
        <v>33</v>
      </c>
      <c r="C19" s="32">
        <v>30.8315</v>
      </c>
      <c r="D19" s="32"/>
      <c r="E19" s="32"/>
      <c r="G19" s="32"/>
    </row>
    <row r="20" spans="2:7" ht="12.75">
      <c r="B20" s="43" t="s">
        <v>30</v>
      </c>
      <c r="C20" s="32">
        <v>7.266100000000001</v>
      </c>
      <c r="D20" s="32"/>
      <c r="E20" s="32"/>
      <c r="F20" s="32"/>
      <c r="G20" s="32"/>
    </row>
    <row r="21" spans="2:4" ht="12.75">
      <c r="B21" s="43" t="s">
        <v>34</v>
      </c>
      <c r="C21" s="32">
        <v>-7.6124</v>
      </c>
      <c r="D21" s="32"/>
    </row>
    <row r="22" spans="2:4" ht="12.75">
      <c r="B22" s="43" t="s">
        <v>35</v>
      </c>
      <c r="C22" s="32">
        <v>6.475</v>
      </c>
      <c r="D22" s="32"/>
    </row>
    <row r="23" spans="2:4" ht="12.75">
      <c r="B23" s="43" t="s">
        <v>147</v>
      </c>
      <c r="C23" s="32">
        <v>-156.7821</v>
      </c>
      <c r="D23" s="32"/>
    </row>
    <row r="24" spans="3:4" ht="12.75">
      <c r="C24" s="37"/>
      <c r="D24" s="32"/>
    </row>
    <row r="25" spans="2:5" ht="12.75">
      <c r="B25" s="35" t="s">
        <v>90</v>
      </c>
      <c r="C25" s="44"/>
      <c r="E25" s="34" t="s">
        <v>38</v>
      </c>
    </row>
    <row r="26" spans="3:4" ht="12.75">
      <c r="C26" s="32"/>
      <c r="D26" s="32"/>
    </row>
    <row r="27" spans="3:4" ht="12.75">
      <c r="C27" s="32"/>
      <c r="D27" s="32"/>
    </row>
    <row r="28" spans="2:4" ht="12.75">
      <c r="B28" s="6" t="s">
        <v>41</v>
      </c>
      <c r="C28" s="32"/>
      <c r="D28" s="32"/>
    </row>
    <row r="29" spans="2:4" ht="12.75">
      <c r="B29" s="2" t="s">
        <v>97</v>
      </c>
      <c r="C29" s="32"/>
      <c r="D29" s="32"/>
    </row>
    <row r="30" spans="3:4" ht="12.75">
      <c r="C30" s="32"/>
      <c r="D30" s="32"/>
    </row>
    <row r="31" spans="3:4" ht="12.75">
      <c r="C31" s="32"/>
      <c r="D31" s="32"/>
    </row>
    <row r="32" spans="3:4" ht="12.75">
      <c r="C32" s="32"/>
      <c r="D32" s="32"/>
    </row>
    <row r="33" spans="3:4" ht="12.75">
      <c r="C33" s="32"/>
      <c r="D33" s="32"/>
    </row>
    <row r="34" spans="3:4" ht="12.75">
      <c r="C34" s="32"/>
      <c r="D34" s="32"/>
    </row>
    <row r="35" spans="3:4" ht="12.75">
      <c r="C35" s="32"/>
      <c r="D35" s="32"/>
    </row>
    <row r="36" spans="3:4" ht="12.75">
      <c r="C36" s="32"/>
      <c r="D36" s="32"/>
    </row>
    <row r="37" spans="3:4" ht="12.75">
      <c r="C37" s="32"/>
      <c r="D37" s="32"/>
    </row>
    <row r="38" spans="3:4" ht="12.75">
      <c r="C38" s="32"/>
      <c r="D38" s="32"/>
    </row>
    <row r="39" spans="3:4" ht="12.75">
      <c r="C39" s="32"/>
      <c r="D39" s="32"/>
    </row>
    <row r="40" spans="3:4" ht="12.75">
      <c r="C40" s="32"/>
      <c r="D40" s="32"/>
    </row>
    <row r="41" spans="3:4" ht="12.75">
      <c r="C41" s="32"/>
      <c r="D41" s="32"/>
    </row>
    <row r="42" spans="3:4" ht="12.75">
      <c r="C42" s="32"/>
      <c r="D42" s="32"/>
    </row>
    <row r="43" spans="3:4" ht="12.75">
      <c r="C43" s="32"/>
      <c r="D43" s="32"/>
    </row>
    <row r="44" spans="3:4" ht="12.75">
      <c r="C44" s="32"/>
      <c r="D44" s="32"/>
    </row>
    <row r="71" ht="29.1" customHeight="1"/>
  </sheetData>
  <hyperlinks>
    <hyperlink ref="B29" r:id="rId1" display="https://ec.europa.eu/eurostat/databrowser/bookmark/68d02729-4d42-418e-be60-1f20dfb493fb?lang=en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S63"/>
  <sheetViews>
    <sheetView showGridLines="0" workbookViewId="0" topLeftCell="A1"/>
  </sheetViews>
  <sheetFormatPr defaultColWidth="9.140625" defaultRowHeight="12"/>
  <cols>
    <col min="1" max="1" width="9.140625" style="19" customWidth="1"/>
    <col min="2" max="2" width="19.421875" style="19" customWidth="1"/>
    <col min="3" max="8" width="15.57421875" style="19" customWidth="1"/>
    <col min="9" max="10" width="8.421875" style="19" customWidth="1"/>
    <col min="11" max="18" width="9.140625" style="19" customWidth="1"/>
    <col min="19" max="19" width="12.7109375" style="19" bestFit="1" customWidth="1"/>
    <col min="20" max="16384" width="9.140625" style="19" customWidth="1"/>
  </cols>
  <sheetData>
    <row r="1" s="4" customFormat="1" ht="12" customHeight="1"/>
    <row r="2" s="5" customFormat="1" ht="12" customHeight="1">
      <c r="B2" s="4"/>
    </row>
    <row r="3" s="5" customFormat="1" ht="12" customHeight="1">
      <c r="B3" s="6" t="s">
        <v>36</v>
      </c>
    </row>
    <row r="4" s="5" customFormat="1" ht="12" customHeight="1">
      <c r="B4" s="6" t="s">
        <v>37</v>
      </c>
    </row>
    <row r="5" s="5" customFormat="1" ht="12" customHeight="1"/>
    <row r="6" spans="2:13" s="7" customFormat="1" ht="16.5" customHeight="1">
      <c r="B6" s="163" t="s">
        <v>84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9" s="9" customFormat="1" ht="12" customHeight="1">
      <c r="B7" s="9" t="s">
        <v>39</v>
      </c>
      <c r="C7" s="1"/>
      <c r="D7" s="1"/>
      <c r="E7" s="29"/>
      <c r="F7" s="1"/>
      <c r="G7" s="1"/>
      <c r="H7" s="1"/>
      <c r="I7" s="10"/>
      <c r="J7" s="10"/>
      <c r="K7" s="1"/>
      <c r="L7" s="1"/>
      <c r="M7" s="1"/>
      <c r="N7" s="1"/>
      <c r="O7" s="1"/>
      <c r="P7" s="1"/>
      <c r="Q7" s="1"/>
      <c r="R7" s="1"/>
      <c r="S7" s="1"/>
    </row>
    <row r="8" spans="3:8" s="5" customFormat="1" ht="12" customHeight="1">
      <c r="C8" s="11"/>
      <c r="D8" s="11"/>
      <c r="E8" s="11"/>
      <c r="F8" s="11"/>
      <c r="G8" s="11"/>
      <c r="H8" s="11"/>
    </row>
    <row r="9" s="4" customFormat="1" ht="12" customHeight="1">
      <c r="H9" s="11"/>
    </row>
    <row r="10" spans="2:10" s="4" customFormat="1" ht="26.65" customHeight="1">
      <c r="B10" s="12"/>
      <c r="C10" s="144" t="s">
        <v>42</v>
      </c>
      <c r="D10" s="144" t="s">
        <v>28</v>
      </c>
      <c r="E10" s="144" t="s">
        <v>29</v>
      </c>
      <c r="F10" s="144" t="s">
        <v>51</v>
      </c>
      <c r="G10" s="144" t="s">
        <v>52</v>
      </c>
      <c r="H10" s="144" t="s">
        <v>57</v>
      </c>
      <c r="I10" s="45"/>
      <c r="J10" s="45"/>
    </row>
    <row r="11" spans="1:10" s="4" customFormat="1" ht="12" customHeight="1">
      <c r="A11" s="14"/>
      <c r="B11" s="4" t="s">
        <v>73</v>
      </c>
      <c r="C11" s="145">
        <v>1.9</v>
      </c>
      <c r="D11" s="145">
        <v>1.4</v>
      </c>
      <c r="E11" s="145">
        <v>1</v>
      </c>
      <c r="F11" s="145">
        <v>0.1</v>
      </c>
      <c r="G11" s="145">
        <v>-0.5</v>
      </c>
      <c r="H11" s="145">
        <v>-0.2</v>
      </c>
      <c r="I11" s="46"/>
      <c r="J11" s="47"/>
    </row>
    <row r="12" spans="1:10" s="4" customFormat="1" ht="12" customHeight="1">
      <c r="A12" s="14"/>
      <c r="B12" s="4" t="s">
        <v>94</v>
      </c>
      <c r="C12" s="145">
        <v>1.7</v>
      </c>
      <c r="D12" s="145">
        <v>1.7</v>
      </c>
      <c r="E12" s="145">
        <v>0.9</v>
      </c>
      <c r="F12" s="145">
        <v>0.2</v>
      </c>
      <c r="G12" s="145">
        <v>-1.1</v>
      </c>
      <c r="H12" s="145">
        <v>0.3</v>
      </c>
      <c r="I12" s="46"/>
      <c r="J12" s="47"/>
    </row>
    <row r="13" spans="1:10" s="4" customFormat="1" ht="12" customHeight="1">
      <c r="A13" s="14"/>
      <c r="C13" s="146"/>
      <c r="D13" s="146"/>
      <c r="E13" s="146"/>
      <c r="F13" s="146"/>
      <c r="G13" s="146"/>
      <c r="H13" s="146"/>
      <c r="I13" s="46"/>
      <c r="J13" s="47"/>
    </row>
    <row r="14" spans="2:10" s="4" customFormat="1" ht="12" customHeight="1">
      <c r="B14" s="4" t="s">
        <v>4</v>
      </c>
      <c r="C14" s="145">
        <v>10.9</v>
      </c>
      <c r="D14" s="145">
        <v>7.7</v>
      </c>
      <c r="E14" s="145">
        <v>1.9</v>
      </c>
      <c r="F14" s="145">
        <v>2.5</v>
      </c>
      <c r="G14" s="145">
        <v>-1.1</v>
      </c>
      <c r="H14" s="145">
        <v>-0.3</v>
      </c>
      <c r="I14" s="46"/>
      <c r="J14" s="47"/>
    </row>
    <row r="15" spans="2:10" s="4" customFormat="1" ht="12" customHeight="1">
      <c r="B15" s="4" t="s">
        <v>2</v>
      </c>
      <c r="C15" s="145">
        <v>10.1</v>
      </c>
      <c r="D15" s="145">
        <v>8.6</v>
      </c>
      <c r="E15" s="145">
        <v>2.5</v>
      </c>
      <c r="F15" s="145">
        <v>-0.6</v>
      </c>
      <c r="G15" s="145">
        <v>-0.5</v>
      </c>
      <c r="H15" s="145">
        <v>-0.2</v>
      </c>
      <c r="I15" s="46"/>
      <c r="J15" s="47"/>
    </row>
    <row r="16" spans="2:10" s="4" customFormat="1" ht="12" customHeight="1">
      <c r="B16" s="4" t="s">
        <v>25</v>
      </c>
      <c r="C16" s="145">
        <v>9.9</v>
      </c>
      <c r="D16" s="145">
        <v>32</v>
      </c>
      <c r="E16" s="145">
        <v>1.5</v>
      </c>
      <c r="F16" s="145">
        <v>-22.7</v>
      </c>
      <c r="G16" s="145">
        <v>-1</v>
      </c>
      <c r="H16" s="145">
        <v>-1.9</v>
      </c>
      <c r="I16" s="46"/>
      <c r="J16" s="47"/>
    </row>
    <row r="17" spans="2:10" s="4" customFormat="1" ht="12" customHeight="1">
      <c r="B17" s="4" t="s">
        <v>0</v>
      </c>
      <c r="C17" s="145">
        <v>6.8</v>
      </c>
      <c r="D17" s="145">
        <v>-0.2</v>
      </c>
      <c r="E17" s="145">
        <v>34.4</v>
      </c>
      <c r="F17" s="145">
        <v>-26.9</v>
      </c>
      <c r="G17" s="145">
        <v>-0.5</v>
      </c>
      <c r="H17" s="145">
        <v>-0.3</v>
      </c>
      <c r="I17" s="46"/>
      <c r="J17" s="47"/>
    </row>
    <row r="18" spans="2:10" s="4" customFormat="1" ht="12" customHeight="1">
      <c r="B18" s="4" t="s">
        <v>3</v>
      </c>
      <c r="C18" s="145">
        <v>6.8</v>
      </c>
      <c r="D18" s="145">
        <v>5.1</v>
      </c>
      <c r="E18" s="145">
        <v>-0.5</v>
      </c>
      <c r="F18" s="145">
        <v>3.8</v>
      </c>
      <c r="G18" s="145">
        <v>-1.6</v>
      </c>
      <c r="H18" s="145">
        <v>0</v>
      </c>
      <c r="I18" s="46"/>
      <c r="J18" s="47"/>
    </row>
    <row r="19" spans="2:10" s="4" customFormat="1" ht="12" customHeight="1">
      <c r="B19" s="4" t="s">
        <v>8</v>
      </c>
      <c r="C19" s="145">
        <v>5.9</v>
      </c>
      <c r="D19" s="145">
        <v>5.5</v>
      </c>
      <c r="E19" s="145">
        <v>-1.5</v>
      </c>
      <c r="F19" s="145">
        <v>3.5</v>
      </c>
      <c r="G19" s="145">
        <v>-1.6</v>
      </c>
      <c r="H19" s="145">
        <v>-0.7</v>
      </c>
      <c r="I19" s="46"/>
      <c r="J19" s="47"/>
    </row>
    <row r="20" spans="2:10" s="4" customFormat="1" ht="12" customHeight="1">
      <c r="B20" s="4" t="s">
        <v>14</v>
      </c>
      <c r="C20" s="145">
        <v>4.5</v>
      </c>
      <c r="D20" s="145">
        <v>0.7</v>
      </c>
      <c r="E20" s="145">
        <v>6.1</v>
      </c>
      <c r="F20" s="145">
        <v>-1.4</v>
      </c>
      <c r="G20" s="145">
        <v>-1</v>
      </c>
      <c r="H20" s="145">
        <v>-0.3</v>
      </c>
      <c r="I20" s="46"/>
      <c r="J20" s="47"/>
    </row>
    <row r="21" spans="2:10" s="4" customFormat="1" ht="12" customHeight="1">
      <c r="B21" s="4" t="s">
        <v>26</v>
      </c>
      <c r="C21" s="145">
        <v>2.7</v>
      </c>
      <c r="D21" s="145">
        <v>1.9</v>
      </c>
      <c r="E21" s="145">
        <v>1.6</v>
      </c>
      <c r="F21" s="145">
        <v>-0.3</v>
      </c>
      <c r="G21" s="145">
        <v>-0.6</v>
      </c>
      <c r="H21" s="145">
        <v>0.1</v>
      </c>
      <c r="I21" s="46"/>
      <c r="J21" s="47"/>
    </row>
    <row r="22" spans="2:10" s="4" customFormat="1" ht="12" customHeight="1">
      <c r="B22" s="4" t="s">
        <v>10</v>
      </c>
      <c r="C22" s="145">
        <v>2.6</v>
      </c>
      <c r="D22" s="145">
        <v>-2.2</v>
      </c>
      <c r="E22" s="145">
        <v>6.4</v>
      </c>
      <c r="F22" s="145">
        <v>-0.6</v>
      </c>
      <c r="G22" s="145">
        <v>-0.9</v>
      </c>
      <c r="H22" s="145">
        <v>1.1</v>
      </c>
      <c r="I22" s="46"/>
      <c r="J22" s="47"/>
    </row>
    <row r="23" spans="2:10" s="4" customFormat="1" ht="12" customHeight="1">
      <c r="B23" s="4" t="s">
        <v>6</v>
      </c>
      <c r="C23" s="145">
        <v>1.9</v>
      </c>
      <c r="D23" s="145">
        <v>-6.7</v>
      </c>
      <c r="E23" s="145">
        <v>10.5</v>
      </c>
      <c r="F23" s="145">
        <v>-2.6</v>
      </c>
      <c r="G23" s="145">
        <v>0.7</v>
      </c>
      <c r="H23" s="145">
        <v>2</v>
      </c>
      <c r="I23" s="46"/>
      <c r="J23" s="47"/>
    </row>
    <row r="24" spans="2:10" s="4" customFormat="1" ht="12" customHeight="1">
      <c r="B24" s="4" t="s">
        <v>20</v>
      </c>
      <c r="C24" s="145">
        <v>1.6</v>
      </c>
      <c r="D24" s="145">
        <v>0.8</v>
      </c>
      <c r="E24" s="145">
        <v>5.3</v>
      </c>
      <c r="F24" s="145">
        <v>-4.2</v>
      </c>
      <c r="G24" s="145">
        <v>-0.3</v>
      </c>
      <c r="H24" s="145">
        <v>0.2</v>
      </c>
      <c r="I24" s="46"/>
      <c r="J24" s="47"/>
    </row>
    <row r="25" spans="2:10" s="4" customFormat="1" ht="12" customHeight="1">
      <c r="B25" s="4" t="s">
        <v>16</v>
      </c>
      <c r="C25" s="145">
        <v>1.4</v>
      </c>
      <c r="D25" s="145">
        <v>-9.3</v>
      </c>
      <c r="E25" s="145">
        <v>10.6</v>
      </c>
      <c r="F25" s="145">
        <v>-1.8</v>
      </c>
      <c r="G25" s="145">
        <v>2</v>
      </c>
      <c r="H25" s="145">
        <v>1.4</v>
      </c>
      <c r="I25" s="46"/>
      <c r="J25" s="47"/>
    </row>
    <row r="26" spans="2:10" s="4" customFormat="1" ht="12" customHeight="1">
      <c r="B26" s="4" t="s">
        <v>24</v>
      </c>
      <c r="C26" s="145">
        <v>1.1</v>
      </c>
      <c r="D26" s="145">
        <v>-22.8</v>
      </c>
      <c r="E26" s="145">
        <v>20.8</v>
      </c>
      <c r="F26" s="145">
        <v>0.1</v>
      </c>
      <c r="G26" s="145">
        <v>3</v>
      </c>
      <c r="H26" s="145">
        <v>2.9</v>
      </c>
      <c r="I26" s="46"/>
      <c r="J26" s="47"/>
    </row>
    <row r="27" spans="2:10" s="4" customFormat="1" ht="12" customHeight="1">
      <c r="B27" s="4" t="s">
        <v>15</v>
      </c>
      <c r="C27" s="145">
        <v>0.9</v>
      </c>
      <c r="D27" s="145">
        <v>-13</v>
      </c>
      <c r="E27" s="145">
        <v>29.2</v>
      </c>
      <c r="F27" s="145">
        <v>-13.6</v>
      </c>
      <c r="G27" s="145">
        <v>-1.6</v>
      </c>
      <c r="H27" s="145">
        <v>1.5</v>
      </c>
      <c r="I27" s="46"/>
      <c r="J27" s="47"/>
    </row>
    <row r="28" spans="2:10" s="4" customFormat="1" ht="12" customHeight="1">
      <c r="B28" s="4" t="s">
        <v>11</v>
      </c>
      <c r="C28" s="145">
        <v>0.5</v>
      </c>
      <c r="D28" s="145">
        <v>2</v>
      </c>
      <c r="E28" s="145">
        <v>-0.4</v>
      </c>
      <c r="F28" s="145">
        <v>-0.2</v>
      </c>
      <c r="G28" s="145">
        <v>-0.9</v>
      </c>
      <c r="H28" s="145">
        <v>0.8</v>
      </c>
      <c r="I28" s="46"/>
      <c r="J28" s="47"/>
    </row>
    <row r="29" spans="2:10" s="4" customFormat="1" ht="12" customHeight="1">
      <c r="B29" s="4" t="s">
        <v>64</v>
      </c>
      <c r="C29" s="145">
        <v>0.4</v>
      </c>
      <c r="D29" s="145">
        <v>4</v>
      </c>
      <c r="E29" s="145">
        <v>1.3</v>
      </c>
      <c r="F29" s="145">
        <v>-4.3</v>
      </c>
      <c r="G29" s="145">
        <v>-0.5</v>
      </c>
      <c r="H29" s="145">
        <v>1.2</v>
      </c>
      <c r="I29" s="46"/>
      <c r="J29" s="47"/>
    </row>
    <row r="30" spans="2:10" s="4" customFormat="1" ht="12" customHeight="1">
      <c r="B30" s="4" t="s">
        <v>19</v>
      </c>
      <c r="C30" s="145">
        <v>0.3</v>
      </c>
      <c r="D30" s="145">
        <v>0.1</v>
      </c>
      <c r="E30" s="145">
        <v>5</v>
      </c>
      <c r="F30" s="145">
        <v>-3.5</v>
      </c>
      <c r="G30" s="145">
        <v>-1.3</v>
      </c>
      <c r="H30" s="145">
        <v>0.9</v>
      </c>
      <c r="I30" s="46"/>
      <c r="J30" s="47"/>
    </row>
    <row r="31" spans="2:10" s="4" customFormat="1" ht="12" customHeight="1">
      <c r="B31" s="4" t="s">
        <v>21</v>
      </c>
      <c r="C31" s="145">
        <v>-0.3</v>
      </c>
      <c r="D31" s="145">
        <v>-3.9</v>
      </c>
      <c r="E31" s="145">
        <v>7.1</v>
      </c>
      <c r="F31" s="145">
        <v>-5</v>
      </c>
      <c r="G31" s="145">
        <v>1.5</v>
      </c>
      <c r="H31" s="145">
        <v>1.6</v>
      </c>
      <c r="I31" s="46"/>
      <c r="J31" s="47"/>
    </row>
    <row r="32" spans="2:10" s="4" customFormat="1" ht="12" customHeight="1">
      <c r="B32" s="4" t="s">
        <v>9</v>
      </c>
      <c r="C32" s="145">
        <v>-0.7</v>
      </c>
      <c r="D32" s="145">
        <v>-2.9</v>
      </c>
      <c r="E32" s="145">
        <v>1.3</v>
      </c>
      <c r="F32" s="145">
        <v>2.4</v>
      </c>
      <c r="G32" s="145">
        <v>-1.6</v>
      </c>
      <c r="H32" s="145">
        <v>0.3</v>
      </c>
      <c r="I32" s="46"/>
      <c r="J32" s="47"/>
    </row>
    <row r="33" spans="2:10" s="4" customFormat="1" ht="12" customHeight="1">
      <c r="B33" s="4" t="s">
        <v>1</v>
      </c>
      <c r="C33" s="145">
        <v>-1</v>
      </c>
      <c r="D33" s="145">
        <v>-0.6</v>
      </c>
      <c r="E33" s="145">
        <v>-1.1</v>
      </c>
      <c r="F33" s="145">
        <v>2</v>
      </c>
      <c r="G33" s="145">
        <v>-1.4</v>
      </c>
      <c r="H33" s="145">
        <v>0.3</v>
      </c>
      <c r="I33" s="46"/>
      <c r="J33" s="47"/>
    </row>
    <row r="34" spans="2:10" s="4" customFormat="1" ht="12" customHeight="1">
      <c r="B34" s="4" t="s">
        <v>5</v>
      </c>
      <c r="C34" s="145">
        <v>-1.4</v>
      </c>
      <c r="D34" s="145">
        <v>2.9</v>
      </c>
      <c r="E34" s="145">
        <v>-3.3</v>
      </c>
      <c r="F34" s="145">
        <v>-0.2</v>
      </c>
      <c r="G34" s="145">
        <v>-0.8</v>
      </c>
      <c r="H34" s="145">
        <v>-0.1</v>
      </c>
      <c r="I34" s="46"/>
      <c r="J34" s="47"/>
    </row>
    <row r="35" spans="2:10" s="4" customFormat="1" ht="12" customHeight="1">
      <c r="B35" s="4" t="s">
        <v>18</v>
      </c>
      <c r="C35" s="145">
        <v>-1.6</v>
      </c>
      <c r="D35" s="145">
        <v>1.3</v>
      </c>
      <c r="E35" s="145">
        <v>0.5</v>
      </c>
      <c r="F35" s="145">
        <v>-2.6</v>
      </c>
      <c r="G35" s="145">
        <v>-0.8</v>
      </c>
      <c r="H35" s="145">
        <v>1.1</v>
      </c>
      <c r="I35" s="46"/>
      <c r="J35" s="47"/>
    </row>
    <row r="36" spans="2:10" s="4" customFormat="1" ht="12" customHeight="1">
      <c r="B36" s="4" t="s">
        <v>17</v>
      </c>
      <c r="C36" s="145">
        <v>-2.1</v>
      </c>
      <c r="D36" s="145">
        <v>-6.3</v>
      </c>
      <c r="E36" s="145">
        <v>6.9</v>
      </c>
      <c r="F36" s="145">
        <v>-3.1</v>
      </c>
      <c r="G36" s="145">
        <v>0.4</v>
      </c>
      <c r="H36" s="145">
        <v>1.3</v>
      </c>
      <c r="I36" s="46"/>
      <c r="J36" s="47"/>
    </row>
    <row r="37" spans="2:10" s="4" customFormat="1" ht="12" customHeight="1">
      <c r="B37" s="9" t="s">
        <v>7</v>
      </c>
      <c r="C37" s="145">
        <v>-4</v>
      </c>
      <c r="D37" s="145">
        <v>-9.3</v>
      </c>
      <c r="E37" s="145">
        <v>5.4</v>
      </c>
      <c r="F37" s="145">
        <v>-2.4</v>
      </c>
      <c r="G37" s="145">
        <v>2.2</v>
      </c>
      <c r="H37" s="145">
        <v>2</v>
      </c>
      <c r="I37" s="46"/>
      <c r="J37" s="47"/>
    </row>
    <row r="38" spans="2:10" s="4" customFormat="1" ht="12" customHeight="1">
      <c r="B38" s="9" t="s">
        <v>12</v>
      </c>
      <c r="C38" s="145">
        <v>-6.3</v>
      </c>
      <c r="D38" s="145">
        <v>-14.7</v>
      </c>
      <c r="E38" s="145">
        <v>9.9</v>
      </c>
      <c r="F38" s="145">
        <v>-2.2</v>
      </c>
      <c r="G38" s="145">
        <v>0.6</v>
      </c>
      <c r="H38" s="145">
        <v>1.2</v>
      </c>
      <c r="I38" s="46"/>
      <c r="J38" s="47"/>
    </row>
    <row r="39" spans="2:10" s="4" customFormat="1" ht="12" customHeight="1">
      <c r="B39" s="4" t="s">
        <v>27</v>
      </c>
      <c r="C39" s="145">
        <v>-7</v>
      </c>
      <c r="D39" s="145">
        <v>-9</v>
      </c>
      <c r="E39" s="145">
        <v>4.2</v>
      </c>
      <c r="F39" s="145">
        <v>-2.7</v>
      </c>
      <c r="G39" s="145">
        <v>0.5</v>
      </c>
      <c r="H39" s="145">
        <v>2.1</v>
      </c>
      <c r="I39" s="46"/>
      <c r="J39" s="47"/>
    </row>
    <row r="40" spans="2:10" s="4" customFormat="1" ht="12" customHeight="1">
      <c r="B40" s="4" t="s">
        <v>13</v>
      </c>
      <c r="C40" s="145">
        <v>-12.1</v>
      </c>
      <c r="D40" s="145">
        <v>-23.9</v>
      </c>
      <c r="E40" s="145">
        <v>23</v>
      </c>
      <c r="F40" s="145">
        <v>-10.1</v>
      </c>
      <c r="G40" s="145">
        <v>-1.1</v>
      </c>
      <c r="H40" s="145">
        <v>0</v>
      </c>
      <c r="I40" s="46"/>
      <c r="J40" s="47"/>
    </row>
    <row r="41" spans="3:9" s="4" customFormat="1" ht="12" customHeight="1">
      <c r="C41" s="146"/>
      <c r="D41" s="146"/>
      <c r="E41" s="146"/>
      <c r="F41" s="146"/>
      <c r="G41" s="146"/>
      <c r="H41" s="146"/>
      <c r="I41" s="48"/>
    </row>
    <row r="42" spans="1:9" s="4" customFormat="1" ht="12" customHeight="1">
      <c r="A42" s="17"/>
      <c r="B42" s="4" t="s">
        <v>23</v>
      </c>
      <c r="C42" s="145">
        <v>17.7</v>
      </c>
      <c r="D42" s="145">
        <v>16.6</v>
      </c>
      <c r="E42" s="145">
        <v>-1.8</v>
      </c>
      <c r="F42" s="145">
        <v>4.6</v>
      </c>
      <c r="G42" s="145">
        <v>-1.6</v>
      </c>
      <c r="H42" s="145" t="s">
        <v>31</v>
      </c>
      <c r="I42" s="48"/>
    </row>
    <row r="43" spans="1:9" s="4" customFormat="1" ht="12" customHeight="1">
      <c r="A43" s="17"/>
      <c r="B43" s="4" t="s">
        <v>45</v>
      </c>
      <c r="C43" s="145">
        <v>7.6</v>
      </c>
      <c r="D43" s="145">
        <v>14.8</v>
      </c>
      <c r="E43" s="145">
        <v>-2.6</v>
      </c>
      <c r="F43" s="145">
        <v>-2.8</v>
      </c>
      <c r="G43" s="145">
        <v>-1.7</v>
      </c>
      <c r="H43" s="145">
        <v>0.2</v>
      </c>
      <c r="I43" s="48"/>
    </row>
    <row r="44" spans="1:9" s="4" customFormat="1" ht="12" customHeight="1">
      <c r="A44" s="17"/>
      <c r="B44" s="4" t="s">
        <v>22</v>
      </c>
      <c r="C44" s="145">
        <v>1</v>
      </c>
      <c r="D44" s="145">
        <v>-6.8</v>
      </c>
      <c r="E44" s="145">
        <v>6.7</v>
      </c>
      <c r="F44" s="145">
        <v>2.2</v>
      </c>
      <c r="G44" s="145">
        <v>-1.2</v>
      </c>
      <c r="H44" s="145">
        <v>-0.1</v>
      </c>
      <c r="I44" s="48"/>
    </row>
    <row r="45" spans="1:9" s="4" customFormat="1" ht="12" customHeight="1">
      <c r="A45" s="17"/>
      <c r="C45" s="146"/>
      <c r="D45" s="146"/>
      <c r="E45" s="146"/>
      <c r="F45" s="146"/>
      <c r="G45" s="146"/>
      <c r="H45" s="146"/>
      <c r="I45" s="48"/>
    </row>
    <row r="46" spans="1:9" s="4" customFormat="1" ht="12" customHeight="1">
      <c r="A46" s="17"/>
      <c r="B46" s="4" t="s">
        <v>65</v>
      </c>
      <c r="C46" s="145">
        <v>0.7</v>
      </c>
      <c r="D46" s="145">
        <v>-18.9</v>
      </c>
      <c r="E46" s="145">
        <v>5.4</v>
      </c>
      <c r="F46" s="145">
        <v>-5.5</v>
      </c>
      <c r="G46" s="145">
        <v>19.7</v>
      </c>
      <c r="H46" s="145">
        <v>0</v>
      </c>
      <c r="I46" s="48"/>
    </row>
    <row r="47" spans="1:9" s="4" customFormat="1" ht="12" customHeight="1">
      <c r="A47" s="17"/>
      <c r="B47" s="4" t="s">
        <v>63</v>
      </c>
      <c r="C47" s="145">
        <v>-0.9268471831038417</v>
      </c>
      <c r="D47" s="145">
        <v>-21.358410757150605</v>
      </c>
      <c r="E47" s="145">
        <v>16.112263119520968</v>
      </c>
      <c r="F47" s="145">
        <v>-1.3092577063031747</v>
      </c>
      <c r="G47" s="145">
        <v>5.628558184651477</v>
      </c>
      <c r="H47" s="145">
        <v>-0.0026705902622195864</v>
      </c>
      <c r="I47" s="48"/>
    </row>
    <row r="48" spans="1:9" s="4" customFormat="1" ht="12" customHeight="1">
      <c r="A48" s="17"/>
      <c r="B48" s="4" t="s">
        <v>50</v>
      </c>
      <c r="C48" s="145">
        <v>-2.6</v>
      </c>
      <c r="D48" s="145">
        <v>-9.5</v>
      </c>
      <c r="E48" s="145">
        <v>4.3</v>
      </c>
      <c r="F48" s="145">
        <v>-5.6</v>
      </c>
      <c r="G48" s="145">
        <v>8.1</v>
      </c>
      <c r="H48" s="145">
        <v>0</v>
      </c>
      <c r="I48" s="48"/>
    </row>
    <row r="49" spans="1:9" s="4" customFormat="1" ht="12" customHeight="1">
      <c r="A49" s="17"/>
      <c r="B49" s="4" t="s">
        <v>66</v>
      </c>
      <c r="C49" s="145">
        <v>-2.810630654422407</v>
      </c>
      <c r="D49" s="145">
        <v>-20.835263982374038</v>
      </c>
      <c r="E49" s="145">
        <v>8.067142934908937</v>
      </c>
      <c r="F49" s="145">
        <v>-0.2546987698650956</v>
      </c>
      <c r="G49" s="145">
        <v>10.212189162703483</v>
      </c>
      <c r="H49" s="145">
        <v>0.6592597691841481</v>
      </c>
      <c r="I49" s="48"/>
    </row>
    <row r="50" spans="1:9" s="4" customFormat="1" ht="12" customHeight="1">
      <c r="A50" s="17"/>
      <c r="B50" s="4" t="s">
        <v>80</v>
      </c>
      <c r="C50" s="147">
        <v>-4.1</v>
      </c>
      <c r="D50" s="147">
        <v>-7.9</v>
      </c>
      <c r="E50" s="147">
        <v>4.7</v>
      </c>
      <c r="F50" s="147">
        <v>-1</v>
      </c>
      <c r="G50" s="147">
        <v>0.1</v>
      </c>
      <c r="H50" s="147">
        <v>0</v>
      </c>
      <c r="I50" s="48"/>
    </row>
    <row r="51" spans="1:9" s="4" customFormat="1" ht="12" customHeight="1">
      <c r="A51" s="17"/>
      <c r="B51" s="4" t="s">
        <v>44</v>
      </c>
      <c r="C51" s="145">
        <v>-11.4</v>
      </c>
      <c r="D51" s="145">
        <v>-43.6</v>
      </c>
      <c r="E51" s="145">
        <v>24.8</v>
      </c>
      <c r="F51" s="145">
        <v>1</v>
      </c>
      <c r="G51" s="145">
        <v>6.4</v>
      </c>
      <c r="H51" s="145">
        <v>0</v>
      </c>
      <c r="I51" s="48"/>
    </row>
    <row r="52" spans="1:9" s="4" customFormat="1" ht="12" customHeight="1">
      <c r="A52" s="17"/>
      <c r="B52" s="18"/>
      <c r="C52" s="146"/>
      <c r="D52" s="146"/>
      <c r="E52" s="146"/>
      <c r="F52" s="146"/>
      <c r="G52" s="146"/>
      <c r="H52" s="146"/>
      <c r="I52" s="48"/>
    </row>
    <row r="53" spans="1:9" ht="12" customHeight="1">
      <c r="A53" s="22"/>
      <c r="B53" s="19" t="s">
        <v>70</v>
      </c>
      <c r="C53" s="145">
        <v>-7.64675679847507</v>
      </c>
      <c r="D53" s="145">
        <v>-47.63604715681298</v>
      </c>
      <c r="E53" s="145">
        <v>16.853300096344103</v>
      </c>
      <c r="F53" s="145">
        <v>1.5992761346331157</v>
      </c>
      <c r="G53" s="145">
        <v>21.218824467258543</v>
      </c>
      <c r="H53" s="145">
        <v>0.6509001439981768</v>
      </c>
      <c r="I53" s="48"/>
    </row>
    <row r="54" ht="12.75"/>
    <row r="55" ht="12" customHeight="1">
      <c r="B55" s="4" t="s">
        <v>74</v>
      </c>
    </row>
    <row r="56" ht="12" customHeight="1">
      <c r="B56" s="4" t="s">
        <v>68</v>
      </c>
    </row>
    <row r="57" ht="12" customHeight="1">
      <c r="B57" s="23" t="s">
        <v>76</v>
      </c>
    </row>
    <row r="58" spans="2:10" ht="12" customHeight="1">
      <c r="B58" s="25" t="s">
        <v>89</v>
      </c>
      <c r="C58" s="24"/>
      <c r="D58" s="24"/>
      <c r="E58" s="24"/>
      <c r="F58" s="24"/>
      <c r="G58" s="24"/>
      <c r="H58" s="24"/>
      <c r="I58" s="4"/>
      <c r="J58" s="4"/>
    </row>
    <row r="59" ht="12.75"/>
    <row r="60" ht="12.75"/>
    <row r="61" ht="12.75">
      <c r="B61" s="6" t="s">
        <v>41</v>
      </c>
    </row>
    <row r="62" ht="12.75">
      <c r="B62" s="2" t="s">
        <v>98</v>
      </c>
    </row>
    <row r="63" ht="12.75">
      <c r="B63" s="2" t="s">
        <v>99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29.1" customHeight="1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hyperlinks>
    <hyperlink ref="B62" r:id="rId1" display="https://ec.europa.eu/eurostat/databrowser/bookmark/7cfd34e9-78fc-4b58-8eef-9e1b56155f3b?lang=en"/>
    <hyperlink ref="B63" r:id="rId2" display="https://ec.europa.eu/eurostat/databrowser/bookmark/44778cf2-d92a-4d7c-9aee-ccaf011f58df?lang=en"/>
  </hyperlinks>
  <printOptions/>
  <pageMargins left="0" right="0" top="0" bottom="0" header="0" footer="0"/>
  <pageSetup fitToHeight="1" fitToWidth="1" horizontalDpi="600" verticalDpi="600" orientation="portrait" paperSize="9" scale="15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I59"/>
  <sheetViews>
    <sheetView showGridLines="0" workbookViewId="0" topLeftCell="A1"/>
  </sheetViews>
  <sheetFormatPr defaultColWidth="9.140625" defaultRowHeight="12"/>
  <cols>
    <col min="1" max="1" width="9.140625" style="19" customWidth="1"/>
    <col min="2" max="2" width="23.7109375" style="19" customWidth="1"/>
    <col min="3" max="3" width="15.8515625" style="19" customWidth="1"/>
    <col min="4" max="4" width="14.140625" style="19" customWidth="1"/>
    <col min="5" max="5" width="14.8515625" style="19" customWidth="1"/>
    <col min="6" max="8" width="17.140625" style="19" customWidth="1"/>
    <col min="9" max="9" width="10.421875" style="19" bestFit="1" customWidth="1"/>
    <col min="10" max="16384" width="9.140625" style="19" customWidth="1"/>
  </cols>
  <sheetData>
    <row r="1" ht="12" customHeight="1"/>
    <row r="2" s="6" customFormat="1" ht="12" customHeight="1"/>
    <row r="3" s="6" customFormat="1" ht="12" customHeight="1">
      <c r="B3" s="6" t="s">
        <v>36</v>
      </c>
    </row>
    <row r="4" s="6" customFormat="1" ht="12" customHeight="1">
      <c r="B4" s="6" t="s">
        <v>37</v>
      </c>
    </row>
    <row r="5" s="6" customFormat="1" ht="12" customHeight="1"/>
    <row r="6" spans="1:9" s="7" customFormat="1" ht="15.75">
      <c r="A6" s="8"/>
      <c r="B6" s="163" t="s">
        <v>85</v>
      </c>
      <c r="C6" s="8"/>
      <c r="D6" s="8"/>
      <c r="E6" s="8"/>
      <c r="F6" s="8"/>
      <c r="G6" s="8"/>
      <c r="H6" s="8"/>
      <c r="I6" s="8"/>
    </row>
    <row r="7" spans="2:9" s="9" customFormat="1" ht="12">
      <c r="B7" s="9" t="s">
        <v>79</v>
      </c>
      <c r="C7" s="1"/>
      <c r="D7" s="1"/>
      <c r="E7" s="1"/>
      <c r="F7" s="1"/>
      <c r="G7" s="1"/>
      <c r="H7" s="1"/>
      <c r="I7" s="1"/>
    </row>
    <row r="8" ht="12" customHeight="1"/>
    <row r="9" spans="2:8" s="49" customFormat="1" ht="25.5">
      <c r="B9" s="50"/>
      <c r="C9" s="51" t="s">
        <v>42</v>
      </c>
      <c r="D9" s="52" t="s">
        <v>28</v>
      </c>
      <c r="E9" s="52" t="s">
        <v>29</v>
      </c>
      <c r="F9" s="52" t="s">
        <v>51</v>
      </c>
      <c r="G9" s="51" t="s">
        <v>52</v>
      </c>
      <c r="H9" s="51" t="s">
        <v>57</v>
      </c>
    </row>
    <row r="10" spans="2:9" ht="12" customHeight="1">
      <c r="B10" s="53" t="s">
        <v>73</v>
      </c>
      <c r="C10" s="54">
        <v>329.1986</v>
      </c>
      <c r="D10" s="54">
        <v>234.5514</v>
      </c>
      <c r="E10" s="54">
        <v>163.8893</v>
      </c>
      <c r="F10" s="55">
        <v>22.4012</v>
      </c>
      <c r="G10" s="55">
        <v>-91.6433</v>
      </c>
      <c r="H10" s="55">
        <v>-29.5453</v>
      </c>
      <c r="I10" s="56"/>
    </row>
    <row r="11" spans="2:9" ht="12" customHeight="1">
      <c r="B11" s="57" t="s">
        <v>94</v>
      </c>
      <c r="C11" s="58">
        <v>239.797</v>
      </c>
      <c r="D11" s="58">
        <v>245.8307</v>
      </c>
      <c r="E11" s="58">
        <v>122.5407</v>
      </c>
      <c r="F11" s="59">
        <v>28.1457</v>
      </c>
      <c r="G11" s="59">
        <v>-156.7202</v>
      </c>
      <c r="H11" s="59">
        <v>37.4295</v>
      </c>
      <c r="I11" s="56"/>
    </row>
    <row r="12" spans="2:9" ht="12" customHeight="1">
      <c r="B12" s="60" t="s">
        <v>1</v>
      </c>
      <c r="C12" s="61">
        <v>-5.67</v>
      </c>
      <c r="D12" s="61">
        <v>-3.28</v>
      </c>
      <c r="E12" s="61">
        <v>-6.172</v>
      </c>
      <c r="F12" s="62">
        <v>11.803</v>
      </c>
      <c r="G12" s="62">
        <v>-8.019</v>
      </c>
      <c r="H12" s="62">
        <v>1.468</v>
      </c>
      <c r="I12" s="56"/>
    </row>
    <row r="13" spans="2:9" ht="12" customHeight="1">
      <c r="B13" s="63" t="s">
        <v>21</v>
      </c>
      <c r="C13" s="64">
        <v>-0.2505</v>
      </c>
      <c r="D13" s="64">
        <v>-3.6277</v>
      </c>
      <c r="E13" s="64">
        <v>6.6897</v>
      </c>
      <c r="F13" s="65">
        <v>-4.6964</v>
      </c>
      <c r="G13" s="65">
        <v>1.3839000000000001</v>
      </c>
      <c r="H13" s="65">
        <v>1.4716</v>
      </c>
      <c r="I13" s="56"/>
    </row>
    <row r="14" spans="2:9" ht="12" customHeight="1">
      <c r="B14" s="63" t="s">
        <v>64</v>
      </c>
      <c r="C14" s="64">
        <v>1.2049</v>
      </c>
      <c r="D14" s="64">
        <v>12.1039</v>
      </c>
      <c r="E14" s="64">
        <v>3.8991</v>
      </c>
      <c r="F14" s="65">
        <v>-13.239700000000001</v>
      </c>
      <c r="G14" s="65">
        <v>-1.5585</v>
      </c>
      <c r="H14" s="65">
        <v>3.708</v>
      </c>
      <c r="I14" s="56"/>
    </row>
    <row r="15" spans="2:9" ht="12" customHeight="1">
      <c r="B15" s="63" t="s">
        <v>4</v>
      </c>
      <c r="C15" s="64">
        <v>40.8519</v>
      </c>
      <c r="D15" s="64">
        <v>28.774900000000002</v>
      </c>
      <c r="E15" s="64">
        <v>6.9816</v>
      </c>
      <c r="F15" s="65">
        <v>9.348799999999999</v>
      </c>
      <c r="G15" s="65">
        <v>-4.2537</v>
      </c>
      <c r="H15" s="65">
        <v>-1.0274</v>
      </c>
      <c r="I15" s="56"/>
    </row>
    <row r="16" spans="2:9" ht="12">
      <c r="B16" s="63" t="s">
        <v>8</v>
      </c>
      <c r="C16" s="64">
        <v>243.114</v>
      </c>
      <c r="D16" s="64">
        <v>226.821</v>
      </c>
      <c r="E16" s="64">
        <v>-62.993</v>
      </c>
      <c r="F16" s="65">
        <v>143.901</v>
      </c>
      <c r="G16" s="65">
        <v>-64.615</v>
      </c>
      <c r="H16" s="65">
        <v>-27.253</v>
      </c>
      <c r="I16" s="56"/>
    </row>
    <row r="17" spans="2:9" ht="12">
      <c r="B17" s="63" t="s">
        <v>17</v>
      </c>
      <c r="C17" s="64">
        <v>-0.7807000000000001</v>
      </c>
      <c r="D17" s="64">
        <v>-2.3824</v>
      </c>
      <c r="E17" s="64">
        <v>2.6053</v>
      </c>
      <c r="F17" s="65">
        <v>-1.1688</v>
      </c>
      <c r="G17" s="65">
        <v>0.16519999999999999</v>
      </c>
      <c r="H17" s="65">
        <v>0.4769</v>
      </c>
      <c r="I17" s="56"/>
    </row>
    <row r="18" spans="2:9" ht="12">
      <c r="B18" s="63" t="s">
        <v>25</v>
      </c>
      <c r="C18" s="64">
        <v>49.796</v>
      </c>
      <c r="D18" s="64">
        <v>161.669</v>
      </c>
      <c r="E18" s="64">
        <v>7.499</v>
      </c>
      <c r="F18" s="65">
        <v>-114.553</v>
      </c>
      <c r="G18" s="65">
        <v>-4.821</v>
      </c>
      <c r="H18" s="65">
        <v>-9.462</v>
      </c>
      <c r="I18" s="56"/>
    </row>
    <row r="19" spans="2:9" ht="12">
      <c r="B19" s="63" t="s">
        <v>12</v>
      </c>
      <c r="C19" s="64">
        <v>-13.972</v>
      </c>
      <c r="D19" s="64">
        <v>-32.395</v>
      </c>
      <c r="E19" s="64">
        <v>21.88</v>
      </c>
      <c r="F19" s="65">
        <v>-4.782</v>
      </c>
      <c r="G19" s="65">
        <v>1.324</v>
      </c>
      <c r="H19" s="65">
        <v>2.677</v>
      </c>
      <c r="I19" s="56"/>
    </row>
    <row r="20" spans="2:9" ht="12">
      <c r="B20" s="63" t="s">
        <v>10</v>
      </c>
      <c r="C20" s="64">
        <v>38.005</v>
      </c>
      <c r="D20" s="64">
        <v>-32.743</v>
      </c>
      <c r="E20" s="64">
        <v>93.024</v>
      </c>
      <c r="F20" s="65">
        <v>-9.225</v>
      </c>
      <c r="G20" s="65">
        <v>-13.05</v>
      </c>
      <c r="H20" s="65">
        <v>15.937</v>
      </c>
      <c r="I20" s="56"/>
    </row>
    <row r="21" spans="2:9" ht="12">
      <c r="B21" s="63" t="s">
        <v>9</v>
      </c>
      <c r="C21" s="64">
        <v>-21.018</v>
      </c>
      <c r="D21" s="64">
        <v>-80.926</v>
      </c>
      <c r="E21" s="64">
        <v>36.938</v>
      </c>
      <c r="F21" s="65">
        <v>66.81</v>
      </c>
      <c r="G21" s="65">
        <v>-43.842</v>
      </c>
      <c r="H21" s="65">
        <v>7.253</v>
      </c>
      <c r="I21" s="56"/>
    </row>
    <row r="22" spans="2:9" ht="12">
      <c r="B22" s="63" t="s">
        <v>24</v>
      </c>
      <c r="C22" s="64">
        <v>0.829</v>
      </c>
      <c r="D22" s="64">
        <v>-17.303</v>
      </c>
      <c r="E22" s="64">
        <v>15.763</v>
      </c>
      <c r="F22" s="65">
        <v>0.073</v>
      </c>
      <c r="G22" s="65">
        <v>2.295</v>
      </c>
      <c r="H22" s="65">
        <v>2.181</v>
      </c>
      <c r="I22" s="56"/>
    </row>
    <row r="23" spans="2:9" ht="12">
      <c r="B23" s="63" t="s">
        <v>11</v>
      </c>
      <c r="C23" s="64">
        <v>10.597</v>
      </c>
      <c r="D23" s="64">
        <v>42.132</v>
      </c>
      <c r="E23" s="64">
        <v>-7.646</v>
      </c>
      <c r="F23" s="65">
        <v>-5.066</v>
      </c>
      <c r="G23" s="65">
        <v>-18.823</v>
      </c>
      <c r="H23" s="65">
        <v>15.958</v>
      </c>
      <c r="I23" s="56"/>
    </row>
    <row r="24" spans="2:9" ht="12">
      <c r="B24" s="63" t="s">
        <v>13</v>
      </c>
      <c r="C24" s="64">
        <v>-3.6071</v>
      </c>
      <c r="D24" s="64">
        <v>-7.1153</v>
      </c>
      <c r="E24" s="64">
        <v>6.8415</v>
      </c>
      <c r="F24" s="65">
        <v>-3.0107</v>
      </c>
      <c r="G24" s="65">
        <v>-0.3227</v>
      </c>
      <c r="H24" s="65">
        <v>-0.0074</v>
      </c>
      <c r="I24" s="56"/>
    </row>
    <row r="25" spans="2:9" ht="12">
      <c r="B25" s="63" t="s">
        <v>7</v>
      </c>
      <c r="C25" s="64">
        <v>-1.618</v>
      </c>
      <c r="D25" s="64">
        <v>-3.737</v>
      </c>
      <c r="E25" s="64">
        <v>2.181</v>
      </c>
      <c r="F25" s="65">
        <v>-0.949</v>
      </c>
      <c r="G25" s="65">
        <v>0.884</v>
      </c>
      <c r="H25" s="65">
        <v>0.797</v>
      </c>
      <c r="I25" s="56"/>
    </row>
    <row r="26" spans="2:9" ht="12">
      <c r="B26" s="63" t="s">
        <v>6</v>
      </c>
      <c r="C26" s="64">
        <v>1.3965</v>
      </c>
      <c r="D26" s="64">
        <v>-4.8218000000000005</v>
      </c>
      <c r="E26" s="64">
        <v>7.587</v>
      </c>
      <c r="F26" s="65">
        <v>-1.8892</v>
      </c>
      <c r="G26" s="65">
        <v>0.5204</v>
      </c>
      <c r="H26" s="65">
        <v>1.425</v>
      </c>
      <c r="I26" s="56"/>
    </row>
    <row r="27" spans="2:9" ht="12">
      <c r="B27" s="63" t="s">
        <v>0</v>
      </c>
      <c r="C27" s="64">
        <v>5.375</v>
      </c>
      <c r="D27" s="64">
        <v>-0.182</v>
      </c>
      <c r="E27" s="64">
        <v>27.302</v>
      </c>
      <c r="F27" s="65">
        <v>-21.339</v>
      </c>
      <c r="G27" s="65">
        <v>-0.403</v>
      </c>
      <c r="H27" s="65">
        <v>-0.248</v>
      </c>
      <c r="I27" s="56"/>
    </row>
    <row r="28" spans="2:9" ht="12">
      <c r="B28" s="63" t="s">
        <v>19</v>
      </c>
      <c r="C28" s="64">
        <v>0.5636</v>
      </c>
      <c r="D28" s="64">
        <v>0.25639999999999996</v>
      </c>
      <c r="E28" s="64">
        <v>9.8279</v>
      </c>
      <c r="F28" s="65">
        <v>-6.9124</v>
      </c>
      <c r="G28" s="65">
        <v>-2.6083000000000003</v>
      </c>
      <c r="H28" s="65">
        <v>1.8637000000000001</v>
      </c>
      <c r="I28" s="56"/>
    </row>
    <row r="29" spans="2:9" ht="12">
      <c r="B29" s="63" t="s">
        <v>15</v>
      </c>
      <c r="C29" s="64">
        <v>0.182</v>
      </c>
      <c r="D29" s="64">
        <v>-2.5263</v>
      </c>
      <c r="E29" s="64">
        <v>5.6514</v>
      </c>
      <c r="F29" s="65">
        <v>-2.6364</v>
      </c>
      <c r="G29" s="65">
        <v>-0.30660000000000004</v>
      </c>
      <c r="H29" s="65">
        <v>0.2965</v>
      </c>
      <c r="I29" s="56"/>
    </row>
    <row r="30" spans="2:9" ht="12">
      <c r="B30" s="63" t="s">
        <v>2</v>
      </c>
      <c r="C30" s="64">
        <v>104.43</v>
      </c>
      <c r="D30" s="64">
        <v>89.425</v>
      </c>
      <c r="E30" s="64">
        <v>25.456</v>
      </c>
      <c r="F30" s="65">
        <v>-5.774</v>
      </c>
      <c r="G30" s="65">
        <v>-4.677</v>
      </c>
      <c r="H30" s="65">
        <v>-2.262</v>
      </c>
      <c r="I30" s="56"/>
    </row>
    <row r="31" spans="2:9" ht="12">
      <c r="B31" s="63" t="s">
        <v>26</v>
      </c>
      <c r="C31" s="61">
        <v>12.736</v>
      </c>
      <c r="D31" s="61">
        <v>9.285</v>
      </c>
      <c r="E31" s="61">
        <v>7.721</v>
      </c>
      <c r="F31" s="62">
        <v>-1.47</v>
      </c>
      <c r="G31" s="62">
        <v>-2.797</v>
      </c>
      <c r="H31" s="62">
        <v>0.545</v>
      </c>
      <c r="I31" s="56"/>
    </row>
    <row r="32" spans="2:9" ht="12">
      <c r="B32" s="63" t="s">
        <v>20</v>
      </c>
      <c r="C32" s="64">
        <v>11.774799999999999</v>
      </c>
      <c r="D32" s="64">
        <v>6.2078</v>
      </c>
      <c r="E32" s="64">
        <v>39.6562</v>
      </c>
      <c r="F32" s="65">
        <v>-31.5765</v>
      </c>
      <c r="G32" s="65">
        <v>-2.5126999999999997</v>
      </c>
      <c r="H32" s="65">
        <v>1.5851</v>
      </c>
      <c r="I32" s="56"/>
    </row>
    <row r="33" spans="2:9" ht="12">
      <c r="B33" s="63" t="s">
        <v>16</v>
      </c>
      <c r="C33" s="64">
        <v>3.647</v>
      </c>
      <c r="D33" s="64">
        <v>-24.742</v>
      </c>
      <c r="E33" s="64">
        <v>28.017</v>
      </c>
      <c r="F33" s="65">
        <v>-4.829</v>
      </c>
      <c r="G33" s="65">
        <v>5.202</v>
      </c>
      <c r="H33" s="65">
        <v>3.596</v>
      </c>
      <c r="I33" s="56"/>
    </row>
    <row r="34" spans="2:9" ht="12">
      <c r="B34" s="63" t="s">
        <v>27</v>
      </c>
      <c r="C34" s="64">
        <v>-22.6335</v>
      </c>
      <c r="D34" s="64">
        <v>-29.0035</v>
      </c>
      <c r="E34" s="64">
        <v>13.493799999999998</v>
      </c>
      <c r="F34" s="65">
        <v>-8.7145</v>
      </c>
      <c r="G34" s="65">
        <v>1.5909</v>
      </c>
      <c r="H34" s="65">
        <v>6.8144</v>
      </c>
      <c r="I34" s="56"/>
    </row>
    <row r="35" spans="2:9" ht="12">
      <c r="B35" s="63" t="s">
        <v>14</v>
      </c>
      <c r="C35" s="64">
        <v>2.8239</v>
      </c>
      <c r="D35" s="64">
        <v>0.4624</v>
      </c>
      <c r="E35" s="64">
        <v>3.8455</v>
      </c>
      <c r="F35" s="65">
        <v>-0.8727999999999999</v>
      </c>
      <c r="G35" s="65">
        <v>-0.6112000000000001</v>
      </c>
      <c r="H35" s="65">
        <v>-0.1677</v>
      </c>
      <c r="I35" s="56"/>
    </row>
    <row r="36" spans="2:9" ht="12">
      <c r="B36" s="63" t="s">
        <v>18</v>
      </c>
      <c r="C36" s="64">
        <v>-1.9422000000000001</v>
      </c>
      <c r="D36" s="64">
        <v>1.5874000000000001</v>
      </c>
      <c r="E36" s="64">
        <v>0.5932999999999999</v>
      </c>
      <c r="F36" s="65">
        <v>-3.156</v>
      </c>
      <c r="G36" s="65">
        <v>-0.9669</v>
      </c>
      <c r="H36" s="65">
        <v>1.2939</v>
      </c>
      <c r="I36" s="56"/>
    </row>
    <row r="37" spans="2:9" ht="12">
      <c r="B37" s="66" t="s">
        <v>5</v>
      </c>
      <c r="C37" s="64">
        <v>-4.006</v>
      </c>
      <c r="D37" s="64">
        <v>7.998</v>
      </c>
      <c r="E37" s="64">
        <v>-9.162</v>
      </c>
      <c r="F37" s="65">
        <v>-0.492</v>
      </c>
      <c r="G37" s="65">
        <v>-2.351</v>
      </c>
      <c r="H37" s="65">
        <v>-0.35</v>
      </c>
      <c r="I37" s="56"/>
    </row>
    <row r="38" spans="2:9" ht="12">
      <c r="B38" s="67" t="s">
        <v>3</v>
      </c>
      <c r="C38" s="68">
        <v>37.0606</v>
      </c>
      <c r="D38" s="68">
        <v>28.041900000000002</v>
      </c>
      <c r="E38" s="68">
        <v>-2.8005</v>
      </c>
      <c r="F38" s="69">
        <v>20.7141</v>
      </c>
      <c r="G38" s="69">
        <v>-8.895</v>
      </c>
      <c r="H38" s="69">
        <v>0.0573</v>
      </c>
      <c r="I38" s="56"/>
    </row>
    <row r="39" spans="2:9" ht="12">
      <c r="B39" s="70" t="s">
        <v>22</v>
      </c>
      <c r="C39" s="61">
        <v>0.2948</v>
      </c>
      <c r="D39" s="61">
        <v>-1.9545</v>
      </c>
      <c r="E39" s="61">
        <v>1.9549</v>
      </c>
      <c r="F39" s="62">
        <v>0.638</v>
      </c>
      <c r="G39" s="62">
        <v>-0.3435</v>
      </c>
      <c r="H39" s="62">
        <v>-0.0285</v>
      </c>
      <c r="I39" s="56"/>
    </row>
    <row r="40" spans="2:9" ht="12">
      <c r="B40" s="63" t="s">
        <v>23</v>
      </c>
      <c r="C40" s="64">
        <v>79.94189999999999</v>
      </c>
      <c r="D40" s="64">
        <v>74.518</v>
      </c>
      <c r="E40" s="64">
        <v>-8.2375</v>
      </c>
      <c r="F40" s="65">
        <v>20.734099999999998</v>
      </c>
      <c r="G40" s="65">
        <v>-7.0728</v>
      </c>
      <c r="H40" s="65" t="s">
        <v>31</v>
      </c>
      <c r="I40" s="56"/>
    </row>
    <row r="41" spans="2:9" ht="12">
      <c r="B41" s="67" t="s">
        <v>45</v>
      </c>
      <c r="C41" s="68">
        <v>62.65</v>
      </c>
      <c r="D41" s="68">
        <v>120.847</v>
      </c>
      <c r="E41" s="68">
        <v>-21.6903</v>
      </c>
      <c r="F41" s="69">
        <v>-23.0111</v>
      </c>
      <c r="G41" s="69">
        <v>-13.495700000000001</v>
      </c>
      <c r="H41" s="69">
        <v>1.4522</v>
      </c>
      <c r="I41" s="56"/>
    </row>
    <row r="42" spans="2:9" ht="12">
      <c r="B42" s="60" t="s">
        <v>66</v>
      </c>
      <c r="C42" s="61">
        <v>-0.7034</v>
      </c>
      <c r="D42" s="61">
        <v>-5.2143999999999995</v>
      </c>
      <c r="E42" s="61">
        <v>2.0189</v>
      </c>
      <c r="F42" s="62">
        <v>-0.0637</v>
      </c>
      <c r="G42" s="62">
        <v>2.5558</v>
      </c>
      <c r="H42" s="62">
        <v>0.165</v>
      </c>
      <c r="I42" s="56"/>
    </row>
    <row r="43" spans="2:9" ht="12">
      <c r="B43" s="63" t="s">
        <v>44</v>
      </c>
      <c r="C43" s="64">
        <v>-0.782</v>
      </c>
      <c r="D43" s="64">
        <v>-2.983</v>
      </c>
      <c r="E43" s="64">
        <v>1.695</v>
      </c>
      <c r="F43" s="65">
        <v>0.067</v>
      </c>
      <c r="G43" s="65">
        <v>0.439</v>
      </c>
      <c r="H43" s="65">
        <v>0</v>
      </c>
      <c r="I43" s="56"/>
    </row>
    <row r="44" spans="2:9" ht="12">
      <c r="B44" s="66" t="s">
        <v>65</v>
      </c>
      <c r="C44" s="71">
        <v>0.0953</v>
      </c>
      <c r="D44" s="71">
        <v>-2.5764</v>
      </c>
      <c r="E44" s="71">
        <v>0.7337</v>
      </c>
      <c r="F44" s="72">
        <v>-0.7486</v>
      </c>
      <c r="G44" s="72">
        <v>2.6866</v>
      </c>
      <c r="H44" s="72">
        <v>-0.0016</v>
      </c>
      <c r="I44" s="56"/>
    </row>
    <row r="45" spans="2:9" ht="12">
      <c r="B45" s="63" t="s">
        <v>63</v>
      </c>
      <c r="C45" s="64">
        <v>-0.197</v>
      </c>
      <c r="D45" s="64">
        <v>-4.5398000000000005</v>
      </c>
      <c r="E45" s="64">
        <v>3.4246999999999996</v>
      </c>
      <c r="F45" s="65">
        <v>-0.2783</v>
      </c>
      <c r="G45" s="65">
        <v>1.1964000000000001</v>
      </c>
      <c r="H45" s="65">
        <v>-0.0006</v>
      </c>
      <c r="I45" s="56"/>
    </row>
    <row r="46" spans="2:9" ht="12">
      <c r="B46" s="66" t="s">
        <v>50</v>
      </c>
      <c r="C46" s="71">
        <v>-1.811</v>
      </c>
      <c r="D46" s="71">
        <v>-6.606</v>
      </c>
      <c r="E46" s="71">
        <v>3.017</v>
      </c>
      <c r="F46" s="72">
        <v>-3.862</v>
      </c>
      <c r="G46" s="72">
        <v>5.637</v>
      </c>
      <c r="H46" s="72">
        <v>0.001</v>
      </c>
      <c r="I46" s="56"/>
    </row>
    <row r="47" spans="2:9" ht="12">
      <c r="B47" s="67" t="s">
        <v>80</v>
      </c>
      <c r="C47" s="73">
        <v>-42.0926</v>
      </c>
      <c r="D47" s="73">
        <v>-80.28689999999999</v>
      </c>
      <c r="E47" s="73">
        <v>48.037800000000004</v>
      </c>
      <c r="F47" s="74">
        <v>-10.3773</v>
      </c>
      <c r="G47" s="74">
        <v>0.5437000000000001</v>
      </c>
      <c r="H47" s="74">
        <v>-0.1884</v>
      </c>
      <c r="I47" s="56"/>
    </row>
    <row r="48" spans="2:9" ht="12">
      <c r="B48" s="67" t="s">
        <v>70</v>
      </c>
      <c r="C48" s="75">
        <v>-0.7381</v>
      </c>
      <c r="D48" s="75">
        <v>-4.5983</v>
      </c>
      <c r="E48" s="75">
        <v>1.6268</v>
      </c>
      <c r="F48" s="76">
        <v>0.1544</v>
      </c>
      <c r="G48" s="76">
        <v>2.0482</v>
      </c>
      <c r="H48" s="76">
        <v>0.0628</v>
      </c>
      <c r="I48" s="56"/>
    </row>
    <row r="49" spans="2:9" ht="12" customHeight="1">
      <c r="B49" s="4"/>
      <c r="C49" s="77"/>
      <c r="D49" s="77"/>
      <c r="E49" s="77"/>
      <c r="F49" s="77"/>
      <c r="G49" s="77"/>
      <c r="H49" s="77"/>
      <c r="I49" s="1"/>
    </row>
    <row r="50" spans="2:9" ht="12" customHeight="1">
      <c r="B50" s="4" t="s">
        <v>77</v>
      </c>
      <c r="C50" s="77"/>
      <c r="D50" s="77"/>
      <c r="E50" s="77"/>
      <c r="F50" s="77"/>
      <c r="G50" s="77"/>
      <c r="H50" s="77"/>
      <c r="I50" s="1"/>
    </row>
    <row r="51" spans="2:9" ht="12" customHeight="1">
      <c r="B51" s="4" t="s">
        <v>74</v>
      </c>
      <c r="C51" s="77"/>
      <c r="D51" s="77"/>
      <c r="E51" s="77"/>
      <c r="F51" s="77"/>
      <c r="G51" s="77"/>
      <c r="H51" s="77"/>
      <c r="I51" s="1"/>
    </row>
    <row r="52" spans="2:9" ht="12" customHeight="1">
      <c r="B52" s="4" t="s">
        <v>62</v>
      </c>
      <c r="C52" s="77"/>
      <c r="D52" s="77"/>
      <c r="E52" s="77"/>
      <c r="F52" s="77"/>
      <c r="G52" s="77"/>
      <c r="H52" s="77"/>
      <c r="I52" s="1"/>
    </row>
    <row r="53" spans="2:8" ht="24" customHeight="1">
      <c r="B53" s="164" t="s">
        <v>71</v>
      </c>
      <c r="C53" s="165"/>
      <c r="D53" s="165"/>
      <c r="E53" s="165"/>
      <c r="F53" s="165"/>
      <c r="G53" s="165"/>
      <c r="H53" s="165"/>
    </row>
    <row r="54" spans="2:8" ht="15" customHeight="1">
      <c r="B54" s="78" t="s">
        <v>91</v>
      </c>
      <c r="C54" s="79"/>
      <c r="D54" s="79"/>
      <c r="E54" s="79"/>
      <c r="F54" s="79"/>
      <c r="G54" s="79"/>
      <c r="H54" s="79"/>
    </row>
    <row r="55" spans="2:8" ht="12" customHeight="1">
      <c r="B55" s="4"/>
      <c r="C55" s="79"/>
      <c r="D55" s="79"/>
      <c r="E55" s="79"/>
      <c r="F55" s="79"/>
      <c r="G55" s="79"/>
      <c r="H55" s="79"/>
    </row>
    <row r="56" spans="3:8" ht="12" customHeight="1">
      <c r="C56" s="77"/>
      <c r="D56" s="77"/>
      <c r="E56" s="77"/>
      <c r="F56" s="77"/>
      <c r="G56" s="77"/>
      <c r="H56" s="77"/>
    </row>
    <row r="57" spans="2:9" ht="12" customHeight="1">
      <c r="B57" s="6" t="s">
        <v>40</v>
      </c>
      <c r="C57" s="77"/>
      <c r="D57" s="77"/>
      <c r="E57" s="77"/>
      <c r="F57" s="77"/>
      <c r="G57" s="77"/>
      <c r="H57" s="77"/>
      <c r="I57" s="39"/>
    </row>
    <row r="58" spans="1:2" ht="12" customHeight="1">
      <c r="A58" s="80"/>
      <c r="B58" s="2" t="s">
        <v>100</v>
      </c>
    </row>
    <row r="59" ht="11.25" customHeight="1">
      <c r="B59" s="2" t="s">
        <v>101</v>
      </c>
    </row>
    <row r="60" ht="11.25" customHeight="1"/>
  </sheetData>
  <mergeCells count="1">
    <mergeCell ref="B53:H53"/>
  </mergeCells>
  <hyperlinks>
    <hyperlink ref="B58" r:id="rId1" display="https://ec.europa.eu/eurostat/databrowser/bookmark/c101b77b-c2cf-49e9-9892-772f116d242f?lang=en"/>
    <hyperlink ref="B59" r:id="rId2" display="https://ec.europa.eu/eurostat/databrowser/bookmark/0c875ba1-1b8c-45bb-95af-733f860a5099?lang=en"/>
  </hyperlinks>
  <printOptions/>
  <pageMargins left="0" right="0" top="0" bottom="0" header="0" footer="0"/>
  <pageSetup horizontalDpi="2400" verticalDpi="2400" orientation="portrait" paperSize="150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6"/>
  <sheetViews>
    <sheetView showGridLines="0" workbookViewId="0" topLeftCell="A7"/>
  </sheetViews>
  <sheetFormatPr defaultColWidth="9.140625" defaultRowHeight="12"/>
  <cols>
    <col min="1" max="1" width="9.140625" style="19" customWidth="1"/>
    <col min="2" max="2" width="26.8515625" style="19" customWidth="1"/>
    <col min="3" max="4" width="10.57421875" style="19" customWidth="1"/>
    <col min="5" max="6" width="9.57421875" style="19" customWidth="1"/>
    <col min="7" max="7" width="9.421875" style="19" customWidth="1"/>
    <col min="8" max="16384" width="9.140625" style="19" customWidth="1"/>
  </cols>
  <sheetData>
    <row r="1" ht="12" customHeight="1">
      <c r="B1" s="81"/>
    </row>
    <row r="2" s="6" customFormat="1" ht="12" customHeight="1">
      <c r="B2" s="82"/>
    </row>
    <row r="3" s="6" customFormat="1" ht="12" customHeight="1">
      <c r="B3" s="6" t="s">
        <v>36</v>
      </c>
    </row>
    <row r="4" s="6" customFormat="1" ht="12" customHeight="1">
      <c r="B4" s="6" t="s">
        <v>37</v>
      </c>
    </row>
    <row r="5" s="6" customFormat="1" ht="12" customHeight="1"/>
    <row r="6" spans="2:15" s="7" customFormat="1" ht="15.75">
      <c r="B6" s="163" t="s">
        <v>86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8" s="9" customFormat="1" ht="12" customHeight="1">
      <c r="B7" s="9" t="s">
        <v>58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ht="12" customHeight="1"/>
    <row r="9" spans="3:4" ht="12" customHeight="1">
      <c r="C9" s="83"/>
      <c r="D9" s="83"/>
    </row>
    <row r="10" spans="2:4" s="4" customFormat="1" ht="12" customHeight="1">
      <c r="B10" s="12"/>
      <c r="C10" s="151" t="s">
        <v>28</v>
      </c>
      <c r="D10" s="151" t="s">
        <v>29</v>
      </c>
    </row>
    <row r="11" spans="2:6" s="4" customFormat="1" ht="12" customHeight="1">
      <c r="B11" s="4" t="s">
        <v>75</v>
      </c>
      <c r="C11" s="148">
        <v>58.9358880468139</v>
      </c>
      <c r="D11" s="148">
        <v>50.45438150265026</v>
      </c>
      <c r="E11" s="84"/>
      <c r="F11" s="84"/>
    </row>
    <row r="12" spans="2:6" s="4" customFormat="1" ht="12" customHeight="1">
      <c r="B12" s="85"/>
      <c r="C12" s="149"/>
      <c r="D12" s="149"/>
      <c r="F12" s="84"/>
    </row>
    <row r="13" spans="2:6" s="4" customFormat="1" ht="12" customHeight="1">
      <c r="B13" s="86" t="s">
        <v>17</v>
      </c>
      <c r="C13" s="148">
        <v>82.0582627146428</v>
      </c>
      <c r="D13" s="148">
        <v>68.90473341952415</v>
      </c>
      <c r="E13" s="15"/>
      <c r="F13" s="84"/>
    </row>
    <row r="14" spans="1:6" s="4" customFormat="1" ht="12" customHeight="1">
      <c r="A14" s="86"/>
      <c r="B14" s="86" t="s">
        <v>0</v>
      </c>
      <c r="C14" s="148">
        <v>80.66148775894538</v>
      </c>
      <c r="D14" s="148">
        <v>57.29696558629266</v>
      </c>
      <c r="E14" s="15"/>
      <c r="F14" s="84"/>
    </row>
    <row r="15" spans="1:6" s="4" customFormat="1" ht="12" customHeight="1">
      <c r="A15" s="86"/>
      <c r="B15" s="86" t="s">
        <v>24</v>
      </c>
      <c r="C15" s="148">
        <v>77.47014992369154</v>
      </c>
      <c r="D15" s="148">
        <v>70.77492818329699</v>
      </c>
      <c r="E15" s="15"/>
      <c r="F15" s="84"/>
    </row>
    <row r="16" spans="1:6" s="4" customFormat="1" ht="12" customHeight="1">
      <c r="A16" s="86"/>
      <c r="B16" s="86" t="s">
        <v>7</v>
      </c>
      <c r="C16" s="148">
        <v>76.13425410262123</v>
      </c>
      <c r="D16" s="148">
        <v>64.67886337096147</v>
      </c>
      <c r="E16" s="15"/>
      <c r="F16" s="84"/>
    </row>
    <row r="17" spans="1:6" s="4" customFormat="1" ht="12" customHeight="1">
      <c r="A17" s="86"/>
      <c r="B17" s="4" t="s">
        <v>14</v>
      </c>
      <c r="C17" s="148">
        <v>76.034245658444</v>
      </c>
      <c r="D17" s="148">
        <v>75.23194084878764</v>
      </c>
      <c r="E17" s="15"/>
      <c r="F17" s="84"/>
    </row>
    <row r="18" spans="1:6" s="4" customFormat="1" ht="12" customHeight="1">
      <c r="A18" s="86"/>
      <c r="B18" s="86" t="s">
        <v>16</v>
      </c>
      <c r="C18" s="148">
        <v>74.12111733385467</v>
      </c>
      <c r="D18" s="148">
        <v>55.993684573642376</v>
      </c>
      <c r="E18" s="15"/>
      <c r="F18" s="84"/>
    </row>
    <row r="19" spans="1:6" s="4" customFormat="1" ht="12" customHeight="1">
      <c r="A19" s="86"/>
      <c r="B19" s="86" t="s">
        <v>19</v>
      </c>
      <c r="C19" s="148">
        <v>73.58146178874692</v>
      </c>
      <c r="D19" s="148">
        <v>66.90687663230663</v>
      </c>
      <c r="E19" s="15"/>
      <c r="F19" s="84"/>
    </row>
    <row r="20" spans="1:6" s="4" customFormat="1" ht="12" customHeight="1">
      <c r="A20" s="86"/>
      <c r="B20" s="86" t="s">
        <v>27</v>
      </c>
      <c r="C20" s="148">
        <v>73.48828739129767</v>
      </c>
      <c r="D20" s="148">
        <v>71.39235737192323</v>
      </c>
      <c r="E20" s="15"/>
      <c r="F20" s="84"/>
    </row>
    <row r="21" spans="1:6" s="4" customFormat="1" ht="12" customHeight="1">
      <c r="A21" s="86"/>
      <c r="B21" s="86" t="s">
        <v>18</v>
      </c>
      <c r="C21" s="148">
        <v>72.70333284864043</v>
      </c>
      <c r="D21" s="148">
        <v>76.51568344307107</v>
      </c>
      <c r="E21" s="15"/>
      <c r="F21" s="84"/>
    </row>
    <row r="22" spans="1:6" s="4" customFormat="1" ht="12" customHeight="1">
      <c r="A22" s="86"/>
      <c r="B22" s="86" t="s">
        <v>64</v>
      </c>
      <c r="C22" s="148">
        <v>71.82504569704062</v>
      </c>
      <c r="D22" s="148">
        <v>65.94895334072474</v>
      </c>
      <c r="E22" s="15"/>
      <c r="F22" s="84"/>
    </row>
    <row r="23" spans="1:6" s="4" customFormat="1" ht="12" customHeight="1">
      <c r="A23" s="86"/>
      <c r="B23" s="86" t="s">
        <v>20</v>
      </c>
      <c r="C23" s="148">
        <v>71.46391663576412</v>
      </c>
      <c r="D23" s="148">
        <v>63.85705906577979</v>
      </c>
      <c r="E23" s="15"/>
      <c r="F23" s="84"/>
    </row>
    <row r="24" spans="1:6" s="4" customFormat="1" ht="12" customHeight="1">
      <c r="A24" s="86"/>
      <c r="B24" s="86" t="s">
        <v>6</v>
      </c>
      <c r="C24" s="148">
        <v>67.52868076234319</v>
      </c>
      <c r="D24" s="148">
        <v>73.85617321285656</v>
      </c>
      <c r="E24" s="15"/>
      <c r="F24" s="84"/>
    </row>
    <row r="25" spans="1:6" s="4" customFormat="1" ht="12" customHeight="1">
      <c r="A25" s="86"/>
      <c r="B25" s="86" t="s">
        <v>1</v>
      </c>
      <c r="C25" s="148">
        <v>65.99226914659016</v>
      </c>
      <c r="D25" s="148">
        <v>67.66189285662674</v>
      </c>
      <c r="E25" s="15"/>
      <c r="F25" s="84"/>
    </row>
    <row r="26" spans="1:6" s="4" customFormat="1" ht="12" customHeight="1">
      <c r="A26" s="86"/>
      <c r="B26" s="86" t="s">
        <v>26</v>
      </c>
      <c r="C26" s="148">
        <v>64.876283054365</v>
      </c>
      <c r="D26" s="148">
        <v>75.17966285956274</v>
      </c>
      <c r="E26" s="15"/>
      <c r="F26" s="84"/>
    </row>
    <row r="27" spans="1:6" s="4" customFormat="1" ht="12" customHeight="1">
      <c r="A27" s="86"/>
      <c r="B27" s="86" t="s">
        <v>3</v>
      </c>
      <c r="C27" s="148">
        <v>61.80275235292984</v>
      </c>
      <c r="D27" s="148">
        <v>50.06464211819293</v>
      </c>
      <c r="E27" s="15"/>
      <c r="F27" s="84"/>
    </row>
    <row r="28" spans="1:6" s="4" customFormat="1" ht="12" customHeight="1">
      <c r="A28" s="86"/>
      <c r="B28" s="86" t="s">
        <v>21</v>
      </c>
      <c r="C28" s="148">
        <v>61.343951520467265</v>
      </c>
      <c r="D28" s="148">
        <v>56.84969366473591</v>
      </c>
      <c r="E28" s="15"/>
      <c r="F28" s="84"/>
    </row>
    <row r="29" spans="1:6" s="4" customFormat="1" ht="12" customHeight="1">
      <c r="A29" s="86"/>
      <c r="B29" s="86" t="s">
        <v>2</v>
      </c>
      <c r="C29" s="148">
        <v>58.92489083743826</v>
      </c>
      <c r="D29" s="148">
        <v>52.91558179709164</v>
      </c>
      <c r="E29" s="15"/>
      <c r="F29" s="84"/>
    </row>
    <row r="30" spans="1:6" s="4" customFormat="1" ht="12" customHeight="1">
      <c r="A30" s="86"/>
      <c r="B30" s="86" t="s">
        <v>10</v>
      </c>
      <c r="C30" s="148">
        <v>57.21709315129373</v>
      </c>
      <c r="D30" s="148">
        <v>52.357906913744756</v>
      </c>
      <c r="E30" s="15"/>
      <c r="F30" s="84"/>
    </row>
    <row r="31" spans="1:6" s="4" customFormat="1" ht="12" customHeight="1">
      <c r="A31" s="86"/>
      <c r="B31" s="86" t="s">
        <v>5</v>
      </c>
      <c r="C31" s="148">
        <v>56.34729393765539</v>
      </c>
      <c r="D31" s="148">
        <v>60.674564459930316</v>
      </c>
      <c r="E31" s="15"/>
      <c r="F31" s="84"/>
    </row>
    <row r="32" spans="1:6" s="4" customFormat="1" ht="12" customHeight="1">
      <c r="A32" s="86"/>
      <c r="B32" s="86" t="s">
        <v>4</v>
      </c>
      <c r="C32" s="148">
        <v>55.931657170977935</v>
      </c>
      <c r="D32" s="148">
        <v>42.37808217034858</v>
      </c>
      <c r="E32" s="15"/>
      <c r="F32" s="84"/>
    </row>
    <row r="33" spans="1:6" s="4" customFormat="1" ht="12" customHeight="1">
      <c r="A33" s="86"/>
      <c r="B33" s="86" t="s">
        <v>11</v>
      </c>
      <c r="C33" s="148">
        <v>55.52167263017728</v>
      </c>
      <c r="D33" s="148">
        <v>58.31223418630784</v>
      </c>
      <c r="E33" s="15"/>
      <c r="F33" s="84"/>
    </row>
    <row r="34" spans="1:6" s="4" customFormat="1" ht="12" customHeight="1">
      <c r="A34" s="86"/>
      <c r="B34" s="86" t="s">
        <v>15</v>
      </c>
      <c r="C34" s="148">
        <v>55.27975720442587</v>
      </c>
      <c r="D34" s="148">
        <v>55.67999382897586</v>
      </c>
      <c r="E34" s="15"/>
      <c r="F34" s="84"/>
    </row>
    <row r="35" spans="1:6" s="4" customFormat="1" ht="12" customHeight="1">
      <c r="A35" s="86"/>
      <c r="B35" s="86" t="s">
        <v>13</v>
      </c>
      <c r="C35" s="148">
        <v>54.09447175146603</v>
      </c>
      <c r="D35" s="148">
        <v>36.250930880314634</v>
      </c>
      <c r="E35" s="15"/>
      <c r="F35" s="84"/>
    </row>
    <row r="36" spans="1:6" s="4" customFormat="1" ht="12" customHeight="1">
      <c r="A36" s="86"/>
      <c r="B36" s="86" t="s">
        <v>9</v>
      </c>
      <c r="C36" s="148">
        <v>53.5923300885216</v>
      </c>
      <c r="D36" s="148">
        <v>49.49675897520672</v>
      </c>
      <c r="E36" s="15"/>
      <c r="F36" s="84"/>
    </row>
    <row r="37" spans="1:6" s="4" customFormat="1" ht="12" customHeight="1">
      <c r="A37" s="86"/>
      <c r="B37" s="86" t="s">
        <v>8</v>
      </c>
      <c r="C37" s="148">
        <v>53.43684807228405</v>
      </c>
      <c r="D37" s="148">
        <v>48.20261046581248</v>
      </c>
      <c r="E37" s="15"/>
      <c r="F37" s="84"/>
    </row>
    <row r="38" spans="1:6" s="4" customFormat="1" ht="12" customHeight="1">
      <c r="A38" s="86"/>
      <c r="B38" s="86" t="s">
        <v>12</v>
      </c>
      <c r="C38" s="148">
        <v>50.87692577164137</v>
      </c>
      <c r="D38" s="148">
        <v>39.98584571832979</v>
      </c>
      <c r="E38" s="15"/>
      <c r="F38" s="84"/>
    </row>
    <row r="39" spans="1:6" s="4" customFormat="1" ht="12" customHeight="1">
      <c r="A39" s="86"/>
      <c r="B39" s="4" t="s">
        <v>25</v>
      </c>
      <c r="C39" s="148">
        <v>39.90939684750075</v>
      </c>
      <c r="D39" s="148">
        <v>24.999484798817374</v>
      </c>
      <c r="F39" s="84"/>
    </row>
    <row r="40" spans="1:6" s="4" customFormat="1" ht="12" customHeight="1">
      <c r="A40" s="86"/>
      <c r="C40" s="87"/>
      <c r="D40" s="87"/>
      <c r="F40" s="84"/>
    </row>
    <row r="41" spans="1:6" s="4" customFormat="1" ht="12" customHeight="1">
      <c r="A41" s="86"/>
      <c r="B41" s="4" t="s">
        <v>93</v>
      </c>
      <c r="C41" s="87"/>
      <c r="D41" s="87"/>
      <c r="F41" s="84"/>
    </row>
    <row r="42" s="78" customFormat="1" ht="12" customHeight="1">
      <c r="B42" s="78" t="s">
        <v>91</v>
      </c>
    </row>
    <row r="43" spans="1:6" s="4" customFormat="1" ht="12" customHeight="1">
      <c r="A43" s="86"/>
      <c r="B43" s="86"/>
      <c r="C43" s="15"/>
      <c r="D43" s="15"/>
      <c r="F43" s="84"/>
    </row>
    <row r="44" spans="1:9" s="4" customFormat="1" ht="12" customHeight="1">
      <c r="A44" s="86"/>
      <c r="B44" s="35"/>
      <c r="C44" s="19"/>
      <c r="D44" s="19"/>
      <c r="E44" s="84"/>
      <c r="F44" s="84"/>
      <c r="G44" s="84"/>
      <c r="H44" s="88"/>
      <c r="I44" s="88"/>
    </row>
    <row r="45" spans="1:9" s="4" customFormat="1" ht="12" customHeight="1">
      <c r="A45" s="86"/>
      <c r="B45" s="6" t="s">
        <v>40</v>
      </c>
      <c r="C45" s="19"/>
      <c r="D45" s="19"/>
      <c r="E45" s="84"/>
      <c r="F45" s="84"/>
      <c r="G45" s="84"/>
      <c r="H45" s="88"/>
      <c r="I45" s="88"/>
    </row>
    <row r="46" spans="1:9" s="4" customFormat="1" ht="12" customHeight="1">
      <c r="A46" s="86"/>
      <c r="B46" s="2" t="s">
        <v>102</v>
      </c>
      <c r="C46" s="19"/>
      <c r="D46" s="19"/>
      <c r="E46" s="84"/>
      <c r="F46" s="84"/>
      <c r="G46" s="84"/>
      <c r="H46" s="88"/>
      <c r="I46" s="88"/>
    </row>
    <row r="47" spans="1:9" s="4" customFormat="1" ht="12" customHeight="1">
      <c r="A47" s="86"/>
      <c r="B47" s="2" t="s">
        <v>103</v>
      </c>
      <c r="C47" s="19"/>
      <c r="D47" s="19"/>
      <c r="E47" s="84"/>
      <c r="F47" s="84"/>
      <c r="G47" s="84"/>
      <c r="H47" s="88"/>
      <c r="I47" s="88"/>
    </row>
    <row r="48" spans="1:9" s="4" customFormat="1" ht="12" customHeight="1">
      <c r="A48" s="86"/>
      <c r="B48" s="19"/>
      <c r="C48" s="19"/>
      <c r="D48" s="19"/>
      <c r="E48" s="84"/>
      <c r="F48" s="84"/>
      <c r="G48" s="84"/>
      <c r="H48" s="88"/>
      <c r="I48" s="88"/>
    </row>
    <row r="49" spans="2:9" s="4" customFormat="1" ht="12" customHeight="1">
      <c r="B49" s="19"/>
      <c r="C49" s="19"/>
      <c r="D49" s="19"/>
      <c r="E49" s="89"/>
      <c r="F49" s="84"/>
      <c r="G49" s="84"/>
      <c r="H49" s="88"/>
      <c r="I49" s="88"/>
    </row>
    <row r="50" spans="2:9" s="4" customFormat="1" ht="12" customHeight="1">
      <c r="B50" s="19"/>
      <c r="C50" s="19"/>
      <c r="D50" s="19"/>
      <c r="E50" s="19"/>
      <c r="F50" s="84"/>
      <c r="G50" s="84"/>
      <c r="H50" s="88"/>
      <c r="I50" s="88"/>
    </row>
    <row r="51" ht="12" customHeight="1"/>
    <row r="52" ht="12" customHeight="1">
      <c r="A52" s="36"/>
    </row>
    <row r="53" ht="12" customHeight="1">
      <c r="A53" s="36"/>
    </row>
    <row r="54" ht="12" customHeight="1">
      <c r="A54" s="36"/>
    </row>
    <row r="55" ht="12" customHeight="1">
      <c r="A55" s="36"/>
    </row>
    <row r="56" ht="12" customHeight="1">
      <c r="A56" s="36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96" ht="29.1" customHeight="1"/>
  </sheetData>
  <conditionalFormatting sqref="B43">
    <cfRule type="top10" priority="3" dxfId="0" rank="3"/>
  </conditionalFormatting>
  <conditionalFormatting sqref="B14:B38">
    <cfRule type="top10" priority="4" dxfId="0" rank="3"/>
  </conditionalFormatting>
  <conditionalFormatting sqref="A14:A48">
    <cfRule type="top10" priority="28" dxfId="0" rank="3"/>
  </conditionalFormatting>
  <hyperlinks>
    <hyperlink ref="B46" r:id="rId1" display="https://ec.europa.eu/eurostat/databrowser/bookmark/3fb869cb-dad3-4974-9db5-1f1159241110?lang=en"/>
    <hyperlink ref="B47" r:id="rId2" display="https://ec.europa.eu/eurostat/databrowser/bookmark/e4f7dfca-b5cd-4fa9-83f1-19fac00c1ae0?lang=en"/>
  </hyperlinks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63"/>
  <sheetViews>
    <sheetView showGridLines="0" workbookViewId="0" topLeftCell="A63"/>
  </sheetViews>
  <sheetFormatPr defaultColWidth="9.140625" defaultRowHeight="12"/>
  <cols>
    <col min="1" max="1" width="9.140625" style="44" customWidth="1"/>
    <col min="2" max="2" width="17.8515625" style="19" customWidth="1"/>
    <col min="3" max="3" width="9.140625" style="19" customWidth="1"/>
    <col min="4" max="4" width="9.8515625" style="19" bestFit="1" customWidth="1"/>
    <col min="5" max="5" width="9.140625" style="19" customWidth="1"/>
    <col min="6" max="9" width="9.140625" style="44" customWidth="1"/>
    <col min="10" max="10" width="12.421875" style="44" bestFit="1" customWidth="1"/>
    <col min="11" max="17" width="9.140625" style="44" customWidth="1"/>
    <col min="18" max="18" width="12.421875" style="44" bestFit="1" customWidth="1"/>
    <col min="19" max="16384" width="9.140625" style="44" customWidth="1"/>
  </cols>
  <sheetData>
    <row r="1" spans="3:5" ht="12" customHeight="1">
      <c r="C1" s="90"/>
      <c r="D1" s="90"/>
      <c r="E1" s="90"/>
    </row>
    <row r="2" s="90" customFormat="1" ht="12" customHeight="1"/>
    <row r="3" s="90" customFormat="1" ht="12" customHeight="1">
      <c r="B3" s="6" t="s">
        <v>36</v>
      </c>
    </row>
    <row r="4" s="90" customFormat="1" ht="12" customHeight="1">
      <c r="B4" s="6" t="s">
        <v>37</v>
      </c>
    </row>
    <row r="5" spans="2:5" s="90" customFormat="1" ht="12" customHeight="1">
      <c r="B5" s="6"/>
      <c r="C5" s="6"/>
      <c r="D5" s="6"/>
      <c r="E5" s="6"/>
    </row>
    <row r="6" spans="2:22" s="91" customFormat="1" ht="15.75">
      <c r="B6" s="163" t="s">
        <v>87</v>
      </c>
      <c r="C6" s="8"/>
      <c r="D6" s="8"/>
      <c r="E6" s="8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2:22" s="91" customFormat="1" ht="12" customHeight="1">
      <c r="B7" s="9" t="s">
        <v>39</v>
      </c>
      <c r="C7" s="8"/>
      <c r="D7" s="8"/>
      <c r="E7" s="8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2:22" s="91" customFormat="1" ht="12" customHeight="1">
      <c r="B8" s="1"/>
      <c r="C8" s="8"/>
      <c r="D8" s="8"/>
      <c r="E8" s="8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3:30" s="93" customFormat="1" ht="12" customHeight="1">
      <c r="C9" s="1"/>
      <c r="D9" s="1"/>
      <c r="E9" s="1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</row>
    <row r="10" ht="26.85" customHeight="1">
      <c r="C10" s="144" t="s">
        <v>95</v>
      </c>
    </row>
    <row r="11" spans="2:3" ht="12" customHeight="1">
      <c r="B11" s="19" t="s">
        <v>73</v>
      </c>
      <c r="C11" s="150">
        <v>1.6</v>
      </c>
    </row>
    <row r="12" spans="2:3" ht="12" customHeight="1">
      <c r="B12" s="19" t="s">
        <v>94</v>
      </c>
      <c r="C12" s="150">
        <v>1.9</v>
      </c>
    </row>
    <row r="13" spans="2:3" ht="12" customHeight="1">
      <c r="B13" s="95"/>
      <c r="C13" s="152"/>
    </row>
    <row r="14" spans="2:3" ht="12" customHeight="1">
      <c r="B14" s="19" t="s">
        <v>2</v>
      </c>
      <c r="C14" s="150">
        <v>9.6</v>
      </c>
    </row>
    <row r="15" spans="2:3" ht="12" customHeight="1">
      <c r="B15" s="19" t="s">
        <v>4</v>
      </c>
      <c r="C15" s="150">
        <v>7.1</v>
      </c>
    </row>
    <row r="16" spans="2:3" ht="12" customHeight="1">
      <c r="B16" s="19" t="s">
        <v>0</v>
      </c>
      <c r="C16" s="150">
        <v>6.5</v>
      </c>
    </row>
    <row r="17" spans="2:3" ht="12" customHeight="1">
      <c r="B17" s="19" t="s">
        <v>6</v>
      </c>
      <c r="C17" s="150">
        <v>6.4</v>
      </c>
    </row>
    <row r="18" spans="1:14" s="19" customFormat="1" ht="12" customHeight="1">
      <c r="A18" s="44"/>
      <c r="B18" s="19" t="s">
        <v>25</v>
      </c>
      <c r="C18" s="150">
        <v>6</v>
      </c>
      <c r="F18" s="44"/>
      <c r="G18" s="44"/>
      <c r="H18" s="44"/>
      <c r="I18" s="44"/>
      <c r="J18" s="44"/>
      <c r="K18" s="44"/>
      <c r="L18" s="44"/>
      <c r="M18" s="44"/>
      <c r="N18" s="44"/>
    </row>
    <row r="19" spans="1:14" s="19" customFormat="1" ht="12" customHeight="1">
      <c r="A19" s="44"/>
      <c r="B19" s="19" t="s">
        <v>8</v>
      </c>
      <c r="C19" s="150">
        <v>5.6</v>
      </c>
      <c r="F19" s="44"/>
      <c r="G19" s="44"/>
      <c r="H19" s="44"/>
      <c r="I19" s="44"/>
      <c r="J19" s="44"/>
      <c r="K19" s="44"/>
      <c r="L19" s="44"/>
      <c r="M19" s="44"/>
      <c r="N19" s="44"/>
    </row>
    <row r="20" spans="1:14" s="19" customFormat="1" ht="12" customHeight="1">
      <c r="A20" s="44"/>
      <c r="B20" s="19" t="s">
        <v>10</v>
      </c>
      <c r="C20" s="150">
        <v>4.1</v>
      </c>
      <c r="F20" s="44"/>
      <c r="G20" s="44"/>
      <c r="H20" s="44"/>
      <c r="I20" s="44"/>
      <c r="J20" s="44"/>
      <c r="K20" s="44"/>
      <c r="L20" s="44"/>
      <c r="M20" s="44"/>
      <c r="N20" s="44"/>
    </row>
    <row r="21" spans="1:14" s="19" customFormat="1" ht="12" customHeight="1">
      <c r="A21" s="44"/>
      <c r="B21" s="19" t="s">
        <v>14</v>
      </c>
      <c r="C21" s="150">
        <v>4.1</v>
      </c>
      <c r="F21" s="44"/>
      <c r="G21" s="44"/>
      <c r="H21" s="44"/>
      <c r="I21" s="44"/>
      <c r="J21" s="44"/>
      <c r="K21" s="44"/>
      <c r="L21" s="44"/>
      <c r="M21" s="44"/>
      <c r="N21" s="44"/>
    </row>
    <row r="22" spans="1:14" s="19" customFormat="1" ht="12" customHeight="1">
      <c r="A22" s="44"/>
      <c r="B22" s="19" t="s">
        <v>3</v>
      </c>
      <c r="C22" s="150">
        <v>3.8</v>
      </c>
      <c r="F22" s="44"/>
      <c r="G22" s="44"/>
      <c r="H22" s="44"/>
      <c r="I22" s="44"/>
      <c r="J22" s="44"/>
      <c r="K22" s="44"/>
      <c r="L22" s="44"/>
      <c r="M22" s="44"/>
      <c r="N22" s="44"/>
    </row>
    <row r="23" spans="1:14" s="19" customFormat="1" ht="12" customHeight="1">
      <c r="A23" s="44"/>
      <c r="B23" s="19" t="s">
        <v>16</v>
      </c>
      <c r="C23" s="150">
        <v>3</v>
      </c>
      <c r="F23" s="44"/>
      <c r="G23" s="44"/>
      <c r="H23" s="44"/>
      <c r="I23" s="44"/>
      <c r="J23" s="44"/>
      <c r="K23" s="44"/>
      <c r="L23" s="44"/>
      <c r="M23" s="44"/>
      <c r="N23" s="44"/>
    </row>
    <row r="24" spans="1:14" s="19" customFormat="1" ht="12" customHeight="1">
      <c r="A24" s="44"/>
      <c r="B24" s="19" t="s">
        <v>15</v>
      </c>
      <c r="C24" s="153">
        <v>2.2</v>
      </c>
      <c r="F24" s="44"/>
      <c r="G24" s="44"/>
      <c r="H24" s="44"/>
      <c r="I24" s="44"/>
      <c r="J24" s="44"/>
      <c r="K24" s="44"/>
      <c r="L24" s="44"/>
      <c r="M24" s="44"/>
      <c r="N24" s="44"/>
    </row>
    <row r="25" spans="1:14" s="19" customFormat="1" ht="12" customHeight="1">
      <c r="A25" s="44"/>
      <c r="B25" s="19" t="s">
        <v>64</v>
      </c>
      <c r="C25" s="150">
        <v>2</v>
      </c>
      <c r="F25" s="44"/>
      <c r="G25" s="44"/>
      <c r="H25" s="44"/>
      <c r="I25" s="44"/>
      <c r="J25" s="44"/>
      <c r="K25" s="44"/>
      <c r="L25" s="44"/>
      <c r="M25" s="44"/>
      <c r="N25" s="44"/>
    </row>
    <row r="26" spans="1:14" s="19" customFormat="1" ht="12" customHeight="1">
      <c r="A26" s="44"/>
      <c r="B26" s="19" t="s">
        <v>24</v>
      </c>
      <c r="C26" s="153">
        <v>1.9</v>
      </c>
      <c r="F26" s="44"/>
      <c r="G26" s="44"/>
      <c r="H26" s="44"/>
      <c r="I26" s="44"/>
      <c r="J26" s="44"/>
      <c r="K26" s="44"/>
      <c r="L26" s="44"/>
      <c r="M26" s="44"/>
      <c r="N26" s="44"/>
    </row>
    <row r="27" spans="1:14" s="19" customFormat="1" ht="12" customHeight="1">
      <c r="A27" s="44"/>
      <c r="B27" s="19" t="s">
        <v>11</v>
      </c>
      <c r="C27" s="150">
        <v>1.7</v>
      </c>
      <c r="F27" s="44"/>
      <c r="G27" s="44"/>
      <c r="H27" s="44"/>
      <c r="I27" s="44"/>
      <c r="J27" s="44"/>
      <c r="K27" s="44"/>
      <c r="L27" s="44"/>
      <c r="M27" s="44"/>
      <c r="N27" s="44"/>
    </row>
    <row r="28" spans="1:14" s="19" customFormat="1" ht="12" customHeight="1">
      <c r="A28" s="44"/>
      <c r="B28" s="19" t="s">
        <v>20</v>
      </c>
      <c r="C28" s="150">
        <v>1.3</v>
      </c>
      <c r="F28" s="44"/>
      <c r="G28" s="44"/>
      <c r="H28" s="44"/>
      <c r="I28" s="44"/>
      <c r="J28" s="44"/>
      <c r="K28" s="44"/>
      <c r="L28" s="44"/>
      <c r="M28" s="44"/>
      <c r="N28" s="44"/>
    </row>
    <row r="29" spans="1:14" s="19" customFormat="1" ht="12" customHeight="1">
      <c r="A29" s="44"/>
      <c r="B29" s="19" t="s">
        <v>21</v>
      </c>
      <c r="C29" s="150">
        <v>1.2</v>
      </c>
      <c r="F29" s="44"/>
      <c r="G29" s="44"/>
      <c r="H29" s="44"/>
      <c r="I29" s="44"/>
      <c r="J29" s="44"/>
      <c r="K29" s="44"/>
      <c r="L29" s="44"/>
      <c r="M29" s="44"/>
      <c r="N29" s="44"/>
    </row>
    <row r="30" spans="1:14" s="19" customFormat="1" ht="12" customHeight="1">
      <c r="A30" s="44"/>
      <c r="B30" s="19" t="s">
        <v>26</v>
      </c>
      <c r="C30" s="150">
        <v>1.2</v>
      </c>
      <c r="F30" s="44"/>
      <c r="G30" s="44"/>
      <c r="H30" s="44"/>
      <c r="I30" s="44"/>
      <c r="J30" s="44"/>
      <c r="K30" s="44"/>
      <c r="L30" s="44"/>
      <c r="M30" s="44"/>
      <c r="N30" s="44"/>
    </row>
    <row r="31" spans="1:14" s="19" customFormat="1" ht="12" customHeight="1">
      <c r="A31" s="44"/>
      <c r="B31" s="19" t="s">
        <v>7</v>
      </c>
      <c r="C31" s="150">
        <v>0.2</v>
      </c>
      <c r="F31" s="44"/>
      <c r="G31" s="44"/>
      <c r="H31" s="44"/>
      <c r="I31" s="44"/>
      <c r="J31" s="44"/>
      <c r="K31" s="44"/>
      <c r="L31" s="44"/>
      <c r="M31" s="44"/>
      <c r="N31" s="44"/>
    </row>
    <row r="32" spans="1:14" s="19" customFormat="1" ht="12" customHeight="1">
      <c r="A32" s="44"/>
      <c r="B32" s="19" t="s">
        <v>1</v>
      </c>
      <c r="C32" s="150">
        <v>-1.1</v>
      </c>
      <c r="F32" s="44"/>
      <c r="G32" s="44"/>
      <c r="H32" s="44"/>
      <c r="I32" s="44"/>
      <c r="J32" s="44"/>
      <c r="K32" s="44"/>
      <c r="L32" s="44"/>
      <c r="M32" s="44"/>
      <c r="N32" s="44"/>
    </row>
    <row r="33" spans="1:14" s="19" customFormat="1" ht="12" customHeight="1">
      <c r="A33" s="44"/>
      <c r="B33" s="19" t="s">
        <v>19</v>
      </c>
      <c r="C33" s="150">
        <v>-1.1</v>
      </c>
      <c r="F33" s="44"/>
      <c r="G33" s="44"/>
      <c r="H33" s="44"/>
      <c r="I33" s="44"/>
      <c r="J33" s="44"/>
      <c r="K33" s="44"/>
      <c r="L33" s="44"/>
      <c r="M33" s="44"/>
      <c r="N33" s="44"/>
    </row>
    <row r="34" spans="1:14" s="19" customFormat="1" ht="12" customHeight="1">
      <c r="A34" s="44"/>
      <c r="B34" s="19" t="s">
        <v>9</v>
      </c>
      <c r="C34" s="150">
        <v>-1.9</v>
      </c>
      <c r="F34" s="44"/>
      <c r="G34" s="44"/>
      <c r="H34" s="44"/>
      <c r="I34" s="44"/>
      <c r="J34" s="44"/>
      <c r="K34" s="44"/>
      <c r="L34" s="44"/>
      <c r="M34" s="44"/>
      <c r="N34" s="44"/>
    </row>
    <row r="35" spans="1:14" s="19" customFormat="1" ht="12" customHeight="1">
      <c r="A35" s="44"/>
      <c r="B35" s="19" t="s">
        <v>18</v>
      </c>
      <c r="C35" s="150">
        <v>-2</v>
      </c>
      <c r="F35" s="44"/>
      <c r="G35" s="44"/>
      <c r="H35" s="44"/>
      <c r="I35" s="44"/>
      <c r="J35" s="44"/>
      <c r="K35" s="44"/>
      <c r="L35" s="44"/>
      <c r="M35" s="44"/>
      <c r="N35" s="44"/>
    </row>
    <row r="36" spans="1:14" s="19" customFormat="1" ht="12" customHeight="1">
      <c r="A36" s="44"/>
      <c r="B36" s="19" t="s">
        <v>17</v>
      </c>
      <c r="C36" s="150">
        <v>-3.2</v>
      </c>
      <c r="F36" s="44"/>
      <c r="G36" s="44"/>
      <c r="H36" s="44"/>
      <c r="I36" s="44"/>
      <c r="J36" s="44"/>
      <c r="K36" s="44"/>
      <c r="L36" s="44"/>
      <c r="M36" s="44"/>
      <c r="N36" s="44"/>
    </row>
    <row r="37" spans="1:14" s="19" customFormat="1" ht="12" customHeight="1">
      <c r="A37" s="44"/>
      <c r="B37" s="19" t="s">
        <v>27</v>
      </c>
      <c r="C37" s="153">
        <v>-3.7</v>
      </c>
      <c r="F37" s="44"/>
      <c r="G37" s="44"/>
      <c r="H37" s="44"/>
      <c r="I37" s="44"/>
      <c r="J37" s="44"/>
      <c r="K37" s="44"/>
      <c r="L37" s="44"/>
      <c r="M37" s="44"/>
      <c r="N37" s="44"/>
    </row>
    <row r="38" spans="1:14" s="19" customFormat="1" ht="12" customHeight="1">
      <c r="A38" s="44"/>
      <c r="B38" s="19" t="s">
        <v>12</v>
      </c>
      <c r="C38" s="153">
        <v>-4.2</v>
      </c>
      <c r="F38" s="44"/>
      <c r="G38" s="44"/>
      <c r="H38" s="44"/>
      <c r="I38" s="44"/>
      <c r="J38" s="44"/>
      <c r="K38" s="44"/>
      <c r="L38" s="44"/>
      <c r="M38" s="44"/>
      <c r="N38" s="44"/>
    </row>
    <row r="39" spans="1:14" s="19" customFormat="1" ht="12" customHeight="1">
      <c r="A39" s="44"/>
      <c r="B39" s="19" t="s">
        <v>5</v>
      </c>
      <c r="C39" s="150">
        <v>-4.2</v>
      </c>
      <c r="F39" s="44"/>
      <c r="G39" s="44"/>
      <c r="H39" s="44"/>
      <c r="I39" s="44"/>
      <c r="J39" s="44"/>
      <c r="K39" s="44"/>
      <c r="L39" s="44"/>
      <c r="M39" s="44"/>
      <c r="N39" s="44"/>
    </row>
    <row r="40" spans="1:14" s="19" customFormat="1" ht="12" customHeight="1">
      <c r="A40" s="44"/>
      <c r="B40" s="19" t="s">
        <v>13</v>
      </c>
      <c r="C40" s="154">
        <v>-9.7</v>
      </c>
      <c r="F40" s="44"/>
      <c r="G40" s="44"/>
      <c r="H40" s="44"/>
      <c r="I40" s="44"/>
      <c r="J40" s="44"/>
      <c r="K40" s="44"/>
      <c r="L40" s="44"/>
      <c r="M40" s="44"/>
      <c r="N40" s="44"/>
    </row>
    <row r="41" spans="1:14" s="19" customFormat="1" ht="12" customHeight="1">
      <c r="A41" s="44"/>
      <c r="C41" s="154"/>
      <c r="F41" s="44"/>
      <c r="G41" s="44"/>
      <c r="H41" s="44"/>
      <c r="I41" s="44"/>
      <c r="J41" s="44"/>
      <c r="K41" s="44"/>
      <c r="L41" s="44"/>
      <c r="M41" s="44"/>
      <c r="N41" s="44"/>
    </row>
    <row r="42" spans="1:14" s="19" customFormat="1" ht="12" customHeight="1">
      <c r="A42" s="44"/>
      <c r="B42" s="19" t="s">
        <v>23</v>
      </c>
      <c r="C42" s="150">
        <v>20.4</v>
      </c>
      <c r="F42" s="44"/>
      <c r="G42" s="44"/>
      <c r="H42" s="44"/>
      <c r="I42" s="44"/>
      <c r="J42" s="44"/>
      <c r="K42" s="44"/>
      <c r="L42" s="44"/>
      <c r="M42" s="44"/>
      <c r="N42" s="44"/>
    </row>
    <row r="43" spans="1:14" s="19" customFormat="1" ht="12" customHeight="1">
      <c r="A43" s="44"/>
      <c r="B43" s="19" t="s">
        <v>45</v>
      </c>
      <c r="C43" s="153">
        <v>6.2</v>
      </c>
      <c r="F43" s="44"/>
      <c r="G43" s="44"/>
      <c r="H43" s="44"/>
      <c r="I43" s="44"/>
      <c r="J43" s="44"/>
      <c r="K43" s="44"/>
      <c r="L43" s="44"/>
      <c r="M43" s="44"/>
      <c r="N43" s="44"/>
    </row>
    <row r="44" spans="1:14" s="19" customFormat="1" ht="12" customHeight="1">
      <c r="A44" s="44"/>
      <c r="B44" s="19" t="s">
        <v>22</v>
      </c>
      <c r="C44" s="150">
        <v>2.6</v>
      </c>
      <c r="F44" s="44"/>
      <c r="G44" s="44"/>
      <c r="H44" s="44"/>
      <c r="I44" s="44"/>
      <c r="J44" s="44"/>
      <c r="K44" s="44"/>
      <c r="L44" s="44"/>
      <c r="M44" s="44"/>
      <c r="N44" s="44"/>
    </row>
    <row r="45" spans="1:14" s="19" customFormat="1" ht="12" customHeight="1">
      <c r="A45" s="44"/>
      <c r="B45" s="95"/>
      <c r="C45" s="150"/>
      <c r="F45" s="44"/>
      <c r="G45" s="44"/>
      <c r="H45" s="44"/>
      <c r="I45" s="44"/>
      <c r="J45" s="44"/>
      <c r="K45" s="44"/>
      <c r="L45" s="44"/>
      <c r="M45" s="44"/>
      <c r="N45" s="44"/>
    </row>
    <row r="46" spans="1:14" s="19" customFormat="1" ht="12" customHeight="1">
      <c r="A46" s="44"/>
      <c r="B46" s="19" t="s">
        <v>65</v>
      </c>
      <c r="C46" s="150">
        <v>1.1</v>
      </c>
      <c r="F46" s="44"/>
      <c r="G46" s="44"/>
      <c r="H46" s="44"/>
      <c r="I46" s="44"/>
      <c r="J46" s="44"/>
      <c r="K46" s="44"/>
      <c r="L46" s="44"/>
      <c r="M46" s="44"/>
      <c r="N46" s="44"/>
    </row>
    <row r="47" spans="1:14" s="19" customFormat="1" ht="12" customHeight="1">
      <c r="A47" s="44"/>
      <c r="B47" s="19" t="s">
        <v>44</v>
      </c>
      <c r="C47" s="153">
        <v>-0.7</v>
      </c>
      <c r="F47" s="44"/>
      <c r="G47" s="44"/>
      <c r="H47" s="44"/>
      <c r="I47" s="44"/>
      <c r="J47" s="44"/>
      <c r="K47" s="44"/>
      <c r="L47" s="44"/>
      <c r="M47" s="44"/>
      <c r="N47" s="44"/>
    </row>
    <row r="48" spans="1:14" s="19" customFormat="1" ht="12" customHeight="1">
      <c r="A48" s="44"/>
      <c r="B48" s="19" t="s">
        <v>50</v>
      </c>
      <c r="C48" s="153">
        <v>-1</v>
      </c>
      <c r="F48" s="44"/>
      <c r="G48" s="44"/>
      <c r="H48" s="44"/>
      <c r="I48" s="44"/>
      <c r="J48" s="44"/>
      <c r="K48" s="44"/>
      <c r="L48" s="44"/>
      <c r="M48" s="44"/>
      <c r="N48" s="44"/>
    </row>
    <row r="49" spans="1:14" s="19" customFormat="1" ht="12" customHeight="1">
      <c r="A49" s="44"/>
      <c r="B49" s="19" t="s">
        <v>80</v>
      </c>
      <c r="C49" s="153">
        <v>-5</v>
      </c>
      <c r="F49" s="44"/>
      <c r="G49" s="44"/>
      <c r="H49" s="44"/>
      <c r="I49" s="44"/>
      <c r="J49" s="44"/>
      <c r="K49" s="44"/>
      <c r="L49" s="44"/>
      <c r="M49" s="44"/>
      <c r="N49" s="44"/>
    </row>
    <row r="50" spans="1:14" s="19" customFormat="1" ht="12" customHeight="1">
      <c r="A50" s="44"/>
      <c r="B50" s="4" t="s">
        <v>63</v>
      </c>
      <c r="C50" s="153">
        <v>-0.40130978480762536</v>
      </c>
      <c r="F50" s="44"/>
      <c r="G50" s="44"/>
      <c r="H50" s="44"/>
      <c r="I50" s="44"/>
      <c r="J50" s="44"/>
      <c r="K50" s="44"/>
      <c r="L50" s="44"/>
      <c r="M50" s="44"/>
      <c r="N50" s="44"/>
    </row>
    <row r="51" spans="1:14" s="19" customFormat="1" ht="12" customHeight="1">
      <c r="A51" s="44"/>
      <c r="B51" s="19" t="s">
        <v>66</v>
      </c>
      <c r="C51" s="153">
        <v>-1.098431269129646</v>
      </c>
      <c r="F51" s="44"/>
      <c r="G51" s="44"/>
      <c r="H51" s="44"/>
      <c r="I51" s="44"/>
      <c r="J51" s="44"/>
      <c r="K51" s="44"/>
      <c r="L51" s="44"/>
      <c r="M51" s="44"/>
      <c r="N51" s="44"/>
    </row>
    <row r="52" spans="1:14" s="19" customFormat="1" ht="12" customHeight="1">
      <c r="A52" s="44"/>
      <c r="C52" s="153"/>
      <c r="F52" s="44"/>
      <c r="G52" s="44"/>
      <c r="H52" s="44"/>
      <c r="I52" s="44"/>
      <c r="J52" s="44"/>
      <c r="K52" s="44"/>
      <c r="L52" s="44"/>
      <c r="M52" s="44"/>
      <c r="N52" s="44"/>
    </row>
    <row r="53" spans="1:14" s="19" customFormat="1" ht="12" customHeight="1">
      <c r="A53" s="44"/>
      <c r="B53" s="19" t="s">
        <v>70</v>
      </c>
      <c r="C53" s="153">
        <v>-4.019517450714293</v>
      </c>
      <c r="F53" s="44"/>
      <c r="G53" s="44"/>
      <c r="H53" s="44"/>
      <c r="I53" s="44"/>
      <c r="J53" s="44"/>
      <c r="K53" s="44"/>
      <c r="L53" s="44"/>
      <c r="M53" s="44"/>
      <c r="N53" s="44"/>
    </row>
    <row r="54" spans="1:14" s="19" customFormat="1" ht="12" customHeight="1">
      <c r="A54" s="44"/>
      <c r="C54" s="38"/>
      <c r="F54" s="44"/>
      <c r="G54" s="44"/>
      <c r="H54" s="44"/>
      <c r="I54" s="44"/>
      <c r="J54" s="44"/>
      <c r="K54" s="44"/>
      <c r="L54" s="44"/>
      <c r="M54" s="44"/>
      <c r="N54" s="44"/>
    </row>
    <row r="55" spans="1:30" s="19" customFormat="1" ht="12" customHeight="1">
      <c r="A55" s="44"/>
      <c r="B55" s="4" t="s">
        <v>74</v>
      </c>
      <c r="C55" s="38"/>
      <c r="F55" s="44"/>
      <c r="G55" s="44"/>
      <c r="H55" s="44"/>
      <c r="I55" s="44"/>
      <c r="J55" s="44"/>
      <c r="K55" s="44"/>
      <c r="L55" s="44"/>
      <c r="M55" s="44"/>
      <c r="N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</row>
    <row r="56" spans="1:30" s="19" customFormat="1" ht="12" customHeight="1">
      <c r="A56" s="44"/>
      <c r="B56" s="4" t="s">
        <v>68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</row>
    <row r="57" spans="1:30" s="19" customFormat="1" ht="11.25" customHeight="1">
      <c r="A57" s="44"/>
      <c r="B57" s="28" t="s">
        <v>69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</row>
    <row r="58" ht="12.75">
      <c r="B58" s="35" t="s">
        <v>89</v>
      </c>
    </row>
    <row r="59" ht="12.75"/>
    <row r="60" ht="12.75"/>
    <row r="61" ht="12.75">
      <c r="B61" s="6" t="s">
        <v>41</v>
      </c>
    </row>
    <row r="62" ht="12.75">
      <c r="B62" s="2" t="s">
        <v>104</v>
      </c>
    </row>
    <row r="63" ht="12.75">
      <c r="B63" s="2" t="s">
        <v>105</v>
      </c>
    </row>
    <row r="109" s="44" customFormat="1" ht="12"/>
    <row r="110" s="44" customFormat="1" ht="12"/>
    <row r="111" s="44" customFormat="1" ht="12"/>
    <row r="112" s="44" customFormat="1" ht="12"/>
    <row r="113" s="44" customFormat="1" ht="12"/>
    <row r="114" s="44" customFormat="1" ht="12"/>
    <row r="115" s="44" customFormat="1" ht="12"/>
    <row r="116" s="44" customFormat="1" ht="12"/>
    <row r="117" s="44" customFormat="1" ht="12"/>
    <row r="118" s="44" customFormat="1" ht="12"/>
    <row r="119" s="44" customFormat="1" ht="12"/>
    <row r="120" s="44" customFormat="1" ht="12"/>
    <row r="121" s="44" customFormat="1" ht="12"/>
    <row r="122" s="44" customFormat="1" ht="12"/>
    <row r="123" s="44" customFormat="1" ht="12"/>
    <row r="124" s="44" customFormat="1" ht="12"/>
    <row r="125" s="44" customFormat="1" ht="12"/>
    <row r="126" s="44" customFormat="1" ht="12"/>
    <row r="127" s="44" customFormat="1" ht="12"/>
    <row r="128" s="44" customFormat="1" ht="12"/>
    <row r="129" s="44" customFormat="1" ht="12"/>
    <row r="130" s="44" customFormat="1" ht="12"/>
    <row r="131" s="44" customFormat="1" ht="12"/>
    <row r="132" s="44" customFormat="1" ht="12"/>
    <row r="133" s="44" customFormat="1" ht="12"/>
    <row r="134" s="44" customFormat="1" ht="12"/>
    <row r="135" s="44" customFormat="1" ht="12"/>
    <row r="136" s="44" customFormat="1" ht="12"/>
    <row r="137" s="44" customFormat="1" ht="12"/>
    <row r="138" s="44" customFormat="1" ht="12"/>
    <row r="139" s="44" customFormat="1" ht="12"/>
    <row r="140" s="44" customFormat="1" ht="12"/>
    <row r="141" s="44" customFormat="1" ht="12"/>
    <row r="142" s="44" customFormat="1" ht="12"/>
    <row r="143" s="44" customFormat="1" ht="12"/>
    <row r="144" s="44" customFormat="1" ht="12"/>
    <row r="145" s="44" customFormat="1" ht="12"/>
    <row r="146" s="44" customFormat="1" ht="12"/>
    <row r="147" s="44" customFormat="1" ht="12"/>
    <row r="148" s="44" customFormat="1" ht="12"/>
    <row r="149" s="44" customFormat="1" ht="12"/>
    <row r="150" s="44" customFormat="1" ht="12"/>
    <row r="151" s="44" customFormat="1" ht="12"/>
    <row r="152" s="44" customFormat="1" ht="12"/>
    <row r="153" s="44" customFormat="1" ht="12"/>
    <row r="154" s="44" customFormat="1" ht="12"/>
    <row r="155" s="44" customFormat="1" ht="12"/>
    <row r="156" s="44" customFormat="1" ht="12"/>
    <row r="157" s="44" customFormat="1" ht="12"/>
    <row r="158" s="44" customFormat="1" ht="12"/>
    <row r="159" s="44" customFormat="1" ht="12"/>
    <row r="160" s="44" customFormat="1" ht="12"/>
    <row r="161" s="44" customFormat="1" ht="12"/>
    <row r="162" s="44" customFormat="1" ht="12"/>
    <row r="163" s="44" customFormat="1" ht="12"/>
    <row r="164" s="44" customFormat="1" ht="12"/>
    <row r="165" s="44" customFormat="1" ht="12"/>
    <row r="166" s="44" customFormat="1" ht="12"/>
    <row r="167" s="44" customFormat="1" ht="12"/>
    <row r="168" s="44" customFormat="1" ht="12"/>
    <row r="169" s="44" customFormat="1" ht="12"/>
    <row r="170" s="44" customFormat="1" ht="12"/>
    <row r="171" s="44" customFormat="1" ht="12"/>
    <row r="172" s="44" customFormat="1" ht="12"/>
    <row r="173" s="44" customFormat="1" ht="12"/>
    <row r="174" s="44" customFormat="1" ht="12"/>
    <row r="175" s="44" customFormat="1" ht="12"/>
    <row r="176" s="44" customFormat="1" ht="12"/>
    <row r="177" s="44" customFormat="1" ht="12"/>
    <row r="178" s="44" customFormat="1" ht="12"/>
  </sheetData>
  <hyperlinks>
    <hyperlink ref="B62" r:id="rId1" display="https://ec.europa.eu/eurostat/databrowser/bookmark/64368ce0-92c8-4205-b8e8-8dc018a6c0ec?lang=en"/>
    <hyperlink ref="B63" r:id="rId2" display="https://ec.europa.eu/eurostat/databrowser/bookmark/93847685-0d91-4945-b56e-0274a3a2d67f?lang=en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4"/>
  <sheetViews>
    <sheetView showGridLines="0" workbookViewId="0" topLeftCell="A1"/>
  </sheetViews>
  <sheetFormatPr defaultColWidth="9.140625" defaultRowHeight="12"/>
  <cols>
    <col min="1" max="1" width="9.140625" style="44" customWidth="1"/>
    <col min="2" max="2" width="23.7109375" style="44" customWidth="1"/>
    <col min="3" max="3" width="13.57421875" style="44" customWidth="1"/>
    <col min="4" max="4" width="16.140625" style="44" customWidth="1"/>
    <col min="5" max="5" width="15.421875" style="44" customWidth="1"/>
    <col min="6" max="9" width="13.57421875" style="44" customWidth="1"/>
    <col min="10" max="10" width="17.421875" style="44" customWidth="1"/>
    <col min="11" max="11" width="11.421875" style="44" customWidth="1"/>
    <col min="12" max="16384" width="9.140625" style="96" customWidth="1"/>
  </cols>
  <sheetData>
    <row r="1" spans="1:11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" customHeight="1">
      <c r="A2" s="6"/>
      <c r="B2" s="6"/>
      <c r="C2" s="6"/>
      <c r="D2" s="6"/>
      <c r="E2" s="6"/>
      <c r="F2" s="6"/>
      <c r="G2" s="6"/>
      <c r="H2" s="6"/>
      <c r="I2" s="90"/>
      <c r="J2" s="90"/>
      <c r="K2" s="90"/>
    </row>
    <row r="3" spans="1:11" ht="12" customHeight="1">
      <c r="A3" s="90"/>
      <c r="B3" s="6" t="s">
        <v>36</v>
      </c>
      <c r="C3" s="97"/>
      <c r="D3" s="97"/>
      <c r="E3" s="97"/>
      <c r="F3" s="97"/>
      <c r="G3" s="97"/>
      <c r="H3" s="97"/>
      <c r="I3" s="97"/>
      <c r="J3" s="97"/>
      <c r="K3" s="97"/>
    </row>
    <row r="4" spans="1:11" ht="12" customHeight="1">
      <c r="A4" s="90"/>
      <c r="B4" s="6" t="s">
        <v>37</v>
      </c>
      <c r="C4" s="97"/>
      <c r="D4" s="97"/>
      <c r="E4" s="97"/>
      <c r="F4" s="97"/>
      <c r="G4" s="97"/>
      <c r="H4" s="97"/>
      <c r="I4" s="97"/>
      <c r="J4" s="97"/>
      <c r="K4" s="97"/>
    </row>
    <row r="5" spans="1:11" ht="12" customHeight="1">
      <c r="A5" s="90"/>
      <c r="B5" s="6"/>
      <c r="D5" s="90"/>
      <c r="E5" s="90"/>
      <c r="F5" s="90"/>
      <c r="G5" s="90"/>
      <c r="H5" s="90"/>
      <c r="I5" s="90"/>
      <c r="J5" s="90"/>
      <c r="K5" s="90"/>
    </row>
    <row r="6" spans="1:12" s="99" customFormat="1" ht="15.75">
      <c r="A6" s="92"/>
      <c r="B6" s="163" t="s">
        <v>88</v>
      </c>
      <c r="C6" s="91"/>
      <c r="D6" s="91"/>
      <c r="E6" s="91"/>
      <c r="F6" s="91"/>
      <c r="G6" s="91"/>
      <c r="H6" s="91"/>
      <c r="I6" s="91"/>
      <c r="J6" s="91"/>
      <c r="K6" s="91"/>
      <c r="L6" s="98"/>
    </row>
    <row r="7" spans="1:12" s="104" customFormat="1" ht="12">
      <c r="A7" s="93"/>
      <c r="B7" s="9" t="s">
        <v>79</v>
      </c>
      <c r="C7" s="1"/>
      <c r="D7" s="100"/>
      <c r="E7" s="101"/>
      <c r="F7" s="100"/>
      <c r="G7" s="93"/>
      <c r="H7" s="102"/>
      <c r="I7" s="93"/>
      <c r="J7" s="103"/>
      <c r="K7" s="103"/>
      <c r="L7" s="1"/>
    </row>
    <row r="8" spans="4:11" ht="12" customHeight="1">
      <c r="D8" s="105"/>
      <c r="F8" s="106"/>
      <c r="H8" s="105"/>
      <c r="I8" s="101"/>
      <c r="K8" s="107"/>
    </row>
    <row r="9" spans="2:12" s="44" customFormat="1" ht="51">
      <c r="B9" s="108"/>
      <c r="C9" s="109" t="s">
        <v>53</v>
      </c>
      <c r="D9" s="109" t="s">
        <v>54</v>
      </c>
      <c r="E9" s="109" t="s">
        <v>55</v>
      </c>
      <c r="F9" s="109" t="s">
        <v>46</v>
      </c>
      <c r="G9" s="109" t="s">
        <v>43</v>
      </c>
      <c r="H9" s="109" t="s">
        <v>47</v>
      </c>
      <c r="I9" s="109" t="s">
        <v>48</v>
      </c>
      <c r="J9" s="109" t="s">
        <v>56</v>
      </c>
      <c r="K9" s="110" t="s">
        <v>78</v>
      </c>
      <c r="L9" s="111"/>
    </row>
    <row r="10" spans="1:12" s="112" customFormat="1" ht="12" customHeight="1">
      <c r="A10" s="44"/>
      <c r="B10" s="53" t="s">
        <v>73</v>
      </c>
      <c r="C10" s="158">
        <v>263.2183</v>
      </c>
      <c r="D10" s="158">
        <v>-419.70709999999997</v>
      </c>
      <c r="E10" s="158">
        <v>-510.6009</v>
      </c>
      <c r="F10" s="158">
        <v>323.47429999999997</v>
      </c>
      <c r="G10" s="158">
        <v>517.2954</v>
      </c>
      <c r="H10" s="158">
        <v>146.39829999999998</v>
      </c>
      <c r="I10" s="158">
        <v>-151.4187</v>
      </c>
      <c r="J10" s="159">
        <v>44.799</v>
      </c>
      <c r="K10" s="160">
        <v>23.52959999999993</v>
      </c>
      <c r="L10" s="111"/>
    </row>
    <row r="11" spans="1:12" s="112" customFormat="1" ht="12" customHeight="1">
      <c r="A11" s="44"/>
      <c r="B11" s="57" t="s">
        <v>94</v>
      </c>
      <c r="C11" s="113">
        <v>266.6316</v>
      </c>
      <c r="D11" s="113">
        <v>-364.6553</v>
      </c>
      <c r="E11" s="113">
        <v>-390.6447</v>
      </c>
      <c r="F11" s="113">
        <v>417.0326</v>
      </c>
      <c r="G11" s="113">
        <v>501.5559</v>
      </c>
      <c r="H11" s="113">
        <v>153.6213</v>
      </c>
      <c r="I11" s="113">
        <v>-162.5429</v>
      </c>
      <c r="J11" s="114">
        <v>21.402</v>
      </c>
      <c r="K11" s="115">
        <v>-12.400699999999972</v>
      </c>
      <c r="L11" s="111"/>
    </row>
    <row r="12" spans="1:12" s="112" customFormat="1" ht="12" customHeight="1">
      <c r="A12" s="44"/>
      <c r="B12" s="60" t="s">
        <v>1</v>
      </c>
      <c r="C12" s="116">
        <v>-6.474</v>
      </c>
      <c r="D12" s="116">
        <v>-27.144</v>
      </c>
      <c r="E12" s="116">
        <v>-18.314</v>
      </c>
      <c r="F12" s="116">
        <v>21.347</v>
      </c>
      <c r="G12" s="116">
        <v>43.217</v>
      </c>
      <c r="H12" s="116">
        <v>57.391</v>
      </c>
      <c r="I12" s="116">
        <v>33.693</v>
      </c>
      <c r="J12" s="117">
        <v>2.703</v>
      </c>
      <c r="K12" s="118">
        <v>-2.176</v>
      </c>
      <c r="L12" s="111"/>
    </row>
    <row r="13" spans="1:12" s="112" customFormat="1" ht="12" customHeight="1">
      <c r="A13" s="44"/>
      <c r="B13" s="63" t="s">
        <v>21</v>
      </c>
      <c r="C13" s="119">
        <v>1.1273</v>
      </c>
      <c r="D13" s="119">
        <v>1.0167</v>
      </c>
      <c r="E13" s="119">
        <v>4.0825</v>
      </c>
      <c r="F13" s="119">
        <v>2.9914</v>
      </c>
      <c r="G13" s="119">
        <v>1.7465</v>
      </c>
      <c r="H13" s="119">
        <v>-0.0836</v>
      </c>
      <c r="I13" s="119">
        <v>0.25989999999999996</v>
      </c>
      <c r="J13" s="120">
        <v>0.0119</v>
      </c>
      <c r="K13" s="121">
        <v>3.2798000000000003</v>
      </c>
      <c r="L13" s="111"/>
    </row>
    <row r="14" spans="1:12" s="112" customFormat="1" ht="12" customHeight="1">
      <c r="A14" s="122"/>
      <c r="B14" s="63" t="s">
        <v>64</v>
      </c>
      <c r="C14" s="119">
        <v>5.989199999999999</v>
      </c>
      <c r="D14" s="119">
        <v>6.9232</v>
      </c>
      <c r="E14" s="119">
        <v>7.6196</v>
      </c>
      <c r="F14" s="119">
        <v>3.075</v>
      </c>
      <c r="G14" s="119">
        <v>-0.5578</v>
      </c>
      <c r="H14" s="119">
        <v>1.7504000000000002</v>
      </c>
      <c r="I14" s="119">
        <v>0.16469999999999999</v>
      </c>
      <c r="J14" s="120">
        <v>0.065</v>
      </c>
      <c r="K14" s="121">
        <v>1.4018</v>
      </c>
      <c r="L14" s="111"/>
    </row>
    <row r="15" spans="1:12" s="112" customFormat="1" ht="12" customHeight="1">
      <c r="A15" s="122"/>
      <c r="B15" s="63" t="s">
        <v>4</v>
      </c>
      <c r="C15" s="119">
        <v>26.4531</v>
      </c>
      <c r="D15" s="119">
        <v>9.7085</v>
      </c>
      <c r="E15" s="119">
        <v>5.3372</v>
      </c>
      <c r="F15" s="119">
        <v>14.471</v>
      </c>
      <c r="G15" s="119">
        <v>-2.0431</v>
      </c>
      <c r="H15" s="119">
        <v>12.023100000000001</v>
      </c>
      <c r="I15" s="119">
        <v>6.671</v>
      </c>
      <c r="J15" s="120">
        <v>-4.4643999999999995</v>
      </c>
      <c r="K15" s="121">
        <v>4.6801</v>
      </c>
      <c r="L15" s="111"/>
    </row>
    <row r="16" spans="1:12" s="112" customFormat="1" ht="12">
      <c r="A16" s="122"/>
      <c r="B16" s="63" t="s">
        <v>8</v>
      </c>
      <c r="C16" s="119">
        <v>232.587</v>
      </c>
      <c r="D16" s="119">
        <v>74.679</v>
      </c>
      <c r="E16" s="119">
        <v>14.976</v>
      </c>
      <c r="F16" s="119">
        <v>149.309</v>
      </c>
      <c r="G16" s="119">
        <v>148.156</v>
      </c>
      <c r="H16" s="119">
        <v>-4.79</v>
      </c>
      <c r="I16" s="119">
        <v>-135.671</v>
      </c>
      <c r="J16" s="120">
        <v>39.966</v>
      </c>
      <c r="K16" s="121">
        <v>0.885</v>
      </c>
      <c r="L16" s="111"/>
    </row>
    <row r="17" spans="1:12" s="112" customFormat="1" ht="12">
      <c r="A17" s="122"/>
      <c r="B17" s="63" t="s">
        <v>17</v>
      </c>
      <c r="C17" s="119">
        <v>-1.188</v>
      </c>
      <c r="D17" s="119">
        <v>2.0349</v>
      </c>
      <c r="E17" s="119">
        <v>4.8776</v>
      </c>
      <c r="F17" s="119">
        <v>0.4616</v>
      </c>
      <c r="G17" s="119">
        <v>0.273</v>
      </c>
      <c r="H17" s="119">
        <v>3.5082</v>
      </c>
      <c r="I17" s="119">
        <v>1.9681</v>
      </c>
      <c r="J17" s="120">
        <v>-0.31560000000000005</v>
      </c>
      <c r="K17" s="121">
        <v>0.24159999999999998</v>
      </c>
      <c r="L17" s="111"/>
    </row>
    <row r="18" spans="1:12" s="112" customFormat="1" ht="12">
      <c r="A18" s="122"/>
      <c r="B18" s="63" t="s">
        <v>25</v>
      </c>
      <c r="C18" s="119">
        <v>30.136</v>
      </c>
      <c r="D18" s="119">
        <v>-113.072</v>
      </c>
      <c r="E18" s="119">
        <v>-115.439</v>
      </c>
      <c r="F18" s="119">
        <v>232.342</v>
      </c>
      <c r="G18" s="119">
        <v>177.946</v>
      </c>
      <c r="H18" s="119">
        <v>-10.151</v>
      </c>
      <c r="I18" s="119">
        <v>1.828</v>
      </c>
      <c r="J18" s="120">
        <v>-14.212</v>
      </c>
      <c r="K18" s="121">
        <v>-0.435</v>
      </c>
      <c r="L18" s="111"/>
    </row>
    <row r="19" spans="1:12" s="112" customFormat="1" ht="12">
      <c r="A19" s="122"/>
      <c r="B19" s="63" t="s">
        <v>12</v>
      </c>
      <c r="C19" s="119">
        <v>-9.16</v>
      </c>
      <c r="D19" s="119">
        <v>3.241</v>
      </c>
      <c r="E19" s="119">
        <v>4.607</v>
      </c>
      <c r="F19" s="119">
        <v>3.039</v>
      </c>
      <c r="G19" s="119">
        <v>5.635</v>
      </c>
      <c r="H19" s="119">
        <v>-1.673</v>
      </c>
      <c r="I19" s="119">
        <v>3.63</v>
      </c>
      <c r="J19" s="120">
        <v>-0.425</v>
      </c>
      <c r="K19" s="121">
        <v>0.531</v>
      </c>
      <c r="L19" s="111"/>
    </row>
    <row r="20" spans="1:12" s="112" customFormat="1" ht="12">
      <c r="A20" s="122"/>
      <c r="B20" s="63" t="s">
        <v>10</v>
      </c>
      <c r="C20" s="119">
        <v>60.279</v>
      </c>
      <c r="D20" s="119">
        <v>29.136</v>
      </c>
      <c r="E20" s="119">
        <v>32.991</v>
      </c>
      <c r="F20" s="119">
        <v>44.23</v>
      </c>
      <c r="G20" s="119">
        <v>61.191</v>
      </c>
      <c r="H20" s="119">
        <v>69.785</v>
      </c>
      <c r="I20" s="119">
        <v>-8.43</v>
      </c>
      <c r="J20" s="120">
        <v>-3.122</v>
      </c>
      <c r="K20" s="121">
        <v>6</v>
      </c>
      <c r="L20" s="111"/>
    </row>
    <row r="21" spans="1:12" s="112" customFormat="1" ht="12">
      <c r="A21" s="122"/>
      <c r="B21" s="63" t="s">
        <v>9</v>
      </c>
      <c r="C21" s="119">
        <v>-54.552</v>
      </c>
      <c r="D21" s="119">
        <v>38.497</v>
      </c>
      <c r="E21" s="119">
        <v>-3.665</v>
      </c>
      <c r="F21" s="119">
        <v>166.878</v>
      </c>
      <c r="G21" s="119">
        <v>305.957</v>
      </c>
      <c r="H21" s="119">
        <v>220.76</v>
      </c>
      <c r="I21" s="119">
        <v>141.688</v>
      </c>
      <c r="J21" s="120">
        <v>-16.653</v>
      </c>
      <c r="K21" s="121">
        <v>-20.054</v>
      </c>
      <c r="L21" s="111"/>
    </row>
    <row r="22" spans="1:12" s="112" customFormat="1" ht="12">
      <c r="A22" s="122"/>
      <c r="B22" s="63" t="s">
        <v>24</v>
      </c>
      <c r="C22" s="119">
        <v>1.413</v>
      </c>
      <c r="D22" s="119">
        <v>1.261</v>
      </c>
      <c r="E22" s="119">
        <v>2.715</v>
      </c>
      <c r="F22" s="119">
        <v>-1.025</v>
      </c>
      <c r="G22" s="119">
        <v>-0.25</v>
      </c>
      <c r="H22" s="119">
        <v>20.483</v>
      </c>
      <c r="I22" s="119">
        <v>15.013</v>
      </c>
      <c r="J22" s="120">
        <v>-1.014</v>
      </c>
      <c r="K22" s="121">
        <v>-0.812</v>
      </c>
      <c r="L22" s="111"/>
    </row>
    <row r="23" spans="1:12" s="112" customFormat="1" ht="12">
      <c r="A23" s="122"/>
      <c r="B23" s="63" t="s">
        <v>11</v>
      </c>
      <c r="C23" s="119">
        <v>36.1</v>
      </c>
      <c r="D23" s="119">
        <v>21.348</v>
      </c>
      <c r="E23" s="119">
        <v>26.16</v>
      </c>
      <c r="F23" s="119">
        <v>48.324</v>
      </c>
      <c r="G23" s="119">
        <v>76.926</v>
      </c>
      <c r="H23" s="119">
        <v>-2.063</v>
      </c>
      <c r="I23" s="119">
        <v>-69.074</v>
      </c>
      <c r="J23" s="120">
        <v>-0.236</v>
      </c>
      <c r="K23" s="121">
        <v>2.74</v>
      </c>
      <c r="L23" s="111"/>
    </row>
    <row r="24" spans="1:12" s="112" customFormat="1" ht="12">
      <c r="A24" s="122"/>
      <c r="B24" s="63" t="s">
        <v>13</v>
      </c>
      <c r="C24" s="119">
        <v>-2.8779</v>
      </c>
      <c r="D24" s="119">
        <v>-12.0654</v>
      </c>
      <c r="E24" s="119">
        <v>-8.3163</v>
      </c>
      <c r="F24" s="119">
        <v>1.2121</v>
      </c>
      <c r="G24" s="119">
        <v>-1.9321</v>
      </c>
      <c r="H24" s="119">
        <v>-1.81</v>
      </c>
      <c r="I24" s="119">
        <v>0.38730000000000003</v>
      </c>
      <c r="J24" s="120">
        <v>-0.0711</v>
      </c>
      <c r="K24" s="121">
        <v>-0.0047</v>
      </c>
      <c r="L24" s="111"/>
    </row>
    <row r="25" spans="1:12" s="112" customFormat="1" ht="12">
      <c r="A25" s="122"/>
      <c r="B25" s="63" t="s">
        <v>7</v>
      </c>
      <c r="C25" s="119">
        <v>0.076</v>
      </c>
      <c r="D25" s="119">
        <v>0.804</v>
      </c>
      <c r="E25" s="119">
        <v>1.386</v>
      </c>
      <c r="F25" s="119">
        <v>0.416</v>
      </c>
      <c r="G25" s="119">
        <v>1.981</v>
      </c>
      <c r="H25" s="119">
        <v>0.37</v>
      </c>
      <c r="I25" s="119">
        <v>-1.803</v>
      </c>
      <c r="J25" s="120">
        <v>-0.175</v>
      </c>
      <c r="K25" s="121">
        <v>0.227</v>
      </c>
      <c r="L25" s="111"/>
    </row>
    <row r="26" spans="1:12" s="112" customFormat="1" ht="12">
      <c r="A26" s="122"/>
      <c r="B26" s="63" t="s">
        <v>6</v>
      </c>
      <c r="C26" s="119">
        <v>4.593100000000001</v>
      </c>
      <c r="D26" s="119">
        <v>2.1409000000000002</v>
      </c>
      <c r="E26" s="119">
        <v>2.9395</v>
      </c>
      <c r="F26" s="119">
        <v>2.3956999999999997</v>
      </c>
      <c r="G26" s="119">
        <v>1.0937000000000001</v>
      </c>
      <c r="H26" s="119">
        <v>5.983</v>
      </c>
      <c r="I26" s="119">
        <v>2.4781999999999997</v>
      </c>
      <c r="J26" s="120">
        <v>-0.0559</v>
      </c>
      <c r="K26" s="121">
        <v>0.6409</v>
      </c>
      <c r="L26" s="111"/>
    </row>
    <row r="27" spans="1:12" s="112" customFormat="1" ht="12">
      <c r="A27" s="122"/>
      <c r="B27" s="63" t="s">
        <v>0</v>
      </c>
      <c r="C27" s="119">
        <v>5.125</v>
      </c>
      <c r="D27" s="119">
        <v>-200.798</v>
      </c>
      <c r="E27" s="119">
        <v>-244.53</v>
      </c>
      <c r="F27" s="119">
        <v>53.618</v>
      </c>
      <c r="G27" s="119">
        <v>33.445</v>
      </c>
      <c r="H27" s="119">
        <v>-32.383</v>
      </c>
      <c r="I27" s="119">
        <v>22.187</v>
      </c>
      <c r="J27" s="120">
        <v>-4.302</v>
      </c>
      <c r="K27" s="121">
        <v>0.093</v>
      </c>
      <c r="L27" s="111"/>
    </row>
    <row r="28" spans="1:12" s="112" customFormat="1" ht="12">
      <c r="A28" s="122"/>
      <c r="B28" s="63" t="s">
        <v>19</v>
      </c>
      <c r="C28" s="119">
        <v>-2.1294</v>
      </c>
      <c r="D28" s="119">
        <v>-72.4303</v>
      </c>
      <c r="E28" s="119">
        <v>-69.0746</v>
      </c>
      <c r="F28" s="119">
        <v>5.796399999999999</v>
      </c>
      <c r="G28" s="119">
        <v>14.862200000000001</v>
      </c>
      <c r="H28" s="119">
        <v>2.3065</v>
      </c>
      <c r="I28" s="119">
        <v>-3.2485999999999997</v>
      </c>
      <c r="J28" s="120">
        <v>2.1179</v>
      </c>
      <c r="K28" s="121">
        <v>2.619</v>
      </c>
      <c r="L28" s="111"/>
    </row>
    <row r="29" spans="1:12" s="112" customFormat="1" ht="12">
      <c r="A29" s="122"/>
      <c r="B29" s="63" t="s">
        <v>15</v>
      </c>
      <c r="C29" s="119">
        <v>0.424</v>
      </c>
      <c r="D29" s="119">
        <v>79.4055</v>
      </c>
      <c r="E29" s="119">
        <v>81.78139999999999</v>
      </c>
      <c r="F29" s="119">
        <v>5.6267</v>
      </c>
      <c r="G29" s="119">
        <v>1.2848</v>
      </c>
      <c r="H29" s="119" t="s">
        <v>31</v>
      </c>
      <c r="I29" s="119">
        <v>6.461</v>
      </c>
      <c r="J29" s="120">
        <v>-0.22290000000000001</v>
      </c>
      <c r="K29" s="121">
        <v>-0.0165</v>
      </c>
      <c r="L29" s="111"/>
    </row>
    <row r="30" spans="1:12" s="112" customFormat="1" ht="12">
      <c r="A30" s="122"/>
      <c r="B30" s="63" t="s">
        <v>2</v>
      </c>
      <c r="C30" s="119">
        <v>99.096</v>
      </c>
      <c r="D30" s="119">
        <v>-353.888</v>
      </c>
      <c r="E30" s="119">
        <v>-361.68</v>
      </c>
      <c r="F30" s="119">
        <v>56.488</v>
      </c>
      <c r="G30" s="119">
        <v>-5.64</v>
      </c>
      <c r="H30" s="119">
        <v>9.545</v>
      </c>
      <c r="I30" s="119">
        <v>-27.965</v>
      </c>
      <c r="J30" s="120">
        <v>-9.393</v>
      </c>
      <c r="K30" s="121">
        <v>1.059</v>
      </c>
      <c r="L30" s="111"/>
    </row>
    <row r="31" spans="1:12" s="112" customFormat="1" ht="12">
      <c r="A31" s="122"/>
      <c r="B31" s="63" t="s">
        <v>26</v>
      </c>
      <c r="C31" s="119">
        <v>5.766</v>
      </c>
      <c r="D31" s="119">
        <v>4.637</v>
      </c>
      <c r="E31" s="119">
        <v>-0.604</v>
      </c>
      <c r="F31" s="119">
        <v>20.019</v>
      </c>
      <c r="G31" s="119">
        <v>36.19</v>
      </c>
      <c r="H31" s="119">
        <v>23.956</v>
      </c>
      <c r="I31" s="119">
        <v>3.953</v>
      </c>
      <c r="J31" s="120">
        <v>0.685</v>
      </c>
      <c r="K31" s="121">
        <v>-3.993</v>
      </c>
      <c r="L31" s="111"/>
    </row>
    <row r="32" spans="1:12" s="112" customFormat="1" ht="12">
      <c r="A32" s="122"/>
      <c r="B32" s="63" t="s">
        <v>20</v>
      </c>
      <c r="C32" s="119">
        <v>9.670399999999999</v>
      </c>
      <c r="D32" s="119">
        <v>11.2272</v>
      </c>
      <c r="E32" s="119">
        <v>27.8797</v>
      </c>
      <c r="F32" s="119">
        <v>13.7072</v>
      </c>
      <c r="G32" s="119">
        <v>9.459299999999999</v>
      </c>
      <c r="H32" s="119">
        <v>13.74</v>
      </c>
      <c r="I32" s="119">
        <v>13.5014</v>
      </c>
      <c r="J32" s="120">
        <v>2.5906</v>
      </c>
      <c r="K32" s="121">
        <v>19.2458</v>
      </c>
      <c r="L32" s="111"/>
    </row>
    <row r="33" spans="1:12" s="112" customFormat="1" ht="12">
      <c r="A33" s="122"/>
      <c r="B33" s="63" t="s">
        <v>16</v>
      </c>
      <c r="C33" s="119">
        <v>8.011</v>
      </c>
      <c r="D33" s="119">
        <v>5.59</v>
      </c>
      <c r="E33" s="119">
        <v>8.993</v>
      </c>
      <c r="F33" s="119">
        <v>3.466</v>
      </c>
      <c r="G33" s="119">
        <v>-5.028</v>
      </c>
      <c r="H33" s="119">
        <v>2.499</v>
      </c>
      <c r="I33" s="119">
        <v>-1.91</v>
      </c>
      <c r="J33" s="120">
        <v>-1.016</v>
      </c>
      <c r="K33" s="121">
        <v>-0.473</v>
      </c>
      <c r="L33" s="111"/>
    </row>
    <row r="34" spans="1:12" s="112" customFormat="1" ht="12">
      <c r="A34" s="122"/>
      <c r="B34" s="63" t="s">
        <v>27</v>
      </c>
      <c r="C34" s="119">
        <v>-11.9459</v>
      </c>
      <c r="D34" s="119">
        <v>1.24</v>
      </c>
      <c r="E34" s="119">
        <v>7.796399999999999</v>
      </c>
      <c r="F34" s="119">
        <v>1.5479</v>
      </c>
      <c r="G34" s="119">
        <v>15.8164</v>
      </c>
      <c r="H34" s="119">
        <v>-0.4447</v>
      </c>
      <c r="I34" s="119">
        <v>4.1508</v>
      </c>
      <c r="J34" s="120">
        <v>0.18780000000000002</v>
      </c>
      <c r="K34" s="121">
        <v>13.286200000000001</v>
      </c>
      <c r="L34" s="111"/>
    </row>
    <row r="35" spans="1:12" s="112" customFormat="1" ht="12">
      <c r="A35" s="122"/>
      <c r="B35" s="63" t="s">
        <v>14</v>
      </c>
      <c r="C35" s="119">
        <v>2.5961999999999996</v>
      </c>
      <c r="D35" s="119">
        <v>0.5362</v>
      </c>
      <c r="E35" s="119">
        <v>1.0564</v>
      </c>
      <c r="F35" s="119">
        <v>1.8328</v>
      </c>
      <c r="G35" s="119">
        <v>2.0921999999999996</v>
      </c>
      <c r="H35" s="119">
        <v>6.285399999999999</v>
      </c>
      <c r="I35" s="119">
        <v>2.8655999999999997</v>
      </c>
      <c r="J35" s="120">
        <v>-0.045899999999999996</v>
      </c>
      <c r="K35" s="121">
        <v>0.002</v>
      </c>
      <c r="L35" s="111"/>
    </row>
    <row r="36" spans="1:12" s="112" customFormat="1" ht="12">
      <c r="A36" s="122"/>
      <c r="B36" s="63" t="s">
        <v>18</v>
      </c>
      <c r="C36" s="119">
        <v>-2.4476</v>
      </c>
      <c r="D36" s="119">
        <v>-0.3872</v>
      </c>
      <c r="E36" s="119">
        <v>-0.30269999999999997</v>
      </c>
      <c r="F36" s="119">
        <v>0.0737</v>
      </c>
      <c r="G36" s="119">
        <v>7.5592</v>
      </c>
      <c r="H36" s="119">
        <v>1.3767</v>
      </c>
      <c r="I36" s="119">
        <v>-3.1314</v>
      </c>
      <c r="J36" s="120">
        <v>0.0064</v>
      </c>
      <c r="K36" s="121">
        <v>0.6079</v>
      </c>
      <c r="L36" s="111"/>
    </row>
    <row r="37" spans="1:12" s="112" customFormat="1" ht="12">
      <c r="A37" s="122"/>
      <c r="B37" s="66" t="s">
        <v>5</v>
      </c>
      <c r="C37" s="123">
        <v>-11.597</v>
      </c>
      <c r="D37" s="123">
        <v>1.242</v>
      </c>
      <c r="E37" s="123">
        <v>-1.55</v>
      </c>
      <c r="F37" s="123">
        <v>17.778</v>
      </c>
      <c r="G37" s="123">
        <v>23.785</v>
      </c>
      <c r="H37" s="123">
        <v>-5.059</v>
      </c>
      <c r="I37" s="123">
        <v>0.079</v>
      </c>
      <c r="J37" s="124">
        <v>-3.273</v>
      </c>
      <c r="K37" s="125">
        <v>0.031</v>
      </c>
      <c r="L37" s="111"/>
    </row>
    <row r="38" spans="1:12" s="112" customFormat="1" ht="12">
      <c r="A38" s="122"/>
      <c r="B38" s="67" t="s">
        <v>3</v>
      </c>
      <c r="C38" s="126">
        <v>21.2757</v>
      </c>
      <c r="D38" s="126">
        <v>37.496199999999995</v>
      </c>
      <c r="E38" s="126">
        <v>20.5846</v>
      </c>
      <c r="F38" s="126">
        <v>10.8941</v>
      </c>
      <c r="G38" s="126">
        <v>21.546200000000002</v>
      </c>
      <c r="H38" s="126">
        <v>9.7096</v>
      </c>
      <c r="I38" s="126">
        <v>-5.1144</v>
      </c>
      <c r="J38" s="127">
        <v>5.3573</v>
      </c>
      <c r="K38" s="128">
        <v>-5.1652</v>
      </c>
      <c r="L38" s="111"/>
    </row>
    <row r="39" spans="1:12" s="112" customFormat="1" ht="12">
      <c r="A39" s="122"/>
      <c r="B39" s="70" t="s">
        <v>22</v>
      </c>
      <c r="C39" s="129">
        <v>0.7709</v>
      </c>
      <c r="D39" s="129">
        <v>0.2366</v>
      </c>
      <c r="E39" s="129">
        <v>0.5462</v>
      </c>
      <c r="F39" s="129">
        <v>1.9345999999999999</v>
      </c>
      <c r="G39" s="129">
        <v>-0.241</v>
      </c>
      <c r="H39" s="129">
        <v>-0.039700000000000006</v>
      </c>
      <c r="I39" s="129">
        <v>0.6053999999999999</v>
      </c>
      <c r="J39" s="130">
        <v>-0.1067</v>
      </c>
      <c r="K39" s="131">
        <v>-0.3431</v>
      </c>
      <c r="L39" s="111"/>
    </row>
    <row r="40" spans="1:12" s="112" customFormat="1" ht="12">
      <c r="A40" s="122"/>
      <c r="B40" s="63" t="s">
        <v>23</v>
      </c>
      <c r="C40" s="119">
        <v>91.9323</v>
      </c>
      <c r="D40" s="119">
        <v>5.9489</v>
      </c>
      <c r="E40" s="119">
        <v>-1.6204</v>
      </c>
      <c r="F40" s="119">
        <v>86.8478</v>
      </c>
      <c r="G40" s="119">
        <v>8.013300000000001</v>
      </c>
      <c r="H40" s="119">
        <v>24.3628</v>
      </c>
      <c r="I40" s="119">
        <v>21.8983</v>
      </c>
      <c r="J40" s="120" t="s">
        <v>31</v>
      </c>
      <c r="K40" s="121">
        <v>3.064</v>
      </c>
      <c r="L40" s="111"/>
    </row>
    <row r="41" spans="1:12" s="112" customFormat="1" ht="12">
      <c r="A41" s="122"/>
      <c r="B41" s="66" t="s">
        <v>45</v>
      </c>
      <c r="C41" s="123">
        <v>50.468300000000006</v>
      </c>
      <c r="D41" s="123">
        <v>54.6679</v>
      </c>
      <c r="E41" s="123">
        <v>-33.755300000000005</v>
      </c>
      <c r="F41" s="123">
        <v>33.4388</v>
      </c>
      <c r="G41" s="123">
        <v>-5.9758000000000004</v>
      </c>
      <c r="H41" s="123">
        <v>-66.635</v>
      </c>
      <c r="I41" s="123">
        <v>-117.5766</v>
      </c>
      <c r="J41" s="124">
        <v>-5.9468000000000005</v>
      </c>
      <c r="K41" s="125">
        <v>-122.3642</v>
      </c>
      <c r="L41" s="111"/>
    </row>
    <row r="42" spans="1:12" s="112" customFormat="1" ht="12">
      <c r="A42" s="122"/>
      <c r="B42" s="132" t="s">
        <v>66</v>
      </c>
      <c r="C42" s="133">
        <v>-0.2749</v>
      </c>
      <c r="D42" s="133">
        <v>0.0426</v>
      </c>
      <c r="E42" s="133">
        <v>0.8735</v>
      </c>
      <c r="F42" s="133">
        <v>0.2005</v>
      </c>
      <c r="G42" s="133">
        <v>-0.018699999999999998</v>
      </c>
      <c r="H42" s="133">
        <v>0.5453</v>
      </c>
      <c r="I42" s="133">
        <v>0.2359</v>
      </c>
      <c r="J42" s="134">
        <v>0.0009</v>
      </c>
      <c r="K42" s="135">
        <v>0.0265</v>
      </c>
      <c r="L42" s="111"/>
    </row>
    <row r="43" spans="1:12" s="112" customFormat="1" ht="12">
      <c r="A43" s="122"/>
      <c r="B43" s="63" t="s">
        <v>44</v>
      </c>
      <c r="C43" s="119">
        <v>-0.047</v>
      </c>
      <c r="D43" s="119">
        <v>0.058</v>
      </c>
      <c r="E43" s="119">
        <v>0.487</v>
      </c>
      <c r="F43" s="119">
        <v>0.451</v>
      </c>
      <c r="G43" s="119">
        <v>0.004</v>
      </c>
      <c r="H43" s="119">
        <v>0.2</v>
      </c>
      <c r="I43" s="119">
        <v>-0.286</v>
      </c>
      <c r="J43" s="120" t="s">
        <v>31</v>
      </c>
      <c r="K43" s="121">
        <v>-0.482</v>
      </c>
      <c r="L43" s="111"/>
    </row>
    <row r="44" spans="1:12" s="112" customFormat="1" ht="12">
      <c r="A44" s="122"/>
      <c r="B44" s="60" t="s">
        <v>65</v>
      </c>
      <c r="C44" s="116">
        <v>0.1545</v>
      </c>
      <c r="D44" s="116">
        <v>0.1266</v>
      </c>
      <c r="E44" s="116">
        <v>0.6497</v>
      </c>
      <c r="F44" s="116">
        <v>0.11309999999999999</v>
      </c>
      <c r="G44" s="116">
        <v>0.0793</v>
      </c>
      <c r="H44" s="116">
        <v>0.2641</v>
      </c>
      <c r="I44" s="116">
        <v>0.22640000000000002</v>
      </c>
      <c r="J44" s="117">
        <v>0</v>
      </c>
      <c r="K44" s="118">
        <v>0.6061</v>
      </c>
      <c r="L44" s="111"/>
    </row>
    <row r="45" spans="1:12" s="112" customFormat="1" ht="12">
      <c r="A45" s="122"/>
      <c r="B45" s="63" t="s">
        <v>63</v>
      </c>
      <c r="C45" s="119">
        <v>-0.0853</v>
      </c>
      <c r="D45" s="119">
        <v>0.24409999999999998</v>
      </c>
      <c r="E45" s="119">
        <v>1.4919</v>
      </c>
      <c r="F45" s="119">
        <v>0.6847000000000001</v>
      </c>
      <c r="G45" s="119">
        <v>0.3434</v>
      </c>
      <c r="H45" s="119">
        <v>-0.040799999999999996</v>
      </c>
      <c r="I45" s="119">
        <v>0.0495</v>
      </c>
      <c r="J45" s="120">
        <v>0</v>
      </c>
      <c r="K45" s="121">
        <v>0.9115</v>
      </c>
      <c r="L45" s="111"/>
    </row>
    <row r="46" spans="1:12" s="112" customFormat="1" ht="12">
      <c r="A46" s="122"/>
      <c r="B46" s="63" t="s">
        <v>50</v>
      </c>
      <c r="C46" s="119">
        <v>-0.69</v>
      </c>
      <c r="D46" s="119">
        <v>0.302</v>
      </c>
      <c r="E46" s="119">
        <v>4.522</v>
      </c>
      <c r="F46" s="119">
        <v>0.134</v>
      </c>
      <c r="G46" s="119">
        <v>1.052</v>
      </c>
      <c r="H46" s="119">
        <v>1.264</v>
      </c>
      <c r="I46" s="119">
        <v>1.769</v>
      </c>
      <c r="J46" s="120">
        <v>-0.074</v>
      </c>
      <c r="K46" s="121">
        <v>5.104</v>
      </c>
      <c r="L46" s="111"/>
    </row>
    <row r="47" spans="1:12" s="112" customFormat="1" ht="12">
      <c r="A47" s="122"/>
      <c r="B47" s="136" t="s">
        <v>80</v>
      </c>
      <c r="C47" s="137">
        <v>-50.534</v>
      </c>
      <c r="D47" s="137">
        <v>5.407</v>
      </c>
      <c r="E47" s="137">
        <v>9.8204</v>
      </c>
      <c r="F47" s="137">
        <v>2.7743</v>
      </c>
      <c r="G47" s="137">
        <v>10.497399999999999</v>
      </c>
      <c r="H47" s="137">
        <v>3.9951</v>
      </c>
      <c r="I47" s="137">
        <v>40.443</v>
      </c>
      <c r="J47" s="138">
        <v>0</v>
      </c>
      <c r="K47" s="139">
        <v>-1.9496</v>
      </c>
      <c r="L47" s="111"/>
    </row>
    <row r="48" spans="1:12" s="112" customFormat="1" ht="12">
      <c r="A48" s="122"/>
      <c r="B48" s="67" t="s">
        <v>70</v>
      </c>
      <c r="C48" s="126">
        <v>-0.388</v>
      </c>
      <c r="D48" s="126">
        <v>0.18919999999999998</v>
      </c>
      <c r="E48" s="126">
        <v>0.8442999999999999</v>
      </c>
      <c r="F48" s="126">
        <v>0.4362</v>
      </c>
      <c r="G48" s="126">
        <v>0</v>
      </c>
      <c r="H48" s="126">
        <v>0.199</v>
      </c>
      <c r="I48" s="126">
        <v>0.324</v>
      </c>
      <c r="J48" s="127" t="s">
        <v>31</v>
      </c>
      <c r="K48" s="128">
        <v>-0.044</v>
      </c>
      <c r="L48" s="111"/>
    </row>
    <row r="49" spans="1:12" s="112" customFormat="1" ht="12">
      <c r="A49" s="122"/>
      <c r="B49" s="5"/>
      <c r="C49" s="155"/>
      <c r="D49" s="155"/>
      <c r="E49" s="155"/>
      <c r="F49" s="155"/>
      <c r="G49" s="155"/>
      <c r="H49" s="155"/>
      <c r="I49" s="155"/>
      <c r="J49" s="156"/>
      <c r="K49" s="157"/>
      <c r="L49" s="111"/>
    </row>
    <row r="50" spans="1:12" s="112" customFormat="1" ht="12">
      <c r="A50" s="122"/>
      <c r="B50" s="4" t="s">
        <v>77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11"/>
    </row>
    <row r="51" spans="2:12" s="44" customFormat="1" ht="12" customHeight="1">
      <c r="B51" s="4" t="s">
        <v>74</v>
      </c>
      <c r="C51" s="141"/>
      <c r="D51" s="142"/>
      <c r="E51" s="141"/>
      <c r="F51" s="142"/>
      <c r="G51" s="141"/>
      <c r="H51" s="142"/>
      <c r="I51" s="19"/>
      <c r="J51" s="142"/>
      <c r="K51" s="142"/>
      <c r="L51" s="111"/>
    </row>
    <row r="52" spans="2:12" s="44" customFormat="1" ht="12" customHeight="1">
      <c r="B52" s="4" t="s">
        <v>68</v>
      </c>
      <c r="C52" s="141"/>
      <c r="D52" s="141"/>
      <c r="E52" s="141"/>
      <c r="F52" s="141"/>
      <c r="G52" s="141"/>
      <c r="H52" s="19"/>
      <c r="I52" s="19"/>
      <c r="J52" s="19"/>
      <c r="K52" s="19"/>
      <c r="L52" s="111"/>
    </row>
    <row r="53" spans="2:12" s="44" customFormat="1" ht="12" customHeight="1">
      <c r="B53" s="28" t="s">
        <v>69</v>
      </c>
      <c r="C53" s="141"/>
      <c r="D53" s="141"/>
      <c r="E53" s="141"/>
      <c r="F53" s="141"/>
      <c r="G53" s="141"/>
      <c r="H53" s="19"/>
      <c r="I53" s="19"/>
      <c r="J53" s="19"/>
      <c r="K53" s="19"/>
      <c r="L53" s="111"/>
    </row>
    <row r="54" spans="2:12" s="44" customFormat="1" ht="15" customHeight="1">
      <c r="B54" s="143" t="s">
        <v>92</v>
      </c>
      <c r="C54" s="141"/>
      <c r="D54" s="141"/>
      <c r="E54" s="141"/>
      <c r="F54" s="141"/>
      <c r="G54" s="141"/>
      <c r="H54" s="19"/>
      <c r="I54" s="19"/>
      <c r="J54" s="19"/>
      <c r="K54" s="19"/>
      <c r="L54" s="111"/>
    </row>
    <row r="55" spans="3:12" s="44" customFormat="1" ht="11.25" customHeight="1"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ht="12">
      <c r="A56" s="80"/>
    </row>
    <row r="57" spans="1:2" ht="12">
      <c r="A57" s="80"/>
      <c r="B57" s="6" t="s">
        <v>40</v>
      </c>
    </row>
    <row r="58" spans="1:11" ht="12">
      <c r="A58" s="96"/>
      <c r="B58" s="3" t="s">
        <v>106</v>
      </c>
      <c r="C58" s="96"/>
      <c r="D58" s="96"/>
      <c r="E58" s="96"/>
      <c r="F58" s="96"/>
      <c r="G58" s="96"/>
      <c r="H58" s="96"/>
      <c r="I58" s="96"/>
      <c r="J58" s="96"/>
      <c r="K58" s="96"/>
    </row>
    <row r="59" spans="1:11" ht="12">
      <c r="A59" s="96"/>
      <c r="B59" s="3" t="s">
        <v>107</v>
      </c>
      <c r="C59" s="96"/>
      <c r="D59" s="96"/>
      <c r="E59" s="96"/>
      <c r="F59" s="96"/>
      <c r="G59" s="96"/>
      <c r="H59" s="96"/>
      <c r="I59" s="96"/>
      <c r="J59" s="96"/>
      <c r="K59" s="96"/>
    </row>
    <row r="60" spans="1:11" ht="12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</row>
    <row r="61" spans="1:11" ht="12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1:11" ht="12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1:11" ht="12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</row>
    <row r="64" spans="1:11" ht="12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</row>
    <row r="65" s="96" customFormat="1" ht="12"/>
    <row r="66" s="96" customFormat="1" ht="12"/>
    <row r="67" s="96" customFormat="1" ht="12"/>
    <row r="68" s="96" customFormat="1" ht="12"/>
    <row r="69" s="96" customFormat="1" ht="12"/>
    <row r="70" s="96" customFormat="1" ht="12"/>
    <row r="71" s="96" customFormat="1" ht="12"/>
    <row r="72" s="96" customFormat="1" ht="12"/>
    <row r="73" s="96" customFormat="1" ht="12"/>
    <row r="74" s="96" customFormat="1" ht="12"/>
    <row r="75" s="96" customFormat="1" ht="12"/>
    <row r="76" s="96" customFormat="1" ht="12"/>
    <row r="77" s="96" customFormat="1" ht="12"/>
    <row r="78" s="96" customFormat="1" ht="12"/>
    <row r="79" s="96" customFormat="1" ht="12"/>
    <row r="80" s="96" customFormat="1" ht="12"/>
    <row r="81" s="96" customFormat="1" ht="12"/>
    <row r="82" s="96" customFormat="1" ht="12"/>
    <row r="83" s="96" customFormat="1" ht="12"/>
    <row r="84" s="96" customFormat="1" ht="12"/>
    <row r="85" s="96" customFormat="1" ht="12"/>
    <row r="86" s="96" customFormat="1" ht="12"/>
    <row r="87" s="96" customFormat="1" ht="12"/>
    <row r="88" s="96" customFormat="1" ht="12"/>
    <row r="89" s="96" customFormat="1" ht="12"/>
    <row r="90" s="96" customFormat="1" ht="12"/>
    <row r="91" s="96" customFormat="1" ht="12"/>
    <row r="92" s="96" customFormat="1" ht="12"/>
    <row r="93" s="96" customFormat="1" ht="12"/>
    <row r="94" s="96" customFormat="1" ht="12"/>
    <row r="95" s="96" customFormat="1" ht="12"/>
    <row r="96" s="96" customFormat="1" ht="12"/>
    <row r="97" s="96" customFormat="1" ht="12"/>
    <row r="98" s="96" customFormat="1" ht="12"/>
    <row r="99" s="96" customFormat="1" ht="12"/>
    <row r="100" s="96" customFormat="1" ht="12"/>
    <row r="101" s="96" customFormat="1" ht="12"/>
    <row r="102" s="96" customFormat="1" ht="12"/>
    <row r="103" s="96" customFormat="1" ht="12"/>
    <row r="104" s="96" customFormat="1" ht="12"/>
    <row r="105" s="96" customFormat="1" ht="12"/>
    <row r="106" s="96" customFormat="1" ht="12"/>
    <row r="107" s="96" customFormat="1" ht="12"/>
    <row r="108" s="96" customFormat="1" ht="12"/>
    <row r="109" s="96" customFormat="1" ht="12"/>
    <row r="110" s="96" customFormat="1" ht="12"/>
    <row r="111" s="96" customFormat="1" ht="12"/>
    <row r="112" s="96" customFormat="1" ht="12"/>
    <row r="113" s="96" customFormat="1" ht="12"/>
    <row r="114" s="96" customFormat="1" ht="12"/>
    <row r="115" s="96" customFormat="1" ht="12"/>
    <row r="116" s="96" customFormat="1" ht="12"/>
    <row r="117" s="96" customFormat="1" ht="12"/>
    <row r="118" s="96" customFormat="1" ht="12"/>
    <row r="119" s="96" customFormat="1" ht="12"/>
    <row r="120" s="96" customFormat="1" ht="12"/>
    <row r="121" s="96" customFormat="1" ht="12"/>
    <row r="122" s="96" customFormat="1" ht="12"/>
    <row r="123" s="96" customFormat="1" ht="12"/>
    <row r="124" s="96" customFormat="1" ht="12"/>
    <row r="125" s="96" customFormat="1" ht="12"/>
    <row r="126" s="96" customFormat="1" ht="12"/>
    <row r="127" s="96" customFormat="1" ht="12"/>
    <row r="128" s="96" customFormat="1" ht="12"/>
    <row r="129" s="96" customFormat="1" ht="12"/>
    <row r="130" s="96" customFormat="1" ht="12"/>
    <row r="131" s="96" customFormat="1" ht="12"/>
    <row r="132" s="96" customFormat="1" ht="12"/>
    <row r="133" s="96" customFormat="1" ht="12"/>
    <row r="134" s="96" customFormat="1" ht="12"/>
    <row r="135" s="96" customFormat="1" ht="12"/>
    <row r="136" s="96" customFormat="1" ht="12"/>
    <row r="137" s="96" customFormat="1" ht="12"/>
    <row r="138" s="96" customFormat="1" ht="12"/>
    <row r="139" s="96" customFormat="1" ht="12"/>
    <row r="140" s="96" customFormat="1" ht="12"/>
    <row r="141" s="96" customFormat="1" ht="12"/>
    <row r="142" s="96" customFormat="1" ht="12"/>
    <row r="143" s="96" customFormat="1" ht="12"/>
    <row r="144" s="96" customFormat="1" ht="12"/>
    <row r="145" s="96" customFormat="1" ht="12"/>
    <row r="146" s="96" customFormat="1" ht="12"/>
    <row r="147" s="96" customFormat="1" ht="12"/>
    <row r="148" s="96" customFormat="1" ht="12"/>
    <row r="149" s="96" customFormat="1" ht="12"/>
    <row r="150" s="96" customFormat="1" ht="12"/>
    <row r="151" s="96" customFormat="1" ht="12"/>
    <row r="152" s="96" customFormat="1" ht="12"/>
    <row r="153" s="96" customFormat="1" ht="12"/>
    <row r="154" s="96" customFormat="1" ht="12"/>
    <row r="155" s="96" customFormat="1" ht="12"/>
    <row r="156" s="96" customFormat="1" ht="12"/>
    <row r="157" s="96" customFormat="1" ht="12"/>
    <row r="158" s="96" customFormat="1" ht="12"/>
    <row r="159" s="96" customFormat="1" ht="12"/>
    <row r="160" s="96" customFormat="1" ht="12"/>
    <row r="161" s="96" customFormat="1" ht="12"/>
    <row r="162" s="96" customFormat="1" ht="12"/>
    <row r="163" s="96" customFormat="1" ht="12"/>
    <row r="164" s="96" customFormat="1" ht="12"/>
    <row r="165" s="96" customFormat="1" ht="12"/>
    <row r="166" s="96" customFormat="1" ht="12"/>
    <row r="167" s="96" customFormat="1" ht="12"/>
    <row r="168" s="96" customFormat="1" ht="12"/>
    <row r="169" s="96" customFormat="1" ht="12"/>
    <row r="170" s="96" customFormat="1" ht="12"/>
    <row r="171" s="96" customFormat="1" ht="12"/>
    <row r="172" s="96" customFormat="1" ht="12"/>
    <row r="173" s="96" customFormat="1" ht="12"/>
    <row r="174" s="96" customFormat="1" ht="12"/>
    <row r="175" s="96" customFormat="1" ht="12"/>
    <row r="176" s="96" customFormat="1" ht="12"/>
    <row r="177" s="96" customFormat="1" ht="12"/>
    <row r="178" s="96" customFormat="1" ht="12"/>
    <row r="179" s="96" customFormat="1" ht="12"/>
    <row r="180" s="96" customFormat="1" ht="12"/>
    <row r="181" s="96" customFormat="1" ht="12"/>
    <row r="182" s="96" customFormat="1" ht="12"/>
    <row r="183" s="96" customFormat="1" ht="12"/>
    <row r="184" s="96" customFormat="1" ht="12"/>
    <row r="185" s="96" customFormat="1" ht="12"/>
    <row r="186" s="96" customFormat="1" ht="12"/>
    <row r="187" s="96" customFormat="1" ht="12"/>
    <row r="188" s="96" customFormat="1" ht="12"/>
    <row r="189" s="96" customFormat="1" ht="12"/>
    <row r="190" s="96" customFormat="1" ht="12"/>
    <row r="191" s="96" customFormat="1" ht="12"/>
    <row r="192" s="96" customFormat="1" ht="12"/>
    <row r="193" s="96" customFormat="1" ht="12"/>
    <row r="194" s="96" customFormat="1" ht="12"/>
    <row r="195" s="96" customFormat="1" ht="12"/>
    <row r="196" s="96" customFormat="1" ht="12"/>
    <row r="197" s="96" customFormat="1" ht="12"/>
    <row r="198" s="96" customFormat="1" ht="12"/>
    <row r="199" s="96" customFormat="1" ht="12"/>
    <row r="200" s="96" customFormat="1" ht="12"/>
    <row r="201" s="96" customFormat="1" ht="12"/>
    <row r="202" s="96" customFormat="1" ht="12"/>
    <row r="203" s="96" customFormat="1" ht="12"/>
    <row r="204" s="96" customFormat="1" ht="12"/>
    <row r="205" s="96" customFormat="1" ht="12"/>
    <row r="206" s="96" customFormat="1" ht="12"/>
    <row r="207" s="96" customFormat="1" ht="12"/>
    <row r="208" s="96" customFormat="1" ht="12"/>
    <row r="209" s="96" customFormat="1" ht="12"/>
    <row r="210" s="96" customFormat="1" ht="12"/>
    <row r="211" s="96" customFormat="1" ht="12"/>
    <row r="212" s="96" customFormat="1" ht="12"/>
    <row r="213" s="96" customFormat="1" ht="12"/>
    <row r="214" s="96" customFormat="1" ht="12"/>
    <row r="215" s="96" customFormat="1" ht="12"/>
    <row r="216" s="96" customFormat="1" ht="12"/>
    <row r="217" s="96" customFormat="1" ht="12"/>
    <row r="218" s="96" customFormat="1" ht="12"/>
    <row r="219" s="96" customFormat="1" ht="12"/>
    <row r="220" s="96" customFormat="1" ht="12"/>
    <row r="221" s="96" customFormat="1" ht="12"/>
    <row r="222" s="96" customFormat="1" ht="12"/>
    <row r="223" s="96" customFormat="1" ht="12"/>
    <row r="224" s="96" customFormat="1" ht="12"/>
    <row r="225" s="96" customFormat="1" ht="12"/>
    <row r="226" s="96" customFormat="1" ht="12"/>
    <row r="227" s="96" customFormat="1" ht="12"/>
    <row r="228" s="96" customFormat="1" ht="12"/>
    <row r="229" s="96" customFormat="1" ht="12"/>
    <row r="230" s="96" customFormat="1" ht="12"/>
    <row r="231" s="96" customFormat="1" ht="12"/>
    <row r="232" s="96" customFormat="1" ht="12"/>
    <row r="233" s="96" customFormat="1" ht="12"/>
    <row r="234" s="96" customFormat="1" ht="12"/>
    <row r="235" s="96" customFormat="1" ht="12"/>
    <row r="236" s="96" customFormat="1" ht="12"/>
    <row r="237" s="96" customFormat="1" ht="12"/>
    <row r="238" s="96" customFormat="1" ht="12"/>
    <row r="239" s="96" customFormat="1" ht="12"/>
    <row r="240" s="96" customFormat="1" ht="12"/>
    <row r="241" s="96" customFormat="1" ht="12"/>
    <row r="242" s="96" customFormat="1" ht="12"/>
    <row r="243" s="96" customFormat="1" ht="12"/>
    <row r="244" s="96" customFormat="1" ht="12"/>
    <row r="245" s="96" customFormat="1" ht="12"/>
    <row r="246" s="96" customFormat="1" ht="12"/>
    <row r="247" s="96" customFormat="1" ht="12"/>
    <row r="248" s="96" customFormat="1" ht="12"/>
    <row r="249" s="96" customFormat="1" ht="12"/>
    <row r="250" s="96" customFormat="1" ht="12"/>
    <row r="251" s="96" customFormat="1" ht="12"/>
    <row r="252" s="96" customFormat="1" ht="12"/>
    <row r="253" s="96" customFormat="1" ht="12"/>
    <row r="254" s="96" customFormat="1" ht="12"/>
    <row r="255" s="96" customFormat="1" ht="12"/>
    <row r="256" s="96" customFormat="1" ht="12"/>
    <row r="257" s="96" customFormat="1" ht="12"/>
    <row r="258" s="96" customFormat="1" ht="12"/>
    <row r="259" s="96" customFormat="1" ht="12"/>
    <row r="260" s="96" customFormat="1" ht="12"/>
    <row r="261" s="96" customFormat="1" ht="12"/>
    <row r="262" s="96" customFormat="1" ht="12"/>
    <row r="263" s="96" customFormat="1" ht="12"/>
    <row r="264" s="96" customFormat="1" ht="12"/>
    <row r="265" s="96" customFormat="1" ht="12"/>
    <row r="266" s="96" customFormat="1" ht="12"/>
    <row r="267" s="96" customFormat="1" ht="12"/>
    <row r="268" s="96" customFormat="1" ht="12"/>
    <row r="269" s="96" customFormat="1" ht="12"/>
    <row r="270" s="96" customFormat="1" ht="12"/>
    <row r="271" s="96" customFormat="1" ht="12"/>
    <row r="272" s="96" customFormat="1" ht="12"/>
    <row r="273" s="96" customFormat="1" ht="12"/>
    <row r="274" s="96" customFormat="1" ht="12"/>
    <row r="275" s="96" customFormat="1" ht="12"/>
    <row r="276" s="96" customFormat="1" ht="12"/>
    <row r="277" s="96" customFormat="1" ht="12"/>
    <row r="278" s="96" customFormat="1" ht="12"/>
    <row r="279" s="96" customFormat="1" ht="12"/>
    <row r="280" s="96" customFormat="1" ht="12"/>
    <row r="281" s="96" customFormat="1" ht="12"/>
    <row r="282" s="96" customFormat="1" ht="12"/>
    <row r="283" s="96" customFormat="1" ht="12"/>
    <row r="284" s="96" customFormat="1" ht="12"/>
    <row r="285" s="96" customFormat="1" ht="12"/>
    <row r="286" s="96" customFormat="1" ht="12"/>
    <row r="287" s="96" customFormat="1" ht="12"/>
    <row r="288" s="96" customFormat="1" ht="12"/>
    <row r="289" s="96" customFormat="1" ht="12"/>
    <row r="290" s="96" customFormat="1" ht="12"/>
    <row r="291" s="96" customFormat="1" ht="12"/>
    <row r="292" s="96" customFormat="1" ht="12"/>
    <row r="293" s="96" customFormat="1" ht="12"/>
    <row r="294" s="96" customFormat="1" ht="12"/>
    <row r="295" s="96" customFormat="1" ht="12"/>
    <row r="296" s="96" customFormat="1" ht="12"/>
    <row r="297" s="96" customFormat="1" ht="12"/>
    <row r="298" s="96" customFormat="1" ht="12"/>
    <row r="299" s="96" customFormat="1" ht="12"/>
    <row r="300" s="96" customFormat="1" ht="12"/>
    <row r="301" s="96" customFormat="1" ht="12"/>
    <row r="302" s="96" customFormat="1" ht="12"/>
    <row r="303" s="96" customFormat="1" ht="12"/>
    <row r="304" s="96" customFormat="1" ht="12"/>
    <row r="305" s="96" customFormat="1" ht="12"/>
    <row r="306" s="96" customFormat="1" ht="12"/>
    <row r="307" s="96" customFormat="1" ht="12"/>
    <row r="308" s="96" customFormat="1" ht="12"/>
    <row r="309" s="96" customFormat="1" ht="12"/>
    <row r="310" s="96" customFormat="1" ht="12"/>
    <row r="311" s="96" customFormat="1" ht="12"/>
    <row r="312" s="96" customFormat="1" ht="12"/>
    <row r="313" s="96" customFormat="1" ht="12"/>
    <row r="314" s="96" customFormat="1" ht="12"/>
    <row r="315" s="96" customFormat="1" ht="12"/>
    <row r="316" s="96" customFormat="1" ht="12"/>
    <row r="317" s="96" customFormat="1" ht="12"/>
    <row r="318" s="96" customFormat="1" ht="12"/>
    <row r="319" s="96" customFormat="1" ht="12"/>
    <row r="320" s="96" customFormat="1" ht="12"/>
    <row r="321" s="96" customFormat="1" ht="12"/>
    <row r="322" s="96" customFormat="1" ht="12"/>
    <row r="323" s="96" customFormat="1" ht="12"/>
    <row r="324" s="96" customFormat="1" ht="12"/>
    <row r="325" s="96" customFormat="1" ht="12"/>
    <row r="326" s="96" customFormat="1" ht="12"/>
    <row r="327" s="96" customFormat="1" ht="12"/>
    <row r="328" s="96" customFormat="1" ht="12"/>
    <row r="329" s="96" customFormat="1" ht="12"/>
    <row r="330" s="96" customFormat="1" ht="12"/>
    <row r="331" s="96" customFormat="1" ht="12"/>
    <row r="332" s="96" customFormat="1" ht="12"/>
    <row r="333" s="96" customFormat="1" ht="12"/>
    <row r="334" s="96" customFormat="1" ht="12"/>
    <row r="335" s="96" customFormat="1" ht="12"/>
    <row r="336" s="96" customFormat="1" ht="12"/>
    <row r="337" s="96" customFormat="1" ht="12"/>
    <row r="338" s="96" customFormat="1" ht="12"/>
    <row r="339" s="96" customFormat="1" ht="12"/>
    <row r="340" s="96" customFormat="1" ht="12"/>
    <row r="341" s="96" customFormat="1" ht="12"/>
    <row r="342" s="96" customFormat="1" ht="12"/>
    <row r="343" s="96" customFormat="1" ht="12"/>
    <row r="344" s="96" customFormat="1" ht="12"/>
    <row r="345" s="96" customFormat="1" ht="12"/>
    <row r="346" s="96" customFormat="1" ht="12"/>
    <row r="347" s="96" customFormat="1" ht="12"/>
    <row r="348" s="96" customFormat="1" ht="12"/>
    <row r="349" s="96" customFormat="1" ht="12"/>
    <row r="350" s="96" customFormat="1" ht="12"/>
    <row r="351" s="96" customFormat="1" ht="12"/>
    <row r="352" s="96" customFormat="1" ht="12"/>
    <row r="353" s="96" customFormat="1" ht="12"/>
    <row r="354" s="96" customFormat="1" ht="12"/>
    <row r="355" s="96" customFormat="1" ht="12"/>
    <row r="356" s="96" customFormat="1" ht="12"/>
    <row r="357" s="96" customFormat="1" ht="12"/>
    <row r="358" s="96" customFormat="1" ht="12"/>
    <row r="359" s="96" customFormat="1" ht="12"/>
    <row r="360" s="96" customFormat="1" ht="12"/>
    <row r="361" s="96" customFormat="1" ht="12"/>
    <row r="362" s="96" customFormat="1" ht="12"/>
    <row r="363" s="96" customFormat="1" ht="12"/>
    <row r="364" s="96" customFormat="1" ht="12"/>
    <row r="365" s="96" customFormat="1" ht="12"/>
    <row r="366" s="96" customFormat="1" ht="12"/>
    <row r="367" s="96" customFormat="1" ht="12"/>
    <row r="368" s="96" customFormat="1" ht="12"/>
    <row r="369" s="96" customFormat="1" ht="12"/>
    <row r="370" s="96" customFormat="1" ht="12"/>
    <row r="371" s="96" customFormat="1" ht="12"/>
    <row r="372" s="96" customFormat="1" ht="12"/>
    <row r="373" s="96" customFormat="1" ht="12"/>
    <row r="374" s="96" customFormat="1" ht="12"/>
    <row r="375" s="96" customFormat="1" ht="12"/>
    <row r="376" s="96" customFormat="1" ht="12"/>
    <row r="377" s="96" customFormat="1" ht="12"/>
    <row r="378" s="96" customFormat="1" ht="12"/>
    <row r="379" s="96" customFormat="1" ht="12"/>
    <row r="380" s="96" customFormat="1" ht="12"/>
    <row r="381" s="96" customFormat="1" ht="12"/>
    <row r="382" s="96" customFormat="1" ht="12"/>
    <row r="383" s="96" customFormat="1" ht="12"/>
    <row r="384" s="96" customFormat="1" ht="12"/>
    <row r="385" s="96" customFormat="1" ht="12"/>
    <row r="386" s="96" customFormat="1" ht="12"/>
    <row r="387" s="96" customFormat="1" ht="12"/>
    <row r="388" s="96" customFormat="1" ht="12"/>
    <row r="389" s="96" customFormat="1" ht="12"/>
    <row r="390" s="96" customFormat="1" ht="12"/>
    <row r="391" s="96" customFormat="1" ht="12"/>
    <row r="392" s="96" customFormat="1" ht="12"/>
    <row r="393" s="96" customFormat="1" ht="12"/>
    <row r="394" s="96" customFormat="1" ht="12"/>
    <row r="395" s="96" customFormat="1" ht="12"/>
    <row r="396" s="96" customFormat="1" ht="12"/>
    <row r="397" s="96" customFormat="1" ht="12"/>
    <row r="398" s="96" customFormat="1" ht="12"/>
    <row r="399" s="96" customFormat="1" ht="12"/>
    <row r="400" s="96" customFormat="1" ht="12"/>
    <row r="401" s="96" customFormat="1" ht="12"/>
    <row r="402" s="96" customFormat="1" ht="12"/>
    <row r="403" s="96" customFormat="1" ht="12"/>
    <row r="404" s="96" customFormat="1" ht="12"/>
    <row r="405" s="96" customFormat="1" ht="12"/>
    <row r="406" s="96" customFormat="1" ht="12"/>
    <row r="407" s="96" customFormat="1" ht="12"/>
    <row r="408" s="96" customFormat="1" ht="12"/>
    <row r="409" s="96" customFormat="1" ht="12"/>
    <row r="410" s="96" customFormat="1" ht="12"/>
    <row r="411" s="96" customFormat="1" ht="12"/>
    <row r="412" s="96" customFormat="1" ht="12"/>
    <row r="413" s="96" customFormat="1" ht="12"/>
    <row r="414" s="96" customFormat="1" ht="12"/>
    <row r="415" s="96" customFormat="1" ht="12"/>
    <row r="416" s="96" customFormat="1" ht="12"/>
    <row r="417" s="96" customFormat="1" ht="12"/>
    <row r="418" s="96" customFormat="1" ht="12"/>
    <row r="419" s="96" customFormat="1" ht="12"/>
    <row r="420" s="96" customFormat="1" ht="12"/>
    <row r="421" s="96" customFormat="1" ht="12"/>
    <row r="422" s="96" customFormat="1" ht="12"/>
    <row r="423" s="96" customFormat="1" ht="12"/>
    <row r="424" s="96" customFormat="1" ht="12"/>
    <row r="425" s="96" customFormat="1" ht="12"/>
    <row r="426" s="96" customFormat="1" ht="12"/>
    <row r="427" s="96" customFormat="1" ht="12"/>
    <row r="428" s="96" customFormat="1" ht="12"/>
    <row r="429" s="96" customFormat="1" ht="12"/>
    <row r="430" s="96" customFormat="1" ht="12"/>
    <row r="431" s="96" customFormat="1" ht="12"/>
    <row r="432" s="96" customFormat="1" ht="12"/>
    <row r="433" s="96" customFormat="1" ht="12"/>
    <row r="434" s="96" customFormat="1" ht="12"/>
    <row r="435" s="96" customFormat="1" ht="12"/>
    <row r="436" s="96" customFormat="1" ht="12"/>
    <row r="437" s="96" customFormat="1" ht="12"/>
    <row r="438" s="96" customFormat="1" ht="12"/>
    <row r="439" s="96" customFormat="1" ht="12"/>
    <row r="440" s="96" customFormat="1" ht="12"/>
    <row r="441" s="96" customFormat="1" ht="12"/>
    <row r="442" s="96" customFormat="1" ht="12"/>
    <row r="443" s="96" customFormat="1" ht="12"/>
    <row r="444" s="96" customFormat="1" ht="12"/>
    <row r="445" s="96" customFormat="1" ht="12"/>
    <row r="446" s="96" customFormat="1" ht="12"/>
    <row r="447" s="96" customFormat="1" ht="12"/>
    <row r="448" s="96" customFormat="1" ht="12"/>
    <row r="449" s="96" customFormat="1" ht="12"/>
    <row r="450" s="96" customFormat="1" ht="12"/>
    <row r="451" s="96" customFormat="1" ht="12"/>
    <row r="452" s="96" customFormat="1" ht="12"/>
    <row r="453" s="96" customFormat="1" ht="12"/>
    <row r="454" s="96" customFormat="1" ht="12"/>
    <row r="455" s="96" customFormat="1" ht="12"/>
    <row r="456" s="96" customFormat="1" ht="12"/>
    <row r="457" s="96" customFormat="1" ht="12"/>
    <row r="458" s="96" customFormat="1" ht="12"/>
    <row r="459" s="96" customFormat="1" ht="12"/>
    <row r="460" s="96" customFormat="1" ht="12"/>
    <row r="461" s="96" customFormat="1" ht="12"/>
    <row r="462" s="96" customFormat="1" ht="12"/>
    <row r="463" s="96" customFormat="1" ht="12"/>
    <row r="464" s="96" customFormat="1" ht="12"/>
    <row r="465" s="96" customFormat="1" ht="12"/>
    <row r="466" s="96" customFormat="1" ht="12"/>
    <row r="467" s="96" customFormat="1" ht="12"/>
    <row r="468" s="96" customFormat="1" ht="12"/>
    <row r="469" s="96" customFormat="1" ht="12"/>
    <row r="470" s="96" customFormat="1" ht="12"/>
    <row r="471" s="96" customFormat="1" ht="12"/>
    <row r="472" s="96" customFormat="1" ht="12"/>
    <row r="473" s="96" customFormat="1" ht="12"/>
    <row r="474" s="96" customFormat="1" ht="12"/>
    <row r="475" s="96" customFormat="1" ht="12"/>
    <row r="476" s="96" customFormat="1" ht="12"/>
    <row r="477" s="96" customFormat="1" ht="12"/>
    <row r="478" s="96" customFormat="1" ht="12"/>
    <row r="479" s="96" customFormat="1" ht="12"/>
    <row r="480" s="96" customFormat="1" ht="12"/>
    <row r="481" s="96" customFormat="1" ht="12"/>
    <row r="482" s="96" customFormat="1" ht="12"/>
    <row r="483" s="96" customFormat="1" ht="12"/>
    <row r="484" s="96" customFormat="1" ht="12"/>
    <row r="485" s="96" customFormat="1" ht="12"/>
    <row r="486" s="96" customFormat="1" ht="12"/>
    <row r="487" s="96" customFormat="1" ht="12"/>
    <row r="488" s="96" customFormat="1" ht="12"/>
    <row r="489" s="96" customFormat="1" ht="12"/>
    <row r="490" s="96" customFormat="1" ht="12"/>
    <row r="491" s="96" customFormat="1" ht="12"/>
    <row r="492" s="96" customFormat="1" ht="12"/>
    <row r="493" s="96" customFormat="1" ht="12"/>
    <row r="494" s="96" customFormat="1" ht="12"/>
    <row r="495" s="96" customFormat="1" ht="12"/>
    <row r="496" s="96" customFormat="1" ht="12"/>
    <row r="497" s="96" customFormat="1" ht="12"/>
    <row r="498" s="96" customFormat="1" ht="12"/>
    <row r="499" s="96" customFormat="1" ht="12"/>
    <row r="500" s="96" customFormat="1" ht="12"/>
    <row r="501" s="96" customFormat="1" ht="12"/>
    <row r="502" s="96" customFormat="1" ht="12"/>
    <row r="503" s="96" customFormat="1" ht="12"/>
    <row r="504" s="96" customFormat="1" ht="12"/>
    <row r="505" s="96" customFormat="1" ht="12"/>
    <row r="506" s="96" customFormat="1" ht="12"/>
    <row r="507" s="96" customFormat="1" ht="12"/>
    <row r="508" s="96" customFormat="1" ht="12"/>
    <row r="509" s="96" customFormat="1" ht="12"/>
    <row r="510" s="96" customFormat="1" ht="12"/>
    <row r="511" s="96" customFormat="1" ht="12"/>
    <row r="512" s="96" customFormat="1" ht="12"/>
    <row r="513" s="96" customFormat="1" ht="12"/>
    <row r="514" s="96" customFormat="1" ht="12"/>
    <row r="515" s="96" customFormat="1" ht="12"/>
    <row r="516" s="96" customFormat="1" ht="12"/>
    <row r="517" s="96" customFormat="1" ht="12"/>
    <row r="518" s="96" customFormat="1" ht="12"/>
    <row r="519" s="96" customFormat="1" ht="12"/>
    <row r="520" s="96" customFormat="1" ht="12"/>
    <row r="521" s="96" customFormat="1" ht="12"/>
    <row r="522" s="96" customFormat="1" ht="12"/>
    <row r="523" s="96" customFormat="1" ht="12"/>
    <row r="524" s="96" customFormat="1" ht="12"/>
    <row r="525" s="96" customFormat="1" ht="12"/>
    <row r="526" s="96" customFormat="1" ht="12"/>
    <row r="527" s="96" customFormat="1" ht="12"/>
    <row r="528" s="96" customFormat="1" ht="12"/>
    <row r="529" s="96" customFormat="1" ht="12"/>
    <row r="530" s="96" customFormat="1" ht="12"/>
    <row r="531" s="96" customFormat="1" ht="12"/>
    <row r="532" s="96" customFormat="1" ht="12"/>
    <row r="533" s="96" customFormat="1" ht="12"/>
    <row r="534" s="96" customFormat="1" ht="12"/>
    <row r="535" s="96" customFormat="1" ht="12"/>
    <row r="536" s="96" customFormat="1" ht="12"/>
    <row r="537" s="96" customFormat="1" ht="12"/>
    <row r="538" s="96" customFormat="1" ht="12"/>
    <row r="539" s="96" customFormat="1" ht="12"/>
    <row r="540" s="96" customFormat="1" ht="12"/>
    <row r="541" s="96" customFormat="1" ht="12"/>
    <row r="542" s="96" customFormat="1" ht="12"/>
    <row r="543" s="96" customFormat="1" ht="12"/>
    <row r="544" s="96" customFormat="1" ht="12"/>
    <row r="545" s="96" customFormat="1" ht="12"/>
    <row r="546" s="96" customFormat="1" ht="12"/>
    <row r="547" s="96" customFormat="1" ht="12"/>
    <row r="548" s="96" customFormat="1" ht="12"/>
    <row r="549" s="96" customFormat="1" ht="12"/>
    <row r="550" s="96" customFormat="1" ht="12"/>
    <row r="551" s="96" customFormat="1" ht="12"/>
    <row r="552" s="96" customFormat="1" ht="12"/>
    <row r="553" s="96" customFormat="1" ht="12"/>
    <row r="554" s="96" customFormat="1" ht="12"/>
    <row r="555" s="96" customFormat="1" ht="12"/>
    <row r="556" s="96" customFormat="1" ht="12"/>
    <row r="557" s="96" customFormat="1" ht="12"/>
    <row r="558" s="96" customFormat="1" ht="12"/>
    <row r="559" s="96" customFormat="1" ht="12"/>
    <row r="560" s="96" customFormat="1" ht="12"/>
    <row r="561" s="96" customFormat="1" ht="12"/>
    <row r="562" s="96" customFormat="1" ht="12"/>
    <row r="563" s="96" customFormat="1" ht="12"/>
    <row r="564" s="96" customFormat="1" ht="12"/>
    <row r="565" s="96" customFormat="1" ht="12"/>
    <row r="566" s="96" customFormat="1" ht="12"/>
    <row r="567" s="96" customFormat="1" ht="12"/>
    <row r="568" s="96" customFormat="1" ht="12"/>
    <row r="569" s="96" customFormat="1" ht="12"/>
    <row r="570" s="96" customFormat="1" ht="12"/>
    <row r="571" s="96" customFormat="1" ht="12"/>
    <row r="572" s="96" customFormat="1" ht="12"/>
    <row r="573" s="96" customFormat="1" ht="12"/>
    <row r="574" s="96" customFormat="1" ht="12"/>
    <row r="575" s="96" customFormat="1" ht="12"/>
    <row r="576" s="96" customFormat="1" ht="12"/>
    <row r="577" s="96" customFormat="1" ht="12"/>
    <row r="578" s="96" customFormat="1" ht="12"/>
    <row r="579" s="96" customFormat="1" ht="12"/>
    <row r="580" s="96" customFormat="1" ht="12"/>
    <row r="581" s="96" customFormat="1" ht="12"/>
    <row r="582" s="96" customFormat="1" ht="12"/>
    <row r="583" s="96" customFormat="1" ht="12"/>
    <row r="584" s="96" customFormat="1" ht="12"/>
    <row r="585" s="96" customFormat="1" ht="12"/>
    <row r="586" s="96" customFormat="1" ht="12"/>
    <row r="587" s="96" customFormat="1" ht="12"/>
    <row r="588" s="96" customFormat="1" ht="12"/>
    <row r="589" s="96" customFormat="1" ht="12"/>
    <row r="590" s="96" customFormat="1" ht="12"/>
    <row r="591" s="96" customFormat="1" ht="12"/>
    <row r="592" s="96" customFormat="1" ht="12"/>
    <row r="593" s="96" customFormat="1" ht="12"/>
    <row r="594" s="96" customFormat="1" ht="12"/>
    <row r="595" s="96" customFormat="1" ht="12"/>
    <row r="596" s="96" customFormat="1" ht="12"/>
    <row r="597" s="96" customFormat="1" ht="12"/>
    <row r="598" s="96" customFormat="1" ht="12"/>
    <row r="599" s="96" customFormat="1" ht="12"/>
    <row r="600" s="96" customFormat="1" ht="12"/>
    <row r="601" s="96" customFormat="1" ht="12"/>
    <row r="602" s="96" customFormat="1" ht="12"/>
    <row r="603" s="96" customFormat="1" ht="12"/>
    <row r="604" s="96" customFormat="1" ht="12"/>
    <row r="605" s="96" customFormat="1" ht="12"/>
    <row r="606" s="96" customFormat="1" ht="12"/>
    <row r="607" s="96" customFormat="1" ht="12"/>
    <row r="608" s="96" customFormat="1" ht="12"/>
    <row r="609" s="96" customFormat="1" ht="12"/>
    <row r="610" s="96" customFormat="1" ht="12"/>
    <row r="611" s="96" customFormat="1" ht="12"/>
    <row r="612" s="96" customFormat="1" ht="12"/>
    <row r="613" s="96" customFormat="1" ht="12"/>
    <row r="614" s="96" customFormat="1" ht="12"/>
    <row r="615" s="96" customFormat="1" ht="12"/>
    <row r="616" s="96" customFormat="1" ht="12"/>
    <row r="617" s="96" customFormat="1" ht="12"/>
    <row r="618" s="96" customFormat="1" ht="12"/>
    <row r="619" s="96" customFormat="1" ht="12"/>
    <row r="620" s="96" customFormat="1" ht="12"/>
    <row r="621" s="96" customFormat="1" ht="12"/>
    <row r="622" s="96" customFormat="1" ht="12"/>
    <row r="623" s="96" customFormat="1" ht="12"/>
    <row r="624" s="96" customFormat="1" ht="12"/>
    <row r="625" s="96" customFormat="1" ht="12"/>
    <row r="626" s="96" customFormat="1" ht="12"/>
    <row r="627" s="96" customFormat="1" ht="12"/>
    <row r="628" s="96" customFormat="1" ht="12"/>
    <row r="629" s="96" customFormat="1" ht="12"/>
    <row r="630" s="96" customFormat="1" ht="12"/>
    <row r="631" s="96" customFormat="1" ht="12"/>
    <row r="632" s="96" customFormat="1" ht="12"/>
    <row r="633" s="96" customFormat="1" ht="12"/>
    <row r="634" s="96" customFormat="1" ht="12"/>
    <row r="635" s="96" customFormat="1" ht="12"/>
    <row r="636" s="96" customFormat="1" ht="12"/>
    <row r="637" s="96" customFormat="1" ht="12"/>
    <row r="638" s="96" customFormat="1" ht="12"/>
    <row r="639" s="96" customFormat="1" ht="12"/>
    <row r="640" s="96" customFormat="1" ht="12"/>
    <row r="641" s="96" customFormat="1" ht="12"/>
    <row r="642" s="96" customFormat="1" ht="12"/>
    <row r="643" s="96" customFormat="1" ht="12"/>
    <row r="644" s="96" customFormat="1" ht="12"/>
    <row r="645" s="96" customFormat="1" ht="12"/>
    <row r="646" s="96" customFormat="1" ht="12"/>
    <row r="647" s="96" customFormat="1" ht="12"/>
    <row r="648" s="96" customFormat="1" ht="12"/>
    <row r="649" s="96" customFormat="1" ht="12"/>
    <row r="650" s="96" customFormat="1" ht="12"/>
    <row r="651" s="96" customFormat="1" ht="12"/>
    <row r="652" s="96" customFormat="1" ht="12"/>
    <row r="653" s="96" customFormat="1" ht="12"/>
    <row r="654" s="96" customFormat="1" ht="12"/>
    <row r="655" s="96" customFormat="1" ht="12"/>
    <row r="656" s="96" customFormat="1" ht="12"/>
    <row r="657" s="96" customFormat="1" ht="12"/>
    <row r="658" s="96" customFormat="1" ht="12"/>
    <row r="659" s="96" customFormat="1" ht="12"/>
    <row r="660" s="96" customFormat="1" ht="12"/>
    <row r="661" s="96" customFormat="1" ht="12"/>
    <row r="662" s="96" customFormat="1" ht="12"/>
    <row r="663" s="96" customFormat="1" ht="12"/>
    <row r="664" s="96" customFormat="1" ht="12"/>
    <row r="665" s="96" customFormat="1" ht="12"/>
    <row r="666" s="96" customFormat="1" ht="12"/>
    <row r="667" s="96" customFormat="1" ht="12"/>
    <row r="668" s="96" customFormat="1" ht="12"/>
    <row r="669" s="96" customFormat="1" ht="12"/>
    <row r="670" s="96" customFormat="1" ht="12"/>
    <row r="671" s="96" customFormat="1" ht="12"/>
    <row r="672" s="96" customFormat="1" ht="12"/>
    <row r="673" s="96" customFormat="1" ht="12"/>
    <row r="674" s="96" customFormat="1" ht="12"/>
    <row r="675" s="96" customFormat="1" ht="12"/>
    <row r="676" s="96" customFormat="1" ht="12"/>
    <row r="677" s="96" customFormat="1" ht="12"/>
    <row r="678" s="96" customFormat="1" ht="12"/>
    <row r="679" s="96" customFormat="1" ht="12"/>
    <row r="680" s="96" customFormat="1" ht="12"/>
    <row r="681" s="96" customFormat="1" ht="12"/>
    <row r="682" s="96" customFormat="1" ht="12"/>
    <row r="683" s="96" customFormat="1" ht="12"/>
    <row r="684" s="96" customFormat="1" ht="12"/>
    <row r="685" s="96" customFormat="1" ht="12"/>
    <row r="686" s="96" customFormat="1" ht="12"/>
    <row r="687" s="96" customFormat="1" ht="12"/>
    <row r="688" s="96" customFormat="1" ht="12"/>
    <row r="689" s="96" customFormat="1" ht="12"/>
    <row r="690" s="96" customFormat="1" ht="12"/>
    <row r="691" s="96" customFormat="1" ht="12"/>
    <row r="692" s="96" customFormat="1" ht="12"/>
    <row r="693" s="96" customFormat="1" ht="12"/>
    <row r="694" s="96" customFormat="1" ht="12"/>
    <row r="695" s="96" customFormat="1" ht="12"/>
    <row r="696" s="96" customFormat="1" ht="12"/>
    <row r="697" s="96" customFormat="1" ht="12"/>
    <row r="698" s="96" customFormat="1" ht="12"/>
    <row r="699" s="96" customFormat="1" ht="12"/>
    <row r="700" s="96" customFormat="1" ht="12"/>
    <row r="701" s="96" customFormat="1" ht="12"/>
    <row r="702" s="96" customFormat="1" ht="12"/>
    <row r="703" s="96" customFormat="1" ht="12"/>
    <row r="704" s="96" customFormat="1" ht="12"/>
    <row r="705" s="96" customFormat="1" ht="12"/>
    <row r="706" s="96" customFormat="1" ht="12"/>
    <row r="707" s="96" customFormat="1" ht="12"/>
    <row r="708" s="96" customFormat="1" ht="12"/>
    <row r="709" s="96" customFormat="1" ht="12"/>
    <row r="710" s="96" customFormat="1" ht="12"/>
    <row r="711" s="96" customFormat="1" ht="12"/>
    <row r="712" s="96" customFormat="1" ht="12"/>
    <row r="713" s="96" customFormat="1" ht="12"/>
    <row r="714" s="96" customFormat="1" ht="12"/>
    <row r="715" s="96" customFormat="1" ht="12"/>
    <row r="716" s="96" customFormat="1" ht="12"/>
    <row r="717" s="96" customFormat="1" ht="12"/>
    <row r="718" s="96" customFormat="1" ht="12"/>
    <row r="719" s="96" customFormat="1" ht="12"/>
    <row r="720" s="96" customFormat="1" ht="12"/>
    <row r="721" s="96" customFormat="1" ht="12"/>
    <row r="722" s="96" customFormat="1" ht="12"/>
    <row r="723" s="96" customFormat="1" ht="12"/>
    <row r="724" s="96" customFormat="1" ht="12"/>
    <row r="725" s="96" customFormat="1" ht="12"/>
    <row r="726" s="96" customFormat="1" ht="12"/>
    <row r="727" s="96" customFormat="1" ht="12"/>
    <row r="728" s="96" customFormat="1" ht="12"/>
    <row r="729" s="96" customFormat="1" ht="12"/>
    <row r="730" s="96" customFormat="1" ht="12"/>
    <row r="731" s="96" customFormat="1" ht="12"/>
    <row r="732" s="96" customFormat="1" ht="12"/>
    <row r="733" s="96" customFormat="1" ht="12"/>
    <row r="734" s="96" customFormat="1" ht="12"/>
    <row r="735" s="96" customFormat="1" ht="12"/>
    <row r="736" s="96" customFormat="1" ht="12"/>
    <row r="737" s="96" customFormat="1" ht="12"/>
    <row r="738" s="96" customFormat="1" ht="12"/>
    <row r="739" s="96" customFormat="1" ht="12"/>
    <row r="740" s="96" customFormat="1" ht="12"/>
    <row r="741" s="96" customFormat="1" ht="12"/>
    <row r="742" s="96" customFormat="1" ht="12"/>
    <row r="743" s="96" customFormat="1" ht="12"/>
    <row r="744" s="96" customFormat="1" ht="12"/>
    <row r="745" s="96" customFormat="1" ht="12"/>
    <row r="746" s="96" customFormat="1" ht="12"/>
    <row r="747" s="96" customFormat="1" ht="12"/>
    <row r="748" s="96" customFormat="1" ht="12"/>
    <row r="749" s="96" customFormat="1" ht="12"/>
    <row r="750" s="96" customFormat="1" ht="12"/>
    <row r="751" s="96" customFormat="1" ht="12"/>
    <row r="752" s="96" customFormat="1" ht="12"/>
    <row r="753" s="96" customFormat="1" ht="12"/>
    <row r="754" s="96" customFormat="1" ht="12"/>
    <row r="755" s="96" customFormat="1" ht="12"/>
    <row r="756" s="96" customFormat="1" ht="12"/>
    <row r="757" s="96" customFormat="1" ht="12"/>
    <row r="758" s="96" customFormat="1" ht="12"/>
    <row r="759" s="96" customFormat="1" ht="12"/>
    <row r="760" s="96" customFormat="1" ht="12"/>
    <row r="761" s="96" customFormat="1" ht="12"/>
    <row r="762" s="96" customFormat="1" ht="12"/>
    <row r="763" s="96" customFormat="1" ht="12"/>
    <row r="764" s="96" customFormat="1" ht="12"/>
    <row r="765" s="96" customFormat="1" ht="12"/>
    <row r="766" s="96" customFormat="1" ht="12"/>
    <row r="767" s="96" customFormat="1" ht="12"/>
    <row r="768" s="96" customFormat="1" ht="12"/>
    <row r="769" s="96" customFormat="1" ht="12"/>
    <row r="770" s="96" customFormat="1" ht="12"/>
    <row r="771" s="96" customFormat="1" ht="12"/>
    <row r="772" s="96" customFormat="1" ht="12"/>
    <row r="773" s="96" customFormat="1" ht="12"/>
    <row r="774" s="96" customFormat="1" ht="12"/>
    <row r="775" s="96" customFormat="1" ht="12"/>
    <row r="776" s="96" customFormat="1" ht="12"/>
    <row r="777" s="96" customFormat="1" ht="12"/>
    <row r="778" s="96" customFormat="1" ht="12"/>
    <row r="779" s="96" customFormat="1" ht="12"/>
    <row r="780" s="96" customFormat="1" ht="12"/>
    <row r="781" s="96" customFormat="1" ht="12"/>
    <row r="782" s="96" customFormat="1" ht="12"/>
    <row r="783" s="96" customFormat="1" ht="12"/>
    <row r="784" s="96" customFormat="1" ht="12"/>
    <row r="785" s="96" customFormat="1" ht="12"/>
    <row r="786" s="96" customFormat="1" ht="12"/>
    <row r="787" s="96" customFormat="1" ht="12"/>
    <row r="788" s="96" customFormat="1" ht="12"/>
    <row r="789" s="96" customFormat="1" ht="12"/>
    <row r="790" s="96" customFormat="1" ht="12"/>
    <row r="791" s="96" customFormat="1" ht="12"/>
    <row r="792" s="96" customFormat="1" ht="12"/>
    <row r="793" s="96" customFormat="1" ht="12"/>
    <row r="794" s="96" customFormat="1" ht="12"/>
    <row r="795" s="96" customFormat="1" ht="12"/>
    <row r="796" s="96" customFormat="1" ht="12"/>
    <row r="797" s="96" customFormat="1" ht="12"/>
    <row r="798" s="96" customFormat="1" ht="12"/>
    <row r="799" s="96" customFormat="1" ht="12"/>
    <row r="800" s="96" customFormat="1" ht="12"/>
    <row r="801" s="96" customFormat="1" ht="12"/>
    <row r="802" s="96" customFormat="1" ht="12"/>
    <row r="803" s="96" customFormat="1" ht="12"/>
    <row r="804" s="96" customFormat="1" ht="12"/>
    <row r="805" s="96" customFormat="1" ht="12"/>
  </sheetData>
  <hyperlinks>
    <hyperlink ref="B58" r:id="rId1" display="https://ec.europa.eu/eurostat/databrowser/bookmark/eeb386ef-a038-480d-bd04-82cdc7cf822e?lang=en"/>
    <hyperlink ref="B59" r:id="rId2" display="https://ec.europa.eu/eurostat/databrowser/bookmark/dd86b1ce-48da-493a-8c6e-45db25b52ee8?lang=en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MAPHOSA Tomupeishe Anne (ESTAT-EXT)</cp:lastModifiedBy>
  <cp:lastPrinted>2019-05-15T08:23:44Z</cp:lastPrinted>
  <dcterms:created xsi:type="dcterms:W3CDTF">2006-08-21T13:09:34Z</dcterms:created>
  <dcterms:modified xsi:type="dcterms:W3CDTF">2024-06-10T09:55:52Z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2024-05-14T15:08:16Z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35406169-c6ad-492a-801c-5eeb57e63dbe</vt:lpwstr>
  </property>
  <property fmtid="{D5CDD505-2E9C-101B-9397-08002B2CF9AE}" pid="9" name="MSIP_Label_6bd9ddd1-4d20-43f6-abfa-fc3c07406f94_ContentBits">
    <vt:lpwstr>0</vt:lpwstr>
  </property>
</Properties>
</file>