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390" yWindow="-75" windowWidth="19380" windowHeight="14370" tabRatio="823" activeTab="5"/>
  </bookViews>
  <sheets>
    <sheet name="Tabelle 1" sheetId="84" r:id="rId1"/>
    <sheet name="Abbildung 1" sheetId="85" r:id="rId2"/>
    <sheet name="Tabelle 2" sheetId="102" r:id="rId3"/>
    <sheet name="Tabelle 3" sheetId="103" r:id="rId4"/>
    <sheet name="Abbildung 2" sheetId="89" r:id="rId5"/>
    <sheet name="Abbildung 3" sheetId="104" r:id="rId6"/>
  </sheets>
  <calcPr calcId="145621"/>
</workbook>
</file>

<file path=xl/sharedStrings.xml><?xml version="1.0" encoding="utf-8"?>
<sst xmlns="http://schemas.openxmlformats.org/spreadsheetml/2006/main" count="486" uniqueCount="120">
  <si>
    <t>Malta</t>
  </si>
  <si>
    <t>Portugal</t>
  </si>
  <si>
    <t>Bookmark:</t>
  </si>
  <si>
    <t>(%)</t>
  </si>
  <si>
    <t>EU-28</t>
  </si>
  <si>
    <t/>
  </si>
  <si>
    <t>(number of pupils per teacher)</t>
  </si>
  <si>
    <t>Bookmarks:</t>
  </si>
  <si>
    <t>Liechtenstein</t>
  </si>
  <si>
    <t>:</t>
  </si>
  <si>
    <t>(thousands)</t>
  </si>
  <si>
    <t>–</t>
  </si>
  <si>
    <t>EU-28 (¹)</t>
  </si>
  <si>
    <t>Primarbereich</t>
  </si>
  <si>
    <t>Bildung und Weiterbildung</t>
  </si>
  <si>
    <t>Elementarbereich und Primarbereich</t>
  </si>
  <si>
    <t>(in %)</t>
  </si>
  <si>
    <t>(in Tausend)</t>
  </si>
  <si>
    <r>
      <t>Quelle:</t>
    </r>
    <r>
      <rPr>
        <sz val="9"/>
        <rFont val="Arial"/>
        <family val="2"/>
      </rPr>
      <t> Eurostat (Online-Datencodes: educ_uoe_enrp01 und educ_uoe_enrp04)</t>
    </r>
  </si>
  <si>
    <t>Insgesamt</t>
  </si>
  <si>
    <t>Männer</t>
  </si>
  <si>
    <t>Frauen</t>
  </si>
  <si>
    <r>
      <rPr>
        <sz val="9"/>
        <rFont val="Arial"/>
        <family val="2"/>
      </rPr>
      <t>Frühkindl. Bildung für Kinder über drei Jahren</t>
    </r>
  </si>
  <si>
    <r>
      <rPr>
        <sz val="9"/>
        <rFont val="Arial"/>
        <family val="2"/>
      </rPr>
      <t>Primarbereich</t>
    </r>
  </si>
  <si>
    <r>
      <rPr>
        <sz val="9"/>
        <rFont val="Arial"/>
        <family val="2"/>
      </rPr>
      <t>(Schülerzahl pro Lehrer)</t>
    </r>
  </si>
  <si>
    <r>
      <t>Quelle:</t>
    </r>
    <r>
      <rPr>
        <sz val="9"/>
        <rFont val="Arial"/>
        <family val="2"/>
      </rPr>
      <t> Eurostat (Online-Datencode: educ_uoe_enra10)</t>
    </r>
  </si>
  <si>
    <t>See previous</t>
  </si>
  <si>
    <t>http://appsso.eurostat.ec.europa.eu/nui/show.do?query=BOOKMARK_DS-541151_QID_-56B3FFD0_UID_-3F171EB0&amp;layout=ISCED11,L,X,0;SEX,L,X,1;TIME,C,Y,0;GEO,L,Y,1;UNIT,L,Z,0;WORKTIME,L,Z,1;SECTOR,L,Z,2;INDICATORS,C,Z,3;&amp;zSelection=DS-541151UNIT,NR;DS-541151INDICATORS,OBS_FLAG;DS-541151SECTOR,TOT_SEC;DS-541151WORKTIME,TOTAL;&amp;rankName1=WORKTIME_1_2_-1_2&amp;rankName2=UNIT_1_2_-1_2&amp;rankName3=SECTOR_1_2_-1_2&amp;rankName4=INDICATORS_1_2_-1_2&amp;rankName5=ISCED11_1_2_0_0&amp;rankName6=SEX_1_2_1_0&amp;rankName7=TIME_1_0_0_1&amp;rankName8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</si>
  <si>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-541161_QID_6C7F045E_UID_-3F171EB0&amp;layout=SEX,L,X,0;TIME,C,Y,0;GEO,L,Y,1;UNIT,L,Z,0;WORKTIME,L,Z,1;SECTOR,L,Z,2;INDICATORS,C,Z,3;&amp;zSelection=DS-541161WORKTIME,TOTAL;DS-541161SECTOR,TOT_SEC;DS-541161INDICATORS,OBS_FLAG;DS-541161UNIT,NR;&amp;rankName1=WORKTIME_1_2_-1_2&amp;rankName2=UNIT_1_2_-1_2&amp;rankName3=INDICATORS_1_2_-1_2&amp;rankName4=SECTOR_1_2_0_0&amp;rankName5=SEX_1_2_0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</si>
  <si>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-541183_QID_11EA3240_UID_-3F171EB0&amp;layout=TIME,C,X,0;GEO,L,Y,0;SEX,L,Z,0;UNIT,L,Z,1;INDICATORS,C,Z,2;&amp;zSelection=DS-541183UNIT,PC;DS-541183INDICATORS,OBS_FLAG;DS-541183SEX,T;&amp;rankName1=UNIT_1_2_-1_2&amp;rankName2=INDICATORS_1_2_-1_2&amp;rankName3=SEX_1_2_-1_2&amp;rankName4=TIME_1_0_0_0&amp;rankName5=GEO_1_2_0_1&amp;sortC=ASC_-1_FIRST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</si>
  <si>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-548722_QID_-20E4B3C9_UID_-3F171EB0&amp;layout=ISCED11,L,X,0;SEX,L,X,1;TIME,C,Y,0;GEO,L,Y,1;UNIT,L,Z,0;AGE,L,Z,1;INDICATORS,C,Z,2;&amp;zSelection=DS-548722AGE,TOTAL;DS-548722UNIT,NR;DS-548722INDICATORS,OBS_FLAG;&amp;rankName1=UNIT_1_2_-1_2&amp;rankName2=INDICATORS_1_2_-1_2&amp;rankName3=AGE_1_2_0_0&amp;rankName4=ISCED11_1_2_0_0&amp;rankName5=SEX_1_2_1_0&amp;rankName6=TIME_1_0_0_1&amp;rankName7=GEO_1_2_1_1&amp;sortR=ASC_-1_FIRST&amp;rStp=&amp;cStp=&amp;rDCh=&amp;cDCh=&amp;rDM=true&amp;cDM=true&amp;footnes=false&amp;empty=false&amp;wai=false&amp;time_mode=ROLLING&amp;time_most_recent=false&amp;lang=EN&amp;cfo=%23%23%23%2C%23%23%23.%23%23%23</t>
  </si>
  <si>
    <r>
      <t>Quelle:</t>
    </r>
    <r>
      <rPr>
        <sz val="9"/>
        <rFont val="Arial"/>
        <family val="2"/>
      </rPr>
      <t> Eurostat (Online-Datencode: educ_uoe_perp01)</t>
    </r>
  </si>
  <si>
    <t>http://appsso.eurostat.ec.europa.eu/nui/show.do?query=BOOKMARK_DS-550539_QID_-60515CA3_UID_-3F171EB0&amp;layout=ISCED11,L,X,0;TIME,C,X,1;GEO,L,Y,0;UNIT,L,Z,0;INDICATORS,C,Z,1;&amp;zSelection=DS-550539UNIT,RT;DS-550539INDICATORS,OBS_FLAG;&amp;rankName1=UNIT_1_2_-1_2&amp;rankName2=INDICATORS_1_2_-1_2&amp;rankName3=ISCED11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</si>
  <si>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r>
      <t>Quelle:</t>
    </r>
    <r>
      <rPr>
        <sz val="9"/>
        <rFont val="Arial"/>
        <family val="2"/>
      </rPr>
      <t> Eurostat (Online-Datencode: educ_uoe_perp04)</t>
    </r>
  </si>
  <si>
    <t>http://appsso.eurostat.ec.europa.eu/nui/show.do?query=BOOKMARK_DS-541195_QID_-A97036D_UID_-3F171EB0&amp;layout=ISCED11,L,X,0;TIME,C,Y,0;GEO,L,Y,1;UNIT,L,Z,0;INDICATORS,C,Z,1;&amp;zSelection=DS-541195UNIT,PC_GDP;DS-541195INDICATORS,OBS_FLAG;&amp;rankName1=UNIT_1_2_-1_2&amp;rankName2=INDICATORS_1_2_-1_2&amp;rankName3=ISCED11_1_2_0_0&amp;rankName4=TIME_1_0_0_1&amp;rankName5=GEO_1_2_1_1&amp;sortR=ASC_-1_FIRST&amp;rStp=&amp;cStp=&amp;rDCh=&amp;cDCh=&amp;rDM=true&amp;cDM=true&amp;footnes=false&amp;empty=false&amp;wai=false&amp;time_mode=ROLLING&amp;time_most_recent=false&amp;lang=EN&amp;cfo=%23%23%23%2C%23%23%23.%23%23%23</t>
  </si>
  <si>
    <r>
      <t>Quelle:</t>
    </r>
    <r>
      <rPr>
        <sz val="9"/>
        <rFont val="Arial"/>
        <family val="2"/>
      </rPr>
      <t> Eurostat (Online-Datencode: educ_uoe_fine06)</t>
    </r>
  </si>
  <si>
    <t>Table 1: Number of early childhood and primary education students, 2015</t>
  </si>
  <si>
    <t>Tabelle 1: Schüler im Elementar- und Primarbereich, 2015</t>
  </si>
  <si>
    <t>Table 2: Number of teachers in early childhood and primary education, 2015</t>
  </si>
  <si>
    <t>Tabelle 2: Anzahl der Lehrer im Elementar- und Primarbereich, 2015</t>
  </si>
  <si>
    <t>(³) 2014.</t>
  </si>
  <si>
    <t>(¹) Frühkindliche Bildung, Betreuung und Erziehung für Kinder von drei Jahren bis zum Schuleintritt: 2014.</t>
  </si>
  <si>
    <t>Tabelle 3: Verhältnis Schüler/Lehrer im Elementar- und Primarbereich, 2015</t>
  </si>
  <si>
    <t>Table 3: Pupil-teacher ratios in early childhood and primary education, 2015</t>
  </si>
  <si>
    <t>(³) 2013.</t>
  </si>
  <si>
    <t>Figure 2: Pupil-teacher ratios in pre-primary and primary education, 2015</t>
  </si>
  <si>
    <t>Abbildung 2: Verhältnis Schüler/Lehrer im Frühkindliche Bildung, Betreuung und Erziehung für Kinder von drei Jahren bis zum Schuleintritt und Primarbereich, 2015</t>
  </si>
  <si>
    <t>Hinweis: nach dem Verhältnis für den Primarbereich.</t>
  </si>
  <si>
    <t>Abbildung 3: Öffentliche Ausgaben im Frühkindliche Bildung, Betreuung und Erziehung für Kinder von drei Jahren bis zum Schuleintritt und Primarbereich bezogen auf das BIP, 2014</t>
  </si>
  <si>
    <t>Hinweis: nach dem Anteil für den Primarbereich. Griechenland und Kroatien: nicht verfügbar.</t>
  </si>
  <si>
    <t>(²) Frühkindliche Bildung, Betreuung und Erziehung für Kinder von drei Jahren bis zum Schuleintritt: nicht verfügbar. Primarbereich: 2013.</t>
  </si>
  <si>
    <t>(⁵) Frühkindliche Bildung, Betreuung und Erziehung für Kinder von drei Jahren bis zum Schuleintritt: nicht verfügbar.</t>
  </si>
  <si>
    <t>Figure 3: Public expenditure on pre-primary and primary education relative to GDP, 2014</t>
  </si>
  <si>
    <t>Figure 1: Pupils between the age of four and the starting age of compulsory education as a share of the corresponding age group, 2014 and 2015</t>
  </si>
  <si>
    <t>2015</t>
  </si>
  <si>
    <t>2014</t>
  </si>
  <si>
    <t>Frühkindliche Bildung, Betreuung und Erziehung für Kinder von drei Jahren bis zum Schuleintritt</t>
  </si>
  <si>
    <t>Frühkindliche Bildung, Betreuung und Erziehung für Kinder unter drei Jahren</t>
  </si>
  <si>
    <t>(²) Frühkindliche Bildung, Betreuung und Erziehung für Kinder von drei Jahren bis zum Schuleintritt: einschließlich frühkindliche Bildung, Betreuung und Erziehung für Kinder unter drei Jahren.</t>
  </si>
  <si>
    <t>(⁴) Frühkindliche Bildung, Betreuung und Erziehung für Kinder unter drei Jahren und Frühkindliche Bildung, Betreuung und Erziehung für Kinder von drei Jahren bis zum Schuleintritt: 2014.</t>
  </si>
  <si>
    <t>Liechtenstein (¹)</t>
  </si>
  <si>
    <t>(¹) 2015: nicht verfügbar.</t>
  </si>
  <si>
    <t>(⁴) Frühkindliche Bildung, Betreuung und Erziehung für Kinder unter drei Jahren und frühkindliche Bildung, Betreuung und Erziehung für Kinder von drei Jahren bis zum Schuleintritt: 2014.</t>
  </si>
  <si>
    <t>(³) Frühkindliche Bildung, Betreuung und Erziehung für Kinder von drei Jahren bis zum Schuleintritt: einschließlich frühkindliche Bildung, Betreuung und Erziehung für Kinder unter drei Jahren.</t>
  </si>
  <si>
    <t>(⁴) Frühkindliche Bildung, Betreuung und Erziehung für Kinder von drei Jahren bis zum Schuleintritt: nicht verfügbar. Primarbereich: 2014.</t>
  </si>
  <si>
    <t>(¹) Frühkindliche Bildung, Betreuung und Erziehung für Kinder von drei Jahren bis zum Schuleintritt: nicht verfügbar. Primarbereich: 2013.</t>
  </si>
  <si>
    <t>(³) Einschließlich Verwaltungspersonal. Frühkindliche Bildung, Betreuung und Erziehung für Kinder von drei Jahren bis zum Schuleintritt: 2013.</t>
  </si>
  <si>
    <t>(⁴) 2013.</t>
  </si>
  <si>
    <t>Belgien</t>
  </si>
  <si>
    <t>Bulgarien</t>
  </si>
  <si>
    <t>Tsch. Republik</t>
  </si>
  <si>
    <t>Dänemark</t>
  </si>
  <si>
    <t>Deutschland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</si>
  <si>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</si>
  <si>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</si>
  <si>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</si>
  <si>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</si>
  <si>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</si>
  <si>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</si>
  <si>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</si>
  <si>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</si>
  <si>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</si>
  <si>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</si>
  <si>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</si>
  <si>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</si>
  <si>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Niederlande</t>
  </si>
  <si>
    <t>Österreich</t>
  </si>
  <si>
    <t>Polen</t>
  </si>
  <si>
    <t>Rumänien</t>
  </si>
  <si>
    <t>Slowenien</t>
  </si>
  <si>
    <t>Slowakei</t>
  </si>
  <si>
    <t>Finnland</t>
  </si>
  <si>
    <t>Schweden</t>
  </si>
  <si>
    <t>Ver. Königreich</t>
  </si>
  <si>
    <t>Island</t>
  </si>
  <si>
    <t>Norwegen</t>
  </si>
  <si>
    <t>Schweiz</t>
  </si>
  <si>
    <t>Serbien</t>
  </si>
  <si>
    <t>Türkei</t>
  </si>
  <si>
    <t>Ehemalige jugoslawische
Republik Mazedonien</t>
  </si>
  <si>
    <t>Estland (²)</t>
  </si>
  <si>
    <t>Griechenland (³)</t>
  </si>
  <si>
    <t>Ver. Königreich (⁴)</t>
  </si>
  <si>
    <t>Türkei (³)</t>
  </si>
  <si>
    <t>Ehemalige jugoslawische
Republik Mazedonien (³)</t>
  </si>
  <si>
    <t>Dänemark (¹)</t>
  </si>
  <si>
    <t>Irland (³)</t>
  </si>
  <si>
    <t>Schweiz (¹)</t>
  </si>
  <si>
    <t>Türkei (¹)</t>
  </si>
  <si>
    <t>Ehemalige jugoslawische 
Republik Mazedonien (¹)</t>
  </si>
  <si>
    <t>Ver. Königreich (¹)</t>
  </si>
  <si>
    <t>Irland (²)</t>
  </si>
  <si>
    <t>Estland (³)</t>
  </si>
  <si>
    <t>Ungarn (³)</t>
  </si>
  <si>
    <t>Norwegen (⁴)</t>
  </si>
  <si>
    <t>Türkei (⁵)</t>
  </si>
  <si>
    <t>Abbildung 1: Schüler im Alter von vier Jahren bis zum gesetzlichen Schuleintrittsalter bezogen auf die entsprechende Altersgruppe, 2014 and 2015</t>
  </si>
  <si>
    <t>Ehemalige jugoslawische 
      Republik Mazedonien</t>
  </si>
  <si>
    <t>(²) Frühkindliche Bildung, Betreuung und Erziehung für Kinder von drei Jahren bis zum Schuleintritt: einschließlich frühkindliche Bildung, Betreuung und Erziehung 
für Kinder unter drei Jahren.</t>
  </si>
  <si>
    <t>Ehemalige jugoslawische 
  Republik Mazedonien (⁴)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</si>
</sst>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_i"/>
    <numFmt numFmtId="166" formatCode="@_i"/>
    <numFmt numFmtId="167" formatCode="0.0"/>
  </numFmts>
  <fonts count="11" x14ac:knownFonts="1"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4" fillId="0" borderId="0"/>
    <xf numFmtId="0" fontId="8" fillId="0" borderId="0"/>
  </cellStyleXfs>
  <cellXfs count="10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3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left" wrapText="1"/>
    </xf>
    <xf numFmtId="165" fontId="3" fillId="3" borderId="0" xfId="0" applyNumberFormat="1" applyFont="1" applyFill="1" applyBorder="1" applyAlignment="1">
      <alignment horizontal="right" vertical="center"/>
    </xf>
    <xf numFmtId="165" fontId="0" fillId="0" borderId="2" xfId="0" applyNumberFormat="1" applyFont="1" applyFill="1" applyBorder="1" applyAlignment="1">
      <alignment horizontal="right"/>
    </xf>
    <xf numFmtId="165" fontId="0" fillId="0" borderId="2" xfId="0" applyNumberFormat="1" applyFont="1" applyFill="1" applyBorder="1" applyAlignment="1">
      <alignment horizontal="right" vertical="center"/>
    </xf>
    <xf numFmtId="165" fontId="0" fillId="0" borderId="3" xfId="0" applyNumberFormat="1" applyFont="1" applyFill="1" applyBorder="1" applyAlignment="1">
      <alignment horizontal="right" vertical="center"/>
    </xf>
    <xf numFmtId="165" fontId="0" fillId="0" borderId="3" xfId="0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>
      <alignment horizontal="right"/>
    </xf>
    <xf numFmtId="166" fontId="0" fillId="0" borderId="3" xfId="0" applyNumberFormat="1" applyFont="1" applyFill="1" applyBorder="1" applyAlignment="1">
      <alignment horizontal="right" vertical="center"/>
    </xf>
    <xf numFmtId="165" fontId="0" fillId="0" borderId="4" xfId="0" applyNumberFormat="1" applyFont="1" applyFill="1" applyBorder="1" applyAlignment="1">
      <alignment horizontal="right"/>
    </xf>
    <xf numFmtId="165" fontId="0" fillId="0" borderId="4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/>
    </xf>
    <xf numFmtId="166" fontId="0" fillId="0" borderId="4" xfId="0" applyNumberFormat="1" applyFont="1" applyFill="1" applyBorder="1" applyAlignment="1">
      <alignment horizontal="right" vertical="center"/>
    </xf>
    <xf numFmtId="165" fontId="0" fillId="0" borderId="5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center" vertical="center" wrapText="1"/>
    </xf>
    <xf numFmtId="165" fontId="3" fillId="3" borderId="9" xfId="0" applyNumberFormat="1" applyFont="1" applyFill="1" applyBorder="1" applyAlignment="1">
      <alignment horizontal="right" vertical="center"/>
    </xf>
    <xf numFmtId="165" fontId="0" fillId="0" borderId="7" xfId="0" applyNumberFormat="1" applyFont="1" applyFill="1" applyBorder="1" applyAlignment="1">
      <alignment horizontal="right" vertical="center"/>
    </xf>
    <xf numFmtId="165" fontId="0" fillId="0" borderId="10" xfId="0" applyNumberFormat="1" applyFont="1" applyFill="1" applyBorder="1" applyAlignment="1">
      <alignment horizontal="right" vertical="center"/>
    </xf>
    <xf numFmtId="166" fontId="0" fillId="0" borderId="10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5" fontId="0" fillId="0" borderId="8" xfId="0" applyNumberFormat="1" applyFont="1" applyFill="1" applyBorder="1" applyAlignment="1">
      <alignment horizontal="right" vertical="center"/>
    </xf>
    <xf numFmtId="165" fontId="0" fillId="0" borderId="7" xfId="0" applyNumberFormat="1" applyFont="1" applyFill="1" applyBorder="1" applyAlignment="1">
      <alignment horizontal="right"/>
    </xf>
    <xf numFmtId="165" fontId="0" fillId="0" borderId="10" xfId="0" applyNumberFormat="1" applyFont="1" applyFill="1" applyBorder="1" applyAlignment="1">
      <alignment horizontal="right"/>
    </xf>
    <xf numFmtId="166" fontId="0" fillId="0" borderId="10" xfId="0" applyNumberFormat="1" applyFont="1" applyFill="1" applyBorder="1" applyAlignment="1">
      <alignment horizontal="right"/>
    </xf>
    <xf numFmtId="165" fontId="0" fillId="0" borderId="11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166" fontId="0" fillId="0" borderId="7" xfId="0" applyNumberFormat="1" applyFont="1" applyFill="1" applyBorder="1" applyAlignment="1">
      <alignment horizontal="right"/>
    </xf>
    <xf numFmtId="166" fontId="0" fillId="0" borderId="2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left"/>
    </xf>
    <xf numFmtId="166" fontId="0" fillId="3" borderId="9" xfId="0" applyNumberFormat="1" applyFont="1" applyFill="1" applyBorder="1" applyAlignment="1">
      <alignment horizontal="right"/>
    </xf>
    <xf numFmtId="166" fontId="0" fillId="3" borderId="0" xfId="0" applyNumberFormat="1" applyFont="1" applyFill="1" applyBorder="1" applyAlignment="1">
      <alignment horizontal="right"/>
    </xf>
    <xf numFmtId="166" fontId="0" fillId="3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>
      <alignment vertical="center"/>
    </xf>
    <xf numFmtId="165" fontId="0" fillId="3" borderId="9" xfId="0" applyNumberFormat="1" applyFont="1" applyFill="1" applyBorder="1" applyAlignment="1">
      <alignment horizontal="right" vertical="center"/>
    </xf>
    <xf numFmtId="165" fontId="0" fillId="3" borderId="0" xfId="0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165" fontId="0" fillId="0" borderId="16" xfId="0" applyNumberFormat="1" applyFont="1" applyFill="1" applyBorder="1" applyAlignment="1">
      <alignment horizontal="right"/>
    </xf>
    <xf numFmtId="165" fontId="3" fillId="0" borderId="1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left"/>
    </xf>
    <xf numFmtId="166" fontId="0" fillId="0" borderId="17" xfId="0" applyNumberFormat="1" applyFont="1" applyFill="1" applyBorder="1" applyAlignment="1">
      <alignment horizontal="right"/>
    </xf>
    <xf numFmtId="166" fontId="0" fillId="0" borderId="6" xfId="0" applyNumberFormat="1" applyFont="1" applyFill="1" applyBorder="1" applyAlignment="1">
      <alignment horizontal="right"/>
    </xf>
    <xf numFmtId="165" fontId="0" fillId="0" borderId="17" xfId="0" applyNumberFormat="1" applyFont="1" applyFill="1" applyBorder="1" applyAlignment="1">
      <alignment horizontal="right" vertical="center"/>
    </xf>
    <xf numFmtId="165" fontId="0" fillId="0" borderId="6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2" xfId="0" applyNumberFormat="1" applyFont="1" applyFill="1" applyBorder="1" applyAlignment="1">
      <alignment horizontal="right" vertical="center"/>
    </xf>
    <xf numFmtId="165" fontId="0" fillId="0" borderId="12" xfId="0" applyNumberFormat="1" applyFont="1" applyFill="1" applyBorder="1" applyAlignment="1">
      <alignment horizontal="right"/>
    </xf>
    <xf numFmtId="166" fontId="0" fillId="0" borderId="18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/>
    </xf>
    <xf numFmtId="165" fontId="0" fillId="0" borderId="18" xfId="0" applyNumberFormat="1" applyFont="1" applyFill="1" applyBorder="1" applyAlignment="1">
      <alignment horizontal="right" vertical="center"/>
    </xf>
    <xf numFmtId="165" fontId="0" fillId="0" borderId="19" xfId="0" applyNumberFormat="1" applyFont="1" applyFill="1" applyBorder="1" applyAlignment="1">
      <alignment horizontal="right"/>
    </xf>
    <xf numFmtId="0" fontId="9" fillId="0" borderId="0" xfId="0" applyFont="1" applyFill="1" applyBorder="1">
      <alignment vertical="center"/>
    </xf>
    <xf numFmtId="165" fontId="0" fillId="4" borderId="14" xfId="0" applyNumberFormat="1" applyFont="1" applyFill="1" applyBorder="1" applyAlignment="1">
      <alignment horizontal="right"/>
    </xf>
    <xf numFmtId="165" fontId="0" fillId="4" borderId="1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3">
    <cellStyle name="Normal" xfId="0" builtinId="0" customBuiltin="1"/>
    <cellStyle name="Normal 2" xfId="1"/>
    <cellStyle name="Normal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340157480314963E-2"/>
          <c:y val="2.1442495126705652E-2"/>
          <c:w val="0.96499317585301836"/>
          <c:h val="0.718625076734192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'Abbildung 1'!$D$10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2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4"/>
            <c:invertIfNegative val="0"/>
            <c:bubble3D val="0"/>
          </c:dPt>
          <c:cat>
            <c:strRef>
              <c:f>'Abbildung 1'!$C$11:$C$48</c:f>
              <c:strCache>
                <c:ptCount val="38"/>
                <c:pt idx="0">
                  <c:v>EU-28</c:v>
                </c:pt>
                <c:pt idx="2">
                  <c:v>Frankreich</c:v>
                </c:pt>
                <c:pt idx="3">
                  <c:v>Malta</c:v>
                </c:pt>
                <c:pt idx="4">
                  <c:v>Ver. Königreich</c:v>
                </c:pt>
                <c:pt idx="5">
                  <c:v>Dänemark</c:v>
                </c:pt>
                <c:pt idx="6">
                  <c:v>Belgien</c:v>
                </c:pt>
                <c:pt idx="7">
                  <c:v>Spanien</c:v>
                </c:pt>
                <c:pt idx="8">
                  <c:v>Deutschland</c:v>
                </c:pt>
                <c:pt idx="9">
                  <c:v>Luxemburg</c:v>
                </c:pt>
                <c:pt idx="10">
                  <c:v>Italien</c:v>
                </c:pt>
                <c:pt idx="11">
                  <c:v>Niederlande</c:v>
                </c:pt>
                <c:pt idx="12">
                  <c:v>Ungarn</c:v>
                </c:pt>
                <c:pt idx="13">
                  <c:v>Lettland</c:v>
                </c:pt>
                <c:pt idx="14">
                  <c:v>Österreich</c:v>
                </c:pt>
                <c:pt idx="15">
                  <c:v>Schweden</c:v>
                </c:pt>
                <c:pt idx="16">
                  <c:v>Portugal</c:v>
                </c:pt>
                <c:pt idx="17">
                  <c:v>Slowenien</c:v>
                </c:pt>
                <c:pt idx="18">
                  <c:v>Irland</c:v>
                </c:pt>
                <c:pt idx="19">
                  <c:v>Estland</c:v>
                </c:pt>
                <c:pt idx="20">
                  <c:v>Litauen</c:v>
                </c:pt>
                <c:pt idx="21">
                  <c:v>Polen</c:v>
                </c:pt>
                <c:pt idx="22">
                  <c:v>Zypern</c:v>
                </c:pt>
                <c:pt idx="23">
                  <c:v>Bulgarien</c:v>
                </c:pt>
                <c:pt idx="24">
                  <c:v>Tsch. Republik</c:v>
                </c:pt>
                <c:pt idx="25">
                  <c:v>Rumänien</c:v>
                </c:pt>
                <c:pt idx="26">
                  <c:v>Griechenland</c:v>
                </c:pt>
                <c:pt idx="27">
                  <c:v>Finnland</c:v>
                </c:pt>
                <c:pt idx="28">
                  <c:v>Slowakei</c:v>
                </c:pt>
                <c:pt idx="29">
                  <c:v>Kroatien</c:v>
                </c:pt>
                <c:pt idx="31">
                  <c:v>Island</c:v>
                </c:pt>
                <c:pt idx="32">
                  <c:v>Norwegen</c:v>
                </c:pt>
                <c:pt idx="33">
                  <c:v>Liechtenstein (¹)</c:v>
                </c:pt>
                <c:pt idx="34">
                  <c:v>Schweiz</c:v>
                </c:pt>
                <c:pt idx="36">
                  <c:v>Türkei</c:v>
                </c:pt>
                <c:pt idx="37">
                  <c:v>Ehemalige jugoslawische 
      Republik Mazedonien</c:v>
                </c:pt>
              </c:strCache>
            </c:strRef>
          </c:cat>
          <c:val>
            <c:numRef>
              <c:f>'Abbildung 1'!$D$11:$D$48</c:f>
              <c:numCache>
                <c:formatCode>#,##0.0</c:formatCode>
                <c:ptCount val="38"/>
                <c:pt idx="0">
                  <c:v>94.3</c:v>
                </c:pt>
                <c:pt idx="2">
                  <c:v>100</c:v>
                </c:pt>
                <c:pt idx="3">
                  <c:v>97.7</c:v>
                </c:pt>
                <c:pt idx="4">
                  <c:v>98.2</c:v>
                </c:pt>
                <c:pt idx="5">
                  <c:v>98.1</c:v>
                </c:pt>
                <c:pt idx="6">
                  <c:v>98.1</c:v>
                </c:pt>
                <c:pt idx="7">
                  <c:v>97.1</c:v>
                </c:pt>
                <c:pt idx="8">
                  <c:v>97.4</c:v>
                </c:pt>
                <c:pt idx="9">
                  <c:v>98.4</c:v>
                </c:pt>
                <c:pt idx="10">
                  <c:v>96.5</c:v>
                </c:pt>
                <c:pt idx="11">
                  <c:v>97.6</c:v>
                </c:pt>
                <c:pt idx="12">
                  <c:v>94.7</c:v>
                </c:pt>
                <c:pt idx="13">
                  <c:v>94.4</c:v>
                </c:pt>
                <c:pt idx="14">
                  <c:v>94</c:v>
                </c:pt>
                <c:pt idx="15">
                  <c:v>95.9</c:v>
                </c:pt>
                <c:pt idx="16">
                  <c:v>93.5</c:v>
                </c:pt>
                <c:pt idx="17">
                  <c:v>86.5</c:v>
                </c:pt>
                <c:pt idx="18">
                  <c:v>96</c:v>
                </c:pt>
                <c:pt idx="19">
                  <c:v>91.7</c:v>
                </c:pt>
                <c:pt idx="20">
                  <c:v>88.8</c:v>
                </c:pt>
                <c:pt idx="21">
                  <c:v>87.1</c:v>
                </c:pt>
                <c:pt idx="22">
                  <c:v>82.6</c:v>
                </c:pt>
                <c:pt idx="23">
                  <c:v>89.3</c:v>
                </c:pt>
                <c:pt idx="24">
                  <c:v>86.4</c:v>
                </c:pt>
                <c:pt idx="25">
                  <c:v>86.4</c:v>
                </c:pt>
                <c:pt idx="26">
                  <c:v>84</c:v>
                </c:pt>
                <c:pt idx="27">
                  <c:v>83.6</c:v>
                </c:pt>
                <c:pt idx="28">
                  <c:v>77.400000000000006</c:v>
                </c:pt>
                <c:pt idx="29">
                  <c:v>72.400000000000006</c:v>
                </c:pt>
                <c:pt idx="31">
                  <c:v>96.7</c:v>
                </c:pt>
                <c:pt idx="32">
                  <c:v>97.2</c:v>
                </c:pt>
                <c:pt idx="33">
                  <c:v>82.7</c:v>
                </c:pt>
                <c:pt idx="34" formatCode="General">
                  <c:v>80.599999999999994</c:v>
                </c:pt>
                <c:pt idx="36" formatCode="General">
                  <c:v>51.7</c:v>
                </c:pt>
                <c:pt idx="37" formatCode="General">
                  <c:v>33.4</c:v>
                </c:pt>
              </c:numCache>
            </c:numRef>
          </c:val>
        </c:ser>
        <c:ser>
          <c:idx val="1"/>
          <c:order val="1"/>
          <c:tx>
            <c:strRef>
              <c:f>'Abbildung 1'!$E$10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'Abbildung 1'!$C$11:$C$48</c:f>
              <c:strCache>
                <c:ptCount val="38"/>
                <c:pt idx="0">
                  <c:v>EU-28</c:v>
                </c:pt>
                <c:pt idx="2">
                  <c:v>Frankreich</c:v>
                </c:pt>
                <c:pt idx="3">
                  <c:v>Malta</c:v>
                </c:pt>
                <c:pt idx="4">
                  <c:v>Ver. Königreich</c:v>
                </c:pt>
                <c:pt idx="5">
                  <c:v>Dänemark</c:v>
                </c:pt>
                <c:pt idx="6">
                  <c:v>Belgien</c:v>
                </c:pt>
                <c:pt idx="7">
                  <c:v>Spanien</c:v>
                </c:pt>
                <c:pt idx="8">
                  <c:v>Deutschland</c:v>
                </c:pt>
                <c:pt idx="9">
                  <c:v>Luxemburg</c:v>
                </c:pt>
                <c:pt idx="10">
                  <c:v>Italien</c:v>
                </c:pt>
                <c:pt idx="11">
                  <c:v>Niederlande</c:v>
                </c:pt>
                <c:pt idx="12">
                  <c:v>Ungarn</c:v>
                </c:pt>
                <c:pt idx="13">
                  <c:v>Lettland</c:v>
                </c:pt>
                <c:pt idx="14">
                  <c:v>Österreich</c:v>
                </c:pt>
                <c:pt idx="15">
                  <c:v>Schweden</c:v>
                </c:pt>
                <c:pt idx="16">
                  <c:v>Portugal</c:v>
                </c:pt>
                <c:pt idx="17">
                  <c:v>Slowenien</c:v>
                </c:pt>
                <c:pt idx="18">
                  <c:v>Irland</c:v>
                </c:pt>
                <c:pt idx="19">
                  <c:v>Estland</c:v>
                </c:pt>
                <c:pt idx="20">
                  <c:v>Litauen</c:v>
                </c:pt>
                <c:pt idx="21">
                  <c:v>Polen</c:v>
                </c:pt>
                <c:pt idx="22">
                  <c:v>Zypern</c:v>
                </c:pt>
                <c:pt idx="23">
                  <c:v>Bulgarien</c:v>
                </c:pt>
                <c:pt idx="24">
                  <c:v>Tsch. Republik</c:v>
                </c:pt>
                <c:pt idx="25">
                  <c:v>Rumänien</c:v>
                </c:pt>
                <c:pt idx="26">
                  <c:v>Griechenland</c:v>
                </c:pt>
                <c:pt idx="27">
                  <c:v>Finnland</c:v>
                </c:pt>
                <c:pt idx="28">
                  <c:v>Slowakei</c:v>
                </c:pt>
                <c:pt idx="29">
                  <c:v>Kroatien</c:v>
                </c:pt>
                <c:pt idx="31">
                  <c:v>Island</c:v>
                </c:pt>
                <c:pt idx="32">
                  <c:v>Norwegen</c:v>
                </c:pt>
                <c:pt idx="33">
                  <c:v>Liechtenstein (¹)</c:v>
                </c:pt>
                <c:pt idx="34">
                  <c:v>Schweiz</c:v>
                </c:pt>
                <c:pt idx="36">
                  <c:v>Türkei</c:v>
                </c:pt>
                <c:pt idx="37">
                  <c:v>Ehemalige jugoslawische 
      Republik Mazedonien</c:v>
                </c:pt>
              </c:strCache>
            </c:strRef>
          </c:cat>
          <c:val>
            <c:numRef>
              <c:f>'Abbildung 1'!$E$11:$E$48</c:f>
              <c:numCache>
                <c:formatCode>#,##0.0</c:formatCode>
                <c:ptCount val="38"/>
                <c:pt idx="0">
                  <c:v>94.8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98.6</c:v>
                </c:pt>
                <c:pt idx="6">
                  <c:v>98</c:v>
                </c:pt>
                <c:pt idx="7">
                  <c:v>97.7</c:v>
                </c:pt>
                <c:pt idx="8">
                  <c:v>97.4</c:v>
                </c:pt>
                <c:pt idx="9">
                  <c:v>96.6</c:v>
                </c:pt>
                <c:pt idx="10">
                  <c:v>96.2</c:v>
                </c:pt>
                <c:pt idx="11">
                  <c:v>96</c:v>
                </c:pt>
                <c:pt idx="12">
                  <c:v>95.3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93.6</c:v>
                </c:pt>
                <c:pt idx="17">
                  <c:v>93.4</c:v>
                </c:pt>
                <c:pt idx="18">
                  <c:v>92.7</c:v>
                </c:pt>
                <c:pt idx="19">
                  <c:v>91.7</c:v>
                </c:pt>
                <c:pt idx="20">
                  <c:v>90.8</c:v>
                </c:pt>
                <c:pt idx="21">
                  <c:v>90.1</c:v>
                </c:pt>
                <c:pt idx="22">
                  <c:v>89.6</c:v>
                </c:pt>
                <c:pt idx="23">
                  <c:v>89.2</c:v>
                </c:pt>
                <c:pt idx="24">
                  <c:v>88</c:v>
                </c:pt>
                <c:pt idx="25">
                  <c:v>87.6</c:v>
                </c:pt>
                <c:pt idx="26">
                  <c:v>79.599999999999994</c:v>
                </c:pt>
                <c:pt idx="27">
                  <c:v>83.6</c:v>
                </c:pt>
                <c:pt idx="28">
                  <c:v>78.400000000000006</c:v>
                </c:pt>
                <c:pt idx="29">
                  <c:v>73.8</c:v>
                </c:pt>
                <c:pt idx="31">
                  <c:v>97.6</c:v>
                </c:pt>
                <c:pt idx="32">
                  <c:v>97.3</c:v>
                </c:pt>
                <c:pt idx="33">
                  <c:v>0</c:v>
                </c:pt>
                <c:pt idx="34" formatCode="General">
                  <c:v>81.3</c:v>
                </c:pt>
                <c:pt idx="36" formatCode="General">
                  <c:v>52.3</c:v>
                </c:pt>
                <c:pt idx="37" formatCode="General">
                  <c:v>34.4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13440"/>
        <c:axId val="118816128"/>
      </c:barChart>
      <c:catAx>
        <c:axId val="1188134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8816128"/>
        <c:crosses val="autoZero"/>
        <c:auto val="1"/>
        <c:lblAlgn val="ctr"/>
        <c:lblOffset val="100"/>
        <c:noMultiLvlLbl val="0"/>
      </c:catAx>
      <c:valAx>
        <c:axId val="1188161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881344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3749564304461941"/>
          <c:y val="0.96891359729895643"/>
          <c:w val="0.15834194225721784"/>
          <c:h val="3.108640270104358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151851851851852E-2"/>
          <c:y val="1.3647329650092081E-2"/>
          <c:w val="0.97484814814814813"/>
          <c:h val="0.68157811540822588"/>
        </c:manualLayout>
      </c:layout>
      <c:lineChart>
        <c:grouping val="standard"/>
        <c:varyColors val="0"/>
        <c:ser>
          <c:idx val="2"/>
          <c:order val="0"/>
          <c:tx>
            <c:strRef>
              <c:f>'Abbildung 2'!$E$10</c:f>
              <c:strCache>
                <c:ptCount val="1"/>
                <c:pt idx="0">
                  <c:v>Primarbereich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'Abbildung 2'!$C$11:$C$49</c:f>
              <c:strCache>
                <c:ptCount val="39"/>
                <c:pt idx="0">
                  <c:v>EU-28 (¹)</c:v>
                </c:pt>
                <c:pt idx="2">
                  <c:v>Rumänien</c:v>
                </c:pt>
                <c:pt idx="3">
                  <c:v>Tsch. Republik</c:v>
                </c:pt>
                <c:pt idx="4">
                  <c:v>Frankreich</c:v>
                </c:pt>
                <c:pt idx="5">
                  <c:v>Ver. Königreich (¹)</c:v>
                </c:pt>
                <c:pt idx="6">
                  <c:v>Bulgarien</c:v>
                </c:pt>
                <c:pt idx="7">
                  <c:v>Slowakei</c:v>
                </c:pt>
                <c:pt idx="8">
                  <c:v>Niederlande</c:v>
                </c:pt>
                <c:pt idx="9">
                  <c:v>Irland (²)</c:v>
                </c:pt>
                <c:pt idx="10">
                  <c:v>Slowenien</c:v>
                </c:pt>
                <c:pt idx="11">
                  <c:v>Deutschland</c:v>
                </c:pt>
                <c:pt idx="12">
                  <c:v>Kroatien</c:v>
                </c:pt>
                <c:pt idx="13">
                  <c:v>Spanien</c:v>
                </c:pt>
                <c:pt idx="14">
                  <c:v>Portugal</c:v>
                </c:pt>
                <c:pt idx="15">
                  <c:v>Malta</c:v>
                </c:pt>
                <c:pt idx="16">
                  <c:v>Finnland</c:v>
                </c:pt>
                <c:pt idx="17">
                  <c:v>Estland (³)</c:v>
                </c:pt>
                <c:pt idx="18">
                  <c:v>Belgien</c:v>
                </c:pt>
                <c:pt idx="19">
                  <c:v>Schweden</c:v>
                </c:pt>
                <c:pt idx="20">
                  <c:v>Italien</c:v>
                </c:pt>
                <c:pt idx="21">
                  <c:v>Zypern</c:v>
                </c:pt>
                <c:pt idx="22">
                  <c:v>Dänemark (¹)</c:v>
                </c:pt>
                <c:pt idx="23">
                  <c:v>Österreich</c:v>
                </c:pt>
                <c:pt idx="24">
                  <c:v>Lettland</c:v>
                </c:pt>
                <c:pt idx="25">
                  <c:v>Ungarn</c:v>
                </c:pt>
                <c:pt idx="26">
                  <c:v>Polen</c:v>
                </c:pt>
                <c:pt idx="27">
                  <c:v>Luxemburg</c:v>
                </c:pt>
                <c:pt idx="28">
                  <c:v>Litauen</c:v>
                </c:pt>
                <c:pt idx="29">
                  <c:v>Griechenland</c:v>
                </c:pt>
                <c:pt idx="31">
                  <c:v>Schweiz (¹)</c:v>
                </c:pt>
                <c:pt idx="32">
                  <c:v>Island</c:v>
                </c:pt>
                <c:pt idx="33">
                  <c:v>Liechtenstein</c:v>
                </c:pt>
                <c:pt idx="34">
                  <c:v>Norwegen</c:v>
                </c:pt>
                <c:pt idx="36">
                  <c:v>Türkei (¹)</c:v>
                </c:pt>
                <c:pt idx="37">
                  <c:v>Serbien</c:v>
                </c:pt>
                <c:pt idx="38">
                  <c:v>Ehemalige jugoslawische 
  Republik Mazedonien (⁴)</c:v>
                </c:pt>
              </c:strCache>
            </c:strRef>
          </c:cat>
          <c:val>
            <c:numRef>
              <c:f>'Abbildung 2'!$E$11:$E$49</c:f>
              <c:numCache>
                <c:formatCode>#,##0.0</c:formatCode>
                <c:ptCount val="39"/>
                <c:pt idx="0">
                  <c:v>15.1</c:v>
                </c:pt>
                <c:pt idx="2">
                  <c:v>19.100000000000001</c:v>
                </c:pt>
                <c:pt idx="3">
                  <c:v>19</c:v>
                </c:pt>
                <c:pt idx="4">
                  <c:v>19</c:v>
                </c:pt>
                <c:pt idx="5">
                  <c:v>18.399999999999999</c:v>
                </c:pt>
                <c:pt idx="6">
                  <c:v>17.8</c:v>
                </c:pt>
                <c:pt idx="7">
                  <c:v>17.2</c:v>
                </c:pt>
                <c:pt idx="8">
                  <c:v>16.600000000000001</c:v>
                </c:pt>
                <c:pt idx="9">
                  <c:v>16.399999999999999</c:v>
                </c:pt>
                <c:pt idx="10">
                  <c:v>15.9</c:v>
                </c:pt>
                <c:pt idx="11">
                  <c:v>15.4</c:v>
                </c:pt>
                <c:pt idx="12">
                  <c:v>14.3</c:v>
                </c:pt>
                <c:pt idx="13">
                  <c:v>13.7</c:v>
                </c:pt>
                <c:pt idx="14">
                  <c:v>13.7</c:v>
                </c:pt>
                <c:pt idx="15">
                  <c:v>13.6</c:v>
                </c:pt>
                <c:pt idx="16">
                  <c:v>13.6</c:v>
                </c:pt>
                <c:pt idx="17">
                  <c:v>13.3</c:v>
                </c:pt>
                <c:pt idx="18">
                  <c:v>12.8</c:v>
                </c:pt>
                <c:pt idx="19">
                  <c:v>12.8</c:v>
                </c:pt>
                <c:pt idx="20">
                  <c:v>12.4</c:v>
                </c:pt>
                <c:pt idx="21">
                  <c:v>12.2</c:v>
                </c:pt>
                <c:pt idx="22">
                  <c:v>11.9</c:v>
                </c:pt>
                <c:pt idx="23">
                  <c:v>11.8</c:v>
                </c:pt>
                <c:pt idx="24">
                  <c:v>11.6</c:v>
                </c:pt>
                <c:pt idx="25">
                  <c:v>11.2</c:v>
                </c:pt>
                <c:pt idx="26">
                  <c:v>11.1</c:v>
                </c:pt>
                <c:pt idx="27">
                  <c:v>10.7</c:v>
                </c:pt>
                <c:pt idx="28">
                  <c:v>10.3</c:v>
                </c:pt>
                <c:pt idx="29">
                  <c:v>9.4</c:v>
                </c:pt>
                <c:pt idx="31">
                  <c:v>13.8</c:v>
                </c:pt>
                <c:pt idx="32">
                  <c:v>10.7</c:v>
                </c:pt>
                <c:pt idx="33">
                  <c:v>10.5</c:v>
                </c:pt>
                <c:pt idx="34">
                  <c:v>10.3</c:v>
                </c:pt>
                <c:pt idx="36">
                  <c:v>19.3</c:v>
                </c:pt>
                <c:pt idx="37">
                  <c:v>15.8</c:v>
                </c:pt>
                <c:pt idx="38">
                  <c:v>15.4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'Abbildung 2'!$D$10</c:f>
              <c:strCache>
                <c:ptCount val="1"/>
                <c:pt idx="0">
                  <c:v>Frühkindliche Bildung, Betreuung und Erziehung für Kinder von drei Jahren bis zum Schuleintritt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'Abbildung 2'!$C$11:$C$49</c:f>
              <c:strCache>
                <c:ptCount val="39"/>
                <c:pt idx="0">
                  <c:v>EU-28 (¹)</c:v>
                </c:pt>
                <c:pt idx="2">
                  <c:v>Rumänien</c:v>
                </c:pt>
                <c:pt idx="3">
                  <c:v>Tsch. Republik</c:v>
                </c:pt>
                <c:pt idx="4">
                  <c:v>Frankreich</c:v>
                </c:pt>
                <c:pt idx="5">
                  <c:v>Ver. Königreich (¹)</c:v>
                </c:pt>
                <c:pt idx="6">
                  <c:v>Bulgarien</c:v>
                </c:pt>
                <c:pt idx="7">
                  <c:v>Slowakei</c:v>
                </c:pt>
                <c:pt idx="8">
                  <c:v>Niederlande</c:v>
                </c:pt>
                <c:pt idx="9">
                  <c:v>Irland (²)</c:v>
                </c:pt>
                <c:pt idx="10">
                  <c:v>Slowenien</c:v>
                </c:pt>
                <c:pt idx="11">
                  <c:v>Deutschland</c:v>
                </c:pt>
                <c:pt idx="12">
                  <c:v>Kroatien</c:v>
                </c:pt>
                <c:pt idx="13">
                  <c:v>Spanien</c:v>
                </c:pt>
                <c:pt idx="14">
                  <c:v>Portugal</c:v>
                </c:pt>
                <c:pt idx="15">
                  <c:v>Malta</c:v>
                </c:pt>
                <c:pt idx="16">
                  <c:v>Finnland</c:v>
                </c:pt>
                <c:pt idx="17">
                  <c:v>Estland (³)</c:v>
                </c:pt>
                <c:pt idx="18">
                  <c:v>Belgien</c:v>
                </c:pt>
                <c:pt idx="19">
                  <c:v>Schweden</c:v>
                </c:pt>
                <c:pt idx="20">
                  <c:v>Italien</c:v>
                </c:pt>
                <c:pt idx="21">
                  <c:v>Zypern</c:v>
                </c:pt>
                <c:pt idx="22">
                  <c:v>Dänemark (¹)</c:v>
                </c:pt>
                <c:pt idx="23">
                  <c:v>Österreich</c:v>
                </c:pt>
                <c:pt idx="24">
                  <c:v>Lettland</c:v>
                </c:pt>
                <c:pt idx="25">
                  <c:v>Ungarn</c:v>
                </c:pt>
                <c:pt idx="26">
                  <c:v>Polen</c:v>
                </c:pt>
                <c:pt idx="27">
                  <c:v>Luxemburg</c:v>
                </c:pt>
                <c:pt idx="28">
                  <c:v>Litauen</c:v>
                </c:pt>
                <c:pt idx="29">
                  <c:v>Griechenland</c:v>
                </c:pt>
                <c:pt idx="31">
                  <c:v>Schweiz (¹)</c:v>
                </c:pt>
                <c:pt idx="32">
                  <c:v>Island</c:v>
                </c:pt>
                <c:pt idx="33">
                  <c:v>Liechtenstein</c:v>
                </c:pt>
                <c:pt idx="34">
                  <c:v>Norwegen</c:v>
                </c:pt>
                <c:pt idx="36">
                  <c:v>Türkei (¹)</c:v>
                </c:pt>
                <c:pt idx="37">
                  <c:v>Serbien</c:v>
                </c:pt>
                <c:pt idx="38">
                  <c:v>Ehemalige jugoslawische 
  Republik Mazedonien (⁴)</c:v>
                </c:pt>
              </c:strCache>
            </c:strRef>
          </c:cat>
          <c:val>
            <c:numRef>
              <c:f>'Abbildung 2'!$D$11:$D$49</c:f>
              <c:numCache>
                <c:formatCode>#,##0.0</c:formatCode>
                <c:ptCount val="39"/>
                <c:pt idx="0">
                  <c:v>13.7</c:v>
                </c:pt>
                <c:pt idx="2">
                  <c:v>16</c:v>
                </c:pt>
                <c:pt idx="3">
                  <c:v>13.5</c:v>
                </c:pt>
                <c:pt idx="4">
                  <c:v>21.5</c:v>
                </c:pt>
                <c:pt idx="5">
                  <c:v>17.7</c:v>
                </c:pt>
                <c:pt idx="6">
                  <c:v>12.7</c:v>
                </c:pt>
                <c:pt idx="7">
                  <c:v>12.4</c:v>
                </c:pt>
                <c:pt idx="8">
                  <c:v>16.3</c:v>
                </c:pt>
                <c:pt idx="10">
                  <c:v>9.3000000000000007</c:v>
                </c:pt>
                <c:pt idx="11">
                  <c:v>9.6999999999999993</c:v>
                </c:pt>
                <c:pt idx="12">
                  <c:v>12</c:v>
                </c:pt>
                <c:pt idx="13">
                  <c:v>14.9</c:v>
                </c:pt>
                <c:pt idx="14">
                  <c:v>17.399999999999999</c:v>
                </c:pt>
                <c:pt idx="15">
                  <c:v>12.9</c:v>
                </c:pt>
                <c:pt idx="16">
                  <c:v>10.199999999999999</c:v>
                </c:pt>
                <c:pt idx="17">
                  <c:v>8.6</c:v>
                </c:pt>
                <c:pt idx="18">
                  <c:v>15.1</c:v>
                </c:pt>
                <c:pt idx="19">
                  <c:v>6.4</c:v>
                </c:pt>
                <c:pt idx="20">
                  <c:v>13.2</c:v>
                </c:pt>
                <c:pt idx="21">
                  <c:v>14</c:v>
                </c:pt>
                <c:pt idx="22">
                  <c:v>9.6999999999999993</c:v>
                </c:pt>
                <c:pt idx="23">
                  <c:v>13.5</c:v>
                </c:pt>
                <c:pt idx="24">
                  <c:v>10.199999999999999</c:v>
                </c:pt>
                <c:pt idx="25">
                  <c:v>12.5</c:v>
                </c:pt>
                <c:pt idx="26">
                  <c:v>15.1</c:v>
                </c:pt>
                <c:pt idx="27">
                  <c:v>10.8</c:v>
                </c:pt>
                <c:pt idx="28">
                  <c:v>10.6</c:v>
                </c:pt>
                <c:pt idx="29">
                  <c:v>11.8</c:v>
                </c:pt>
                <c:pt idx="31">
                  <c:v>15.7</c:v>
                </c:pt>
                <c:pt idx="32">
                  <c:v>5.4</c:v>
                </c:pt>
                <c:pt idx="33">
                  <c:v>11.2</c:v>
                </c:pt>
                <c:pt idx="34">
                  <c:v>16</c:v>
                </c:pt>
                <c:pt idx="36">
                  <c:v>16.7</c:v>
                </c:pt>
                <c:pt idx="37">
                  <c:v>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4503808"/>
        <c:axId val="154998272"/>
      </c:lineChart>
      <c:catAx>
        <c:axId val="1545038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4998272"/>
        <c:crosses val="autoZero"/>
        <c:auto val="1"/>
        <c:lblAlgn val="ctr"/>
        <c:lblOffset val="100"/>
        <c:noMultiLvlLbl val="0"/>
      </c:catAx>
      <c:valAx>
        <c:axId val="154998272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45038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9499485564304461"/>
          <c:y val="0.92556246163290368"/>
          <c:w val="0.63276671916010496"/>
          <c:h val="7.443753836709637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1.1695906432748537E-2"/>
          <c:w val="0.94632650918635175"/>
          <c:h val="0.71081978787739253"/>
        </c:manualLayout>
      </c:layout>
      <c:lineChart>
        <c:grouping val="standard"/>
        <c:varyColors val="0"/>
        <c:ser>
          <c:idx val="2"/>
          <c:order val="0"/>
          <c:tx>
            <c:strRef>
              <c:f>'Abbildung 3'!$E$10</c:f>
              <c:strCache>
                <c:ptCount val="1"/>
                <c:pt idx="0">
                  <c:v>Primarbereich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'Abbildung 3'!$C$11:$C$43</c:f>
              <c:strCache>
                <c:ptCount val="33"/>
                <c:pt idx="0">
                  <c:v>EU-28</c:v>
                </c:pt>
                <c:pt idx="2">
                  <c:v>Dänemark (¹)</c:v>
                </c:pt>
                <c:pt idx="3">
                  <c:v>Zypern</c:v>
                </c:pt>
                <c:pt idx="4">
                  <c:v>Ver. Königreich</c:v>
                </c:pt>
                <c:pt idx="5">
                  <c:v>Irland</c:v>
                </c:pt>
                <c:pt idx="6">
                  <c:v>Schweden</c:v>
                </c:pt>
                <c:pt idx="7">
                  <c:v>Lettland</c:v>
                </c:pt>
                <c:pt idx="8">
                  <c:v>Polen</c:v>
                </c:pt>
                <c:pt idx="9">
                  <c:v>Belgien</c:v>
                </c:pt>
                <c:pt idx="10">
                  <c:v>Malta</c:v>
                </c:pt>
                <c:pt idx="11">
                  <c:v>Portugal</c:v>
                </c:pt>
                <c:pt idx="12">
                  <c:v>Slowenien</c:v>
                </c:pt>
                <c:pt idx="13">
                  <c:v>Finnland</c:v>
                </c:pt>
                <c:pt idx="14">
                  <c:v>Estland (²)</c:v>
                </c:pt>
                <c:pt idx="15">
                  <c:v>Niederlande</c:v>
                </c:pt>
                <c:pt idx="16">
                  <c:v>Luxemburg</c:v>
                </c:pt>
                <c:pt idx="17">
                  <c:v>Frankreich</c:v>
                </c:pt>
                <c:pt idx="18">
                  <c:v>Spanien</c:v>
                </c:pt>
                <c:pt idx="19">
                  <c:v>Italien</c:v>
                </c:pt>
                <c:pt idx="20">
                  <c:v>Österreich</c:v>
                </c:pt>
                <c:pt idx="21">
                  <c:v>Bulgarien</c:v>
                </c:pt>
                <c:pt idx="22">
                  <c:v>Slowakei</c:v>
                </c:pt>
                <c:pt idx="23">
                  <c:v>Tsch. Republik</c:v>
                </c:pt>
                <c:pt idx="24">
                  <c:v>Litauen</c:v>
                </c:pt>
                <c:pt idx="25">
                  <c:v>Deutschland</c:v>
                </c:pt>
                <c:pt idx="26">
                  <c:v>Ungarn (³)</c:v>
                </c:pt>
                <c:pt idx="27">
                  <c:v>Rumänien</c:v>
                </c:pt>
                <c:pt idx="29">
                  <c:v>Island</c:v>
                </c:pt>
                <c:pt idx="30">
                  <c:v>Norwegen (⁴)</c:v>
                </c:pt>
                <c:pt idx="31">
                  <c:v>Schweiz</c:v>
                </c:pt>
                <c:pt idx="32">
                  <c:v>Türkei (⁵)</c:v>
                </c:pt>
              </c:strCache>
            </c:strRef>
          </c:cat>
          <c:val>
            <c:numRef>
              <c:f>'Abbildung 3'!$E$11:$E$43</c:f>
              <c:numCache>
                <c:formatCode>#,##0.0</c:formatCode>
                <c:ptCount val="33"/>
                <c:pt idx="0">
                  <c:v>1.2</c:v>
                </c:pt>
                <c:pt idx="2">
                  <c:v>2.11</c:v>
                </c:pt>
                <c:pt idx="3">
                  <c:v>2.0099999999999998</c:v>
                </c:pt>
                <c:pt idx="4">
                  <c:v>1.89</c:v>
                </c:pt>
                <c:pt idx="5">
                  <c:v>1.79</c:v>
                </c:pt>
                <c:pt idx="6">
                  <c:v>1.75</c:v>
                </c:pt>
                <c:pt idx="7">
                  <c:v>1.59</c:v>
                </c:pt>
                <c:pt idx="8">
                  <c:v>1.54</c:v>
                </c:pt>
                <c:pt idx="9">
                  <c:v>1.53</c:v>
                </c:pt>
                <c:pt idx="10">
                  <c:v>1.53</c:v>
                </c:pt>
                <c:pt idx="11">
                  <c:v>1.53</c:v>
                </c:pt>
                <c:pt idx="12">
                  <c:v>1.51</c:v>
                </c:pt>
                <c:pt idx="13">
                  <c:v>1.37</c:v>
                </c:pt>
                <c:pt idx="14">
                  <c:v>1.35</c:v>
                </c:pt>
                <c:pt idx="15">
                  <c:v>1.24</c:v>
                </c:pt>
                <c:pt idx="16">
                  <c:v>1.23</c:v>
                </c:pt>
                <c:pt idx="17">
                  <c:v>1.1399999999999999</c:v>
                </c:pt>
                <c:pt idx="18">
                  <c:v>1.1299999999999999</c:v>
                </c:pt>
                <c:pt idx="19">
                  <c:v>1</c:v>
                </c:pt>
                <c:pt idx="20">
                  <c:v>0.9</c:v>
                </c:pt>
                <c:pt idx="21">
                  <c:v>0.83</c:v>
                </c:pt>
                <c:pt idx="22">
                  <c:v>0.81</c:v>
                </c:pt>
                <c:pt idx="23">
                  <c:v>0.74</c:v>
                </c:pt>
                <c:pt idx="24">
                  <c:v>0.68</c:v>
                </c:pt>
                <c:pt idx="25">
                  <c:v>0.63</c:v>
                </c:pt>
                <c:pt idx="26">
                  <c:v>0.57999999999999996</c:v>
                </c:pt>
                <c:pt idx="27">
                  <c:v>0.43</c:v>
                </c:pt>
                <c:pt idx="29">
                  <c:v>2.31</c:v>
                </c:pt>
                <c:pt idx="30">
                  <c:v>1.67</c:v>
                </c:pt>
                <c:pt idx="31">
                  <c:v>1.51</c:v>
                </c:pt>
                <c:pt idx="32">
                  <c:v>1.04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'Abbildung 3'!$D$10</c:f>
              <c:strCache>
                <c:ptCount val="1"/>
                <c:pt idx="0">
                  <c:v>Frühkindl. Bildung für Kinder über drei Jahren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'Abbildung 3'!$C$11:$C$43</c:f>
              <c:strCache>
                <c:ptCount val="33"/>
                <c:pt idx="0">
                  <c:v>EU-28</c:v>
                </c:pt>
                <c:pt idx="2">
                  <c:v>Dänemark (¹)</c:v>
                </c:pt>
                <c:pt idx="3">
                  <c:v>Zypern</c:v>
                </c:pt>
                <c:pt idx="4">
                  <c:v>Ver. Königreich</c:v>
                </c:pt>
                <c:pt idx="5">
                  <c:v>Irland</c:v>
                </c:pt>
                <c:pt idx="6">
                  <c:v>Schweden</c:v>
                </c:pt>
                <c:pt idx="7">
                  <c:v>Lettland</c:v>
                </c:pt>
                <c:pt idx="8">
                  <c:v>Polen</c:v>
                </c:pt>
                <c:pt idx="9">
                  <c:v>Belgien</c:v>
                </c:pt>
                <c:pt idx="10">
                  <c:v>Malta</c:v>
                </c:pt>
                <c:pt idx="11">
                  <c:v>Portugal</c:v>
                </c:pt>
                <c:pt idx="12">
                  <c:v>Slowenien</c:v>
                </c:pt>
                <c:pt idx="13">
                  <c:v>Finnland</c:v>
                </c:pt>
                <c:pt idx="14">
                  <c:v>Estland (²)</c:v>
                </c:pt>
                <c:pt idx="15">
                  <c:v>Niederlande</c:v>
                </c:pt>
                <c:pt idx="16">
                  <c:v>Luxemburg</c:v>
                </c:pt>
                <c:pt idx="17">
                  <c:v>Frankreich</c:v>
                </c:pt>
                <c:pt idx="18">
                  <c:v>Spanien</c:v>
                </c:pt>
                <c:pt idx="19">
                  <c:v>Italien</c:v>
                </c:pt>
                <c:pt idx="20">
                  <c:v>Österreich</c:v>
                </c:pt>
                <c:pt idx="21">
                  <c:v>Bulgarien</c:v>
                </c:pt>
                <c:pt idx="22">
                  <c:v>Slowakei</c:v>
                </c:pt>
                <c:pt idx="23">
                  <c:v>Tsch. Republik</c:v>
                </c:pt>
                <c:pt idx="24">
                  <c:v>Litauen</c:v>
                </c:pt>
                <c:pt idx="25">
                  <c:v>Deutschland</c:v>
                </c:pt>
                <c:pt idx="26">
                  <c:v>Ungarn (³)</c:v>
                </c:pt>
                <c:pt idx="27">
                  <c:v>Rumänien</c:v>
                </c:pt>
                <c:pt idx="29">
                  <c:v>Island</c:v>
                </c:pt>
                <c:pt idx="30">
                  <c:v>Norwegen (⁴)</c:v>
                </c:pt>
                <c:pt idx="31">
                  <c:v>Schweiz</c:v>
                </c:pt>
                <c:pt idx="32">
                  <c:v>Türkei (⁵)</c:v>
                </c:pt>
              </c:strCache>
            </c:strRef>
          </c:cat>
          <c:val>
            <c:numRef>
              <c:f>'Abbildung 3'!$D$11:$D$43</c:f>
              <c:numCache>
                <c:formatCode>#,##0.0</c:formatCode>
                <c:ptCount val="33"/>
                <c:pt idx="0">
                  <c:v>0.5</c:v>
                </c:pt>
                <c:pt idx="3">
                  <c:v>0.36</c:v>
                </c:pt>
                <c:pt idx="4">
                  <c:v>0.2</c:v>
                </c:pt>
                <c:pt idx="5">
                  <c:v>0.1</c:v>
                </c:pt>
                <c:pt idx="6">
                  <c:v>1.3</c:v>
                </c:pt>
                <c:pt idx="7">
                  <c:v>0.86</c:v>
                </c:pt>
                <c:pt idx="8">
                  <c:v>0.61</c:v>
                </c:pt>
                <c:pt idx="9">
                  <c:v>0.7</c:v>
                </c:pt>
                <c:pt idx="10">
                  <c:v>0.52</c:v>
                </c:pt>
                <c:pt idx="11">
                  <c:v>0.42</c:v>
                </c:pt>
                <c:pt idx="12">
                  <c:v>0.65</c:v>
                </c:pt>
                <c:pt idx="13">
                  <c:v>0.77</c:v>
                </c:pt>
                <c:pt idx="14">
                  <c:v>1.02</c:v>
                </c:pt>
                <c:pt idx="15">
                  <c:v>0.37</c:v>
                </c:pt>
                <c:pt idx="16">
                  <c:v>0.56999999999999995</c:v>
                </c:pt>
                <c:pt idx="17">
                  <c:v>0.7</c:v>
                </c:pt>
                <c:pt idx="18">
                  <c:v>0.48</c:v>
                </c:pt>
                <c:pt idx="19">
                  <c:v>0.46</c:v>
                </c:pt>
                <c:pt idx="20">
                  <c:v>0.48</c:v>
                </c:pt>
                <c:pt idx="21">
                  <c:v>1.05</c:v>
                </c:pt>
                <c:pt idx="22">
                  <c:v>0.49</c:v>
                </c:pt>
                <c:pt idx="23">
                  <c:v>0.55000000000000004</c:v>
                </c:pt>
                <c:pt idx="24">
                  <c:v>0.5</c:v>
                </c:pt>
                <c:pt idx="25">
                  <c:v>0.44</c:v>
                </c:pt>
                <c:pt idx="26">
                  <c:v>0.65</c:v>
                </c:pt>
                <c:pt idx="27">
                  <c:v>0.34</c:v>
                </c:pt>
                <c:pt idx="29">
                  <c:v>0.93</c:v>
                </c:pt>
                <c:pt idx="30">
                  <c:v>0.73</c:v>
                </c:pt>
                <c:pt idx="31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86551296"/>
        <c:axId val="194368256"/>
      </c:lineChart>
      <c:catAx>
        <c:axId val="1865512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4368256"/>
        <c:crosses val="autoZero"/>
        <c:auto val="1"/>
        <c:lblAlgn val="ctr"/>
        <c:lblOffset val="100"/>
        <c:noMultiLvlLbl val="0"/>
      </c:catAx>
      <c:valAx>
        <c:axId val="194368256"/>
        <c:scaling>
          <c:orientation val="minMax"/>
          <c:max val="2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655129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36566152230971133"/>
          <c:y val="0.92361606115025097"/>
          <c:w val="0.296766719160105"/>
          <c:h val="7.638393884974903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57</xdr:row>
      <xdr:rowOff>114300</xdr:rowOff>
    </xdr:from>
    <xdr:to>
      <xdr:col>13</xdr:col>
      <xdr:colOff>123825</xdr:colOff>
      <xdr:row>100</xdr:row>
      <xdr:rowOff>77100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571502</xdr:colOff>
      <xdr:row>59</xdr:row>
      <xdr:rowOff>66674</xdr:rowOff>
    </xdr:from>
    <xdr:to>
      <xdr:col>13</xdr:col>
      <xdr:colOff>438151</xdr:colOff>
      <xdr:row>102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104775</xdr:colOff>
      <xdr:row>57</xdr:row>
      <xdr:rowOff>85725</xdr:rowOff>
    </xdr:from>
    <xdr:to>
      <xdr:col>15</xdr:col>
      <xdr:colOff>228600</xdr:colOff>
      <xdr:row>100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CB716"/>
      </a:accent1>
      <a:accent2>
        <a:srgbClr val="005581"/>
      </a:accent2>
      <a:accent3>
        <a:srgbClr val="FFF28F"/>
      </a:accent3>
      <a:accent4>
        <a:srgbClr val="D78B6C"/>
      </a:accent4>
      <a:accent5>
        <a:srgbClr val="6E364A"/>
      </a:accent5>
      <a:accent6>
        <a:srgbClr val="FFE6B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74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22.85546875" style="11" customWidth="1"/>
    <col min="4" max="12" width="13.28515625" style="11" customWidth="1"/>
    <col min="13" max="16384" width="9.140625" style="11"/>
  </cols>
  <sheetData>
    <row r="1" spans="1:13" s="71" customFormat="1" ht="15" x14ac:dyDescent="0.25">
      <c r="A1" s="73"/>
      <c r="C1" s="97" t="s">
        <v>36</v>
      </c>
    </row>
    <row r="2" spans="1:13" s="71" customFormat="1" x14ac:dyDescent="0.2">
      <c r="A2" s="73"/>
      <c r="B2" s="73"/>
      <c r="C2" s="98" t="s">
        <v>10</v>
      </c>
    </row>
    <row r="3" spans="1:13" s="1" customFormat="1" x14ac:dyDescent="0.2">
      <c r="C3" s="70" t="s">
        <v>14</v>
      </c>
    </row>
    <row r="4" spans="1:13" s="1" customFormat="1" x14ac:dyDescent="0.2">
      <c r="C4" s="1" t="s">
        <v>15</v>
      </c>
    </row>
    <row r="5" spans="1:13" s="1" customFormat="1" x14ac:dyDescent="0.2"/>
    <row r="6" spans="1:13" s="15" customFormat="1" ht="15" x14ac:dyDescent="0.25">
      <c r="C6" s="14" t="s">
        <v>37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7" customFormat="1" x14ac:dyDescent="0.2">
      <c r="C7" s="13" t="s">
        <v>17</v>
      </c>
      <c r="D7" s="13"/>
      <c r="E7" s="13"/>
      <c r="F7" s="13"/>
      <c r="G7" s="13"/>
      <c r="H7" s="13"/>
      <c r="I7" s="13"/>
      <c r="J7" s="13"/>
      <c r="K7" s="13"/>
      <c r="L7" s="13"/>
    </row>
    <row r="9" spans="1:13" x14ac:dyDescent="0.2">
      <c r="J9" s="68"/>
      <c r="K9" s="68"/>
      <c r="L9" s="68"/>
    </row>
    <row r="10" spans="1:13" ht="24" customHeight="1" x14ac:dyDescent="0.2">
      <c r="C10" s="28"/>
      <c r="D10" s="102" t="s">
        <v>57</v>
      </c>
      <c r="E10" s="103"/>
      <c r="F10" s="104"/>
      <c r="G10" s="102" t="s">
        <v>56</v>
      </c>
      <c r="H10" s="103"/>
      <c r="I10" s="104"/>
      <c r="J10" s="102" t="s">
        <v>13</v>
      </c>
      <c r="K10" s="103"/>
      <c r="L10" s="103"/>
    </row>
    <row r="11" spans="1:13" x14ac:dyDescent="0.2">
      <c r="C11" s="30"/>
      <c r="D11" s="46" t="s">
        <v>19</v>
      </c>
      <c r="E11" s="31" t="s">
        <v>20</v>
      </c>
      <c r="F11" s="31" t="s">
        <v>21</v>
      </c>
      <c r="G11" s="46" t="s">
        <v>19</v>
      </c>
      <c r="H11" s="31" t="s">
        <v>20</v>
      </c>
      <c r="I11" s="31" t="s">
        <v>21</v>
      </c>
      <c r="J11" s="46" t="s">
        <v>19</v>
      </c>
      <c r="K11" s="31" t="s">
        <v>20</v>
      </c>
      <c r="L11" s="31" t="s">
        <v>21</v>
      </c>
    </row>
    <row r="12" spans="1:13" x14ac:dyDescent="0.2">
      <c r="A12" s="10"/>
      <c r="B12" s="9"/>
      <c r="C12" s="29" t="s">
        <v>4</v>
      </c>
      <c r="D12" s="63" t="s">
        <v>9</v>
      </c>
      <c r="E12" s="64" t="s">
        <v>9</v>
      </c>
      <c r="F12" s="65" t="s">
        <v>9</v>
      </c>
      <c r="G12" s="47">
        <v>15420.95</v>
      </c>
      <c r="H12" s="33">
        <v>7953.3040000000001</v>
      </c>
      <c r="I12" s="33">
        <v>7467.6469999999999</v>
      </c>
      <c r="J12" s="47">
        <v>28746.696</v>
      </c>
      <c r="K12" s="33">
        <v>14750.174000000001</v>
      </c>
      <c r="L12" s="33">
        <v>13996.522000000001</v>
      </c>
    </row>
    <row r="13" spans="1:13" x14ac:dyDescent="0.2">
      <c r="A13" s="10"/>
      <c r="B13" s="9"/>
      <c r="C13" s="17" t="s">
        <v>68</v>
      </c>
      <c r="D13" s="60" t="s">
        <v>9</v>
      </c>
      <c r="E13" s="61" t="s">
        <v>9</v>
      </c>
      <c r="F13" s="61" t="s">
        <v>9</v>
      </c>
      <c r="G13" s="48">
        <v>461.07</v>
      </c>
      <c r="H13" s="35">
        <v>236.215</v>
      </c>
      <c r="I13" s="35">
        <v>224.85499999999999</v>
      </c>
      <c r="J13" s="48">
        <v>782.60599999999999</v>
      </c>
      <c r="K13" s="35">
        <v>400.14100000000002</v>
      </c>
      <c r="L13" s="35">
        <v>382.46499999999997</v>
      </c>
      <c r="M13" s="67"/>
    </row>
    <row r="14" spans="1:13" x14ac:dyDescent="0.2">
      <c r="A14" s="10"/>
      <c r="B14" s="9"/>
      <c r="C14" s="18" t="s">
        <v>69</v>
      </c>
      <c r="D14" s="56" t="s">
        <v>11</v>
      </c>
      <c r="E14" s="38" t="s">
        <v>11</v>
      </c>
      <c r="F14" s="39" t="s">
        <v>11</v>
      </c>
      <c r="G14" s="49">
        <v>241.12299999999999</v>
      </c>
      <c r="H14" s="36">
        <v>124.479</v>
      </c>
      <c r="I14" s="36">
        <v>116.64400000000001</v>
      </c>
      <c r="J14" s="49">
        <v>261.79300000000001</v>
      </c>
      <c r="K14" s="36">
        <v>135.321</v>
      </c>
      <c r="L14" s="36">
        <v>126.47199999999999</v>
      </c>
      <c r="M14" s="67"/>
    </row>
    <row r="15" spans="1:13" x14ac:dyDescent="0.2">
      <c r="A15" s="10"/>
      <c r="B15" s="9"/>
      <c r="C15" s="18" t="s">
        <v>70</v>
      </c>
      <c r="D15" s="56" t="s">
        <v>11</v>
      </c>
      <c r="E15" s="38" t="s">
        <v>11</v>
      </c>
      <c r="F15" s="38" t="s">
        <v>11</v>
      </c>
      <c r="G15" s="49">
        <v>371.69</v>
      </c>
      <c r="H15" s="36">
        <v>193.45599999999999</v>
      </c>
      <c r="I15" s="36">
        <v>178.23400000000001</v>
      </c>
      <c r="J15" s="49">
        <v>534.93200000000002</v>
      </c>
      <c r="K15" s="36">
        <v>274.03500000000003</v>
      </c>
      <c r="L15" s="36">
        <v>260.89699999999999</v>
      </c>
      <c r="M15" s="67"/>
    </row>
    <row r="16" spans="1:13" x14ac:dyDescent="0.2">
      <c r="A16" s="10"/>
      <c r="B16" s="9"/>
      <c r="C16" s="18" t="s">
        <v>71</v>
      </c>
      <c r="D16" s="55">
        <v>104.05800000000001</v>
      </c>
      <c r="E16" s="37">
        <v>53.598999999999997</v>
      </c>
      <c r="F16" s="37">
        <v>50.459000000000003</v>
      </c>
      <c r="G16" s="49">
        <v>187.625</v>
      </c>
      <c r="H16" s="36">
        <v>96.38</v>
      </c>
      <c r="I16" s="36">
        <v>91.245000000000005</v>
      </c>
      <c r="J16" s="49">
        <v>468.536</v>
      </c>
      <c r="K16" s="36">
        <v>241.37799999999999</v>
      </c>
      <c r="L16" s="36">
        <v>227.15799999999999</v>
      </c>
      <c r="M16" s="67"/>
    </row>
    <row r="17" spans="1:13" x14ac:dyDescent="0.2">
      <c r="A17" s="10"/>
      <c r="B17" s="9"/>
      <c r="C17" s="18" t="s">
        <v>72</v>
      </c>
      <c r="D17" s="55">
        <v>783.54200000000003</v>
      </c>
      <c r="E17" s="37">
        <v>402.089</v>
      </c>
      <c r="F17" s="37">
        <v>381.45299999999997</v>
      </c>
      <c r="G17" s="49">
        <v>2230.5039999999999</v>
      </c>
      <c r="H17" s="36">
        <v>1149.163</v>
      </c>
      <c r="I17" s="36">
        <v>1081.3409999999999</v>
      </c>
      <c r="J17" s="49">
        <v>2879.3939999999998</v>
      </c>
      <c r="K17" s="36">
        <v>1481.1890000000001</v>
      </c>
      <c r="L17" s="36">
        <v>1398.2049999999999</v>
      </c>
      <c r="M17" s="67"/>
    </row>
    <row r="18" spans="1:13" x14ac:dyDescent="0.2">
      <c r="A18" s="10"/>
      <c r="B18" s="9"/>
      <c r="C18" s="18" t="s">
        <v>73</v>
      </c>
      <c r="D18" s="56" t="s">
        <v>9</v>
      </c>
      <c r="E18" s="38" t="s">
        <v>9</v>
      </c>
      <c r="F18" s="38" t="s">
        <v>9</v>
      </c>
      <c r="G18" s="49">
        <v>68.811999999999998</v>
      </c>
      <c r="H18" s="36">
        <v>35.518000000000001</v>
      </c>
      <c r="I18" s="36">
        <v>33.293999999999997</v>
      </c>
      <c r="J18" s="49">
        <v>79.593999999999994</v>
      </c>
      <c r="K18" s="36">
        <v>40.874000000000002</v>
      </c>
      <c r="L18" s="36">
        <v>38.72</v>
      </c>
      <c r="M18" s="67"/>
    </row>
    <row r="19" spans="1:13" x14ac:dyDescent="0.2">
      <c r="A19" s="10"/>
      <c r="B19" s="9"/>
      <c r="C19" s="18" t="s">
        <v>74</v>
      </c>
      <c r="D19" s="56" t="s">
        <v>11</v>
      </c>
      <c r="E19" s="38" t="s">
        <v>11</v>
      </c>
      <c r="F19" s="38" t="s">
        <v>11</v>
      </c>
      <c r="G19" s="49">
        <v>71.097999999999999</v>
      </c>
      <c r="H19" s="36">
        <v>36.1</v>
      </c>
      <c r="I19" s="36">
        <v>34.997999999999998</v>
      </c>
      <c r="J19" s="49">
        <v>544.85599999999999</v>
      </c>
      <c r="K19" s="36">
        <v>279.22899999999998</v>
      </c>
      <c r="L19" s="36">
        <v>265.62700000000001</v>
      </c>
      <c r="M19" s="67"/>
    </row>
    <row r="20" spans="1:13" x14ac:dyDescent="0.2">
      <c r="A20" s="10"/>
      <c r="B20" s="9"/>
      <c r="C20" s="18" t="s">
        <v>75</v>
      </c>
      <c r="D20" s="80">
        <v>148.65700000000001</v>
      </c>
      <c r="E20" s="38" t="s">
        <v>9</v>
      </c>
      <c r="F20" s="38" t="s">
        <v>9</v>
      </c>
      <c r="G20" s="76">
        <v>161.46100000000001</v>
      </c>
      <c r="H20" s="77">
        <v>82.933999999999997</v>
      </c>
      <c r="I20" s="77">
        <v>78.527000000000001</v>
      </c>
      <c r="J20" s="76">
        <v>628.75300000000004</v>
      </c>
      <c r="K20" s="77">
        <v>323.726</v>
      </c>
      <c r="L20" s="77">
        <v>305.02699999999999</v>
      </c>
      <c r="M20" s="67"/>
    </row>
    <row r="21" spans="1:13" x14ac:dyDescent="0.2">
      <c r="A21" s="10"/>
      <c r="B21" s="9"/>
      <c r="C21" s="18" t="s">
        <v>76</v>
      </c>
      <c r="D21" s="55">
        <v>444.27600000000001</v>
      </c>
      <c r="E21" s="37">
        <v>230.994</v>
      </c>
      <c r="F21" s="37">
        <v>213.28200000000001</v>
      </c>
      <c r="G21" s="49">
        <v>1398.107</v>
      </c>
      <c r="H21" s="36">
        <v>721.255</v>
      </c>
      <c r="I21" s="36">
        <v>676.85199999999998</v>
      </c>
      <c r="J21" s="49">
        <v>3010.404</v>
      </c>
      <c r="K21" s="36">
        <v>1540.5250000000001</v>
      </c>
      <c r="L21" s="36">
        <v>1469.8789999999999</v>
      </c>
      <c r="M21" s="67"/>
    </row>
    <row r="22" spans="1:13" x14ac:dyDescent="0.2">
      <c r="A22" s="10"/>
      <c r="B22" s="9"/>
      <c r="C22" s="18" t="s">
        <v>77</v>
      </c>
      <c r="D22" s="56" t="s">
        <v>11</v>
      </c>
      <c r="E22" s="38" t="s">
        <v>11</v>
      </c>
      <c r="F22" s="38" t="s">
        <v>11</v>
      </c>
      <c r="G22" s="49">
        <v>2595.8620000000001</v>
      </c>
      <c r="H22" s="36">
        <v>1326.203</v>
      </c>
      <c r="I22" s="36">
        <v>1269.6590000000001</v>
      </c>
      <c r="J22" s="49">
        <v>4255.9880000000003</v>
      </c>
      <c r="K22" s="36">
        <v>2182.471</v>
      </c>
      <c r="L22" s="36">
        <v>2073.5169999999998</v>
      </c>
      <c r="M22" s="67"/>
    </row>
    <row r="23" spans="1:13" x14ac:dyDescent="0.2">
      <c r="A23" s="10"/>
      <c r="B23" s="9"/>
      <c r="C23" s="18" t="s">
        <v>78</v>
      </c>
      <c r="D23" s="55">
        <v>23.192</v>
      </c>
      <c r="E23" s="37">
        <v>12.196999999999999</v>
      </c>
      <c r="F23" s="37">
        <v>10.994999999999999</v>
      </c>
      <c r="G23" s="49">
        <v>110.572</v>
      </c>
      <c r="H23" s="36">
        <v>57.901000000000003</v>
      </c>
      <c r="I23" s="36">
        <v>52.670999999999999</v>
      </c>
      <c r="J23" s="49">
        <v>162.35499999999999</v>
      </c>
      <c r="K23" s="36">
        <v>83.335999999999999</v>
      </c>
      <c r="L23" s="36">
        <v>79.019000000000005</v>
      </c>
      <c r="M23" s="67"/>
    </row>
    <row r="24" spans="1:13" x14ac:dyDescent="0.2">
      <c r="A24" s="10"/>
      <c r="B24" s="9"/>
      <c r="C24" s="18" t="s">
        <v>79</v>
      </c>
      <c r="D24" s="56" t="s">
        <v>9</v>
      </c>
      <c r="E24" s="38" t="s">
        <v>9</v>
      </c>
      <c r="F24" s="38" t="s">
        <v>9</v>
      </c>
      <c r="G24" s="49">
        <v>1637.11</v>
      </c>
      <c r="H24" s="36">
        <v>853.08799999999997</v>
      </c>
      <c r="I24" s="36">
        <v>784.02200000000005</v>
      </c>
      <c r="J24" s="49">
        <v>2856.2469999999998</v>
      </c>
      <c r="K24" s="36">
        <v>1473.65</v>
      </c>
      <c r="L24" s="36">
        <v>1382.597</v>
      </c>
      <c r="M24" s="67"/>
    </row>
    <row r="25" spans="1:13" x14ac:dyDescent="0.2">
      <c r="A25" s="10"/>
      <c r="B25" s="9"/>
      <c r="C25" s="18" t="s">
        <v>80</v>
      </c>
      <c r="D25" s="55">
        <v>6.109</v>
      </c>
      <c r="E25" s="37">
        <v>3.1539999999999999</v>
      </c>
      <c r="F25" s="37">
        <v>2.9550000000000001</v>
      </c>
      <c r="G25" s="49">
        <v>23.56</v>
      </c>
      <c r="H25" s="36">
        <v>12.045999999999999</v>
      </c>
      <c r="I25" s="36">
        <v>11.513999999999999</v>
      </c>
      <c r="J25" s="49">
        <v>53.773000000000003</v>
      </c>
      <c r="K25" s="36">
        <v>27.614000000000001</v>
      </c>
      <c r="L25" s="36">
        <v>26.158999999999999</v>
      </c>
      <c r="M25" s="67"/>
    </row>
    <row r="26" spans="1:13" x14ac:dyDescent="0.2">
      <c r="A26" s="10"/>
      <c r="B26" s="9"/>
      <c r="C26" s="18" t="s">
        <v>81</v>
      </c>
      <c r="D26" s="56" t="s">
        <v>11</v>
      </c>
      <c r="E26" s="38" t="s">
        <v>11</v>
      </c>
      <c r="F26" s="38" t="s">
        <v>11</v>
      </c>
      <c r="G26" s="49">
        <v>76.069000000000003</v>
      </c>
      <c r="H26" s="36">
        <v>39.158999999999999</v>
      </c>
      <c r="I26" s="36">
        <v>36.909999999999997</v>
      </c>
      <c r="J26" s="49">
        <v>117.303</v>
      </c>
      <c r="K26" s="36">
        <v>60.182000000000002</v>
      </c>
      <c r="L26" s="36">
        <v>57.121000000000002</v>
      </c>
      <c r="M26" s="67"/>
    </row>
    <row r="27" spans="1:13" x14ac:dyDescent="0.2">
      <c r="A27" s="10"/>
      <c r="B27" s="9"/>
      <c r="C27" s="18" t="s">
        <v>82</v>
      </c>
      <c r="D27" s="55">
        <v>20.038</v>
      </c>
      <c r="E27" s="37">
        <v>10.295999999999999</v>
      </c>
      <c r="F27" s="37">
        <v>9.7420000000000009</v>
      </c>
      <c r="G27" s="49">
        <v>102.295</v>
      </c>
      <c r="H27" s="36">
        <v>52.582000000000001</v>
      </c>
      <c r="I27" s="36">
        <v>49.713000000000001</v>
      </c>
      <c r="J27" s="49">
        <v>108.038</v>
      </c>
      <c r="K27" s="36">
        <v>55.177999999999997</v>
      </c>
      <c r="L27" s="36">
        <v>52.86</v>
      </c>
      <c r="M27" s="67"/>
    </row>
    <row r="28" spans="1:13" x14ac:dyDescent="0.2">
      <c r="A28" s="10"/>
      <c r="B28" s="9"/>
      <c r="C28" s="18" t="s">
        <v>83</v>
      </c>
      <c r="D28" s="56" t="s">
        <v>11</v>
      </c>
      <c r="E28" s="38" t="s">
        <v>11</v>
      </c>
      <c r="F28" s="38" t="s">
        <v>11</v>
      </c>
      <c r="G28" s="49">
        <v>16.751000000000001</v>
      </c>
      <c r="H28" s="36">
        <v>8.6660000000000004</v>
      </c>
      <c r="I28" s="36">
        <v>8.0850000000000009</v>
      </c>
      <c r="J28" s="49">
        <v>35.92</v>
      </c>
      <c r="K28" s="36">
        <v>18.440999999999999</v>
      </c>
      <c r="L28" s="36">
        <v>17.478999999999999</v>
      </c>
      <c r="M28" s="67"/>
    </row>
    <row r="29" spans="1:13" x14ac:dyDescent="0.2">
      <c r="A29" s="10"/>
      <c r="B29" s="9"/>
      <c r="C29" s="18" t="s">
        <v>84</v>
      </c>
      <c r="D29" s="55">
        <v>14.098000000000001</v>
      </c>
      <c r="E29" s="37">
        <v>7.3470000000000004</v>
      </c>
      <c r="F29" s="37">
        <v>6.7510000000000003</v>
      </c>
      <c r="G29" s="49">
        <v>310.91199999999998</v>
      </c>
      <c r="H29" s="36">
        <v>161.69800000000001</v>
      </c>
      <c r="I29" s="36">
        <v>149.214</v>
      </c>
      <c r="J29" s="49">
        <v>395.54899999999998</v>
      </c>
      <c r="K29" s="36">
        <v>203.50800000000001</v>
      </c>
      <c r="L29" s="36">
        <v>192.041</v>
      </c>
      <c r="M29" s="67"/>
    </row>
    <row r="30" spans="1:13" x14ac:dyDescent="0.2">
      <c r="A30" s="10"/>
      <c r="B30" s="9"/>
      <c r="C30" s="18" t="s">
        <v>0</v>
      </c>
      <c r="D30" s="56" t="s">
        <v>11</v>
      </c>
      <c r="E30" s="38" t="s">
        <v>11</v>
      </c>
      <c r="F30" s="38" t="s">
        <v>11</v>
      </c>
      <c r="G30" s="49">
        <v>9.2170000000000005</v>
      </c>
      <c r="H30" s="36">
        <v>4.7569999999999997</v>
      </c>
      <c r="I30" s="36">
        <v>4.46</v>
      </c>
      <c r="J30" s="49">
        <v>24.623999999999999</v>
      </c>
      <c r="K30" s="36">
        <v>12.605</v>
      </c>
      <c r="L30" s="36">
        <v>12.019</v>
      </c>
      <c r="M30" s="67"/>
    </row>
    <row r="31" spans="1:13" x14ac:dyDescent="0.2">
      <c r="A31" s="10"/>
      <c r="B31" s="9"/>
      <c r="C31" s="18" t="s">
        <v>85</v>
      </c>
      <c r="D31" s="56" t="s">
        <v>11</v>
      </c>
      <c r="E31" s="38" t="s">
        <v>11</v>
      </c>
      <c r="F31" s="38" t="s">
        <v>11</v>
      </c>
      <c r="G31" s="49">
        <v>511.57900000000001</v>
      </c>
      <c r="H31" s="36">
        <v>260.14</v>
      </c>
      <c r="I31" s="36">
        <v>251.43899999999999</v>
      </c>
      <c r="J31" s="49">
        <v>1208.038</v>
      </c>
      <c r="K31" s="36">
        <v>620.73400000000004</v>
      </c>
      <c r="L31" s="36">
        <v>587.30399999999997</v>
      </c>
      <c r="M31" s="67"/>
    </row>
    <row r="32" spans="1:13" x14ac:dyDescent="0.2">
      <c r="A32" s="10"/>
      <c r="B32" s="9"/>
      <c r="C32" s="18" t="s">
        <v>86</v>
      </c>
      <c r="D32" s="55">
        <v>44.606999999999999</v>
      </c>
      <c r="E32" s="37">
        <v>22.045999999999999</v>
      </c>
      <c r="F32" s="37">
        <v>22.561</v>
      </c>
      <c r="G32" s="49">
        <v>245.251</v>
      </c>
      <c r="H32" s="36">
        <v>124.946</v>
      </c>
      <c r="I32" s="36">
        <v>120.306</v>
      </c>
      <c r="J32" s="49">
        <v>327.81700000000001</v>
      </c>
      <c r="K32" s="36">
        <v>168.78</v>
      </c>
      <c r="L32" s="36">
        <v>159.03700000000001</v>
      </c>
      <c r="M32" s="67"/>
    </row>
    <row r="33" spans="1:13" x14ac:dyDescent="0.2">
      <c r="A33" s="10"/>
      <c r="B33" s="9"/>
      <c r="C33" s="18" t="s">
        <v>87</v>
      </c>
      <c r="D33" s="56" t="s">
        <v>11</v>
      </c>
      <c r="E33" s="38" t="s">
        <v>11</v>
      </c>
      <c r="F33" s="38" t="s">
        <v>11</v>
      </c>
      <c r="G33" s="49">
        <v>1236.28</v>
      </c>
      <c r="H33" s="36">
        <v>639.851</v>
      </c>
      <c r="I33" s="36">
        <v>596.42899999999997</v>
      </c>
      <c r="J33" s="49">
        <v>2306.1019999999999</v>
      </c>
      <c r="K33" s="36">
        <v>1178.912</v>
      </c>
      <c r="L33" s="36">
        <v>1127.19</v>
      </c>
      <c r="M33" s="67"/>
    </row>
    <row r="34" spans="1:13" x14ac:dyDescent="0.2">
      <c r="A34" s="10"/>
      <c r="B34" s="9"/>
      <c r="C34" s="18" t="s">
        <v>1</v>
      </c>
      <c r="D34" s="56" t="s">
        <v>9</v>
      </c>
      <c r="E34" s="38" t="s">
        <v>9</v>
      </c>
      <c r="F34" s="38" t="s">
        <v>9</v>
      </c>
      <c r="G34" s="49">
        <v>264.66000000000003</v>
      </c>
      <c r="H34" s="36">
        <v>135.99799999999999</v>
      </c>
      <c r="I34" s="36">
        <v>128.66200000000001</v>
      </c>
      <c r="J34" s="49">
        <v>656.72699999999998</v>
      </c>
      <c r="K34" s="36">
        <v>342.33</v>
      </c>
      <c r="L34" s="36">
        <v>314.39699999999999</v>
      </c>
      <c r="M34" s="67"/>
    </row>
    <row r="35" spans="1:13" x14ac:dyDescent="0.2">
      <c r="A35" s="10"/>
      <c r="B35" s="9"/>
      <c r="C35" s="18" t="s">
        <v>88</v>
      </c>
      <c r="D35" s="55">
        <v>18.611999999999998</v>
      </c>
      <c r="E35" s="37">
        <v>9.9420000000000002</v>
      </c>
      <c r="F35" s="37">
        <v>8.67</v>
      </c>
      <c r="G35" s="49">
        <v>559.56500000000005</v>
      </c>
      <c r="H35" s="36">
        <v>287.161</v>
      </c>
      <c r="I35" s="36">
        <v>272.404</v>
      </c>
      <c r="J35" s="49">
        <v>947.20500000000004</v>
      </c>
      <c r="K35" s="36">
        <v>489.91399999999999</v>
      </c>
      <c r="L35" s="36">
        <v>457.291</v>
      </c>
      <c r="M35" s="67"/>
    </row>
    <row r="36" spans="1:13" x14ac:dyDescent="0.2">
      <c r="A36" s="10"/>
      <c r="B36" s="9"/>
      <c r="C36" s="18" t="s">
        <v>89</v>
      </c>
      <c r="D36" s="55">
        <v>24.306000000000001</v>
      </c>
      <c r="E36" s="37">
        <v>12.534000000000001</v>
      </c>
      <c r="F36" s="37">
        <v>11.772</v>
      </c>
      <c r="G36" s="49">
        <v>60.444000000000003</v>
      </c>
      <c r="H36" s="36">
        <v>31.385999999999999</v>
      </c>
      <c r="I36" s="36">
        <v>29.058</v>
      </c>
      <c r="J36" s="49">
        <v>115.56</v>
      </c>
      <c r="K36" s="36">
        <v>59.345999999999997</v>
      </c>
      <c r="L36" s="36">
        <v>56.213999999999999</v>
      </c>
      <c r="M36" s="67"/>
    </row>
    <row r="37" spans="1:13" x14ac:dyDescent="0.2">
      <c r="A37" s="10"/>
      <c r="B37" s="9"/>
      <c r="C37" s="18" t="s">
        <v>90</v>
      </c>
      <c r="D37" s="56" t="s">
        <v>11</v>
      </c>
      <c r="E37" s="38" t="s">
        <v>11</v>
      </c>
      <c r="F37" s="38" t="s">
        <v>11</v>
      </c>
      <c r="G37" s="49">
        <v>161.90600000000001</v>
      </c>
      <c r="H37" s="36">
        <v>83.686999999999998</v>
      </c>
      <c r="I37" s="36">
        <v>78.218999999999994</v>
      </c>
      <c r="J37" s="49">
        <v>216.26599999999999</v>
      </c>
      <c r="K37" s="36">
        <v>111.184</v>
      </c>
      <c r="L37" s="36">
        <v>105.08199999999999</v>
      </c>
      <c r="M37" s="67"/>
    </row>
    <row r="38" spans="1:13" x14ac:dyDescent="0.2">
      <c r="A38" s="10"/>
      <c r="B38" s="9"/>
      <c r="C38" s="18" t="s">
        <v>91</v>
      </c>
      <c r="D38" s="55">
        <v>48.963999999999999</v>
      </c>
      <c r="E38" s="37">
        <v>25.027000000000001</v>
      </c>
      <c r="F38" s="37">
        <v>23.937000000000001</v>
      </c>
      <c r="G38" s="49">
        <v>196.887</v>
      </c>
      <c r="H38" s="36">
        <v>100.738</v>
      </c>
      <c r="I38" s="36">
        <v>96.149000000000001</v>
      </c>
      <c r="J38" s="49">
        <v>355.23099999999999</v>
      </c>
      <c r="K38" s="36">
        <v>181.98400000000001</v>
      </c>
      <c r="L38" s="36">
        <v>173.24700000000001</v>
      </c>
      <c r="M38" s="67"/>
    </row>
    <row r="39" spans="1:13" x14ac:dyDescent="0.2">
      <c r="C39" s="19" t="s">
        <v>92</v>
      </c>
      <c r="D39" s="55">
        <v>156.79300000000001</v>
      </c>
      <c r="E39" s="37">
        <v>81.016000000000005</v>
      </c>
      <c r="F39" s="37">
        <v>75.777000000000001</v>
      </c>
      <c r="G39" s="51">
        <v>442.92599999999999</v>
      </c>
      <c r="H39" s="41">
        <v>227.971</v>
      </c>
      <c r="I39" s="41">
        <v>214.95500000000001</v>
      </c>
      <c r="J39" s="51">
        <v>791.89300000000003</v>
      </c>
      <c r="K39" s="41">
        <v>398.35</v>
      </c>
      <c r="L39" s="41">
        <v>393.54300000000001</v>
      </c>
      <c r="M39" s="67"/>
    </row>
    <row r="40" spans="1:13" x14ac:dyDescent="0.2">
      <c r="C40" s="19" t="s">
        <v>93</v>
      </c>
      <c r="D40" s="51">
        <v>257.90600000000001</v>
      </c>
      <c r="E40" s="41">
        <v>131.316</v>
      </c>
      <c r="F40" s="40">
        <v>126.589</v>
      </c>
      <c r="G40" s="51">
        <v>1667.614</v>
      </c>
      <c r="H40" s="41">
        <v>869.82600000000002</v>
      </c>
      <c r="I40" s="41">
        <v>797.78800000000001</v>
      </c>
      <c r="J40" s="51">
        <v>4621.192</v>
      </c>
      <c r="K40" s="41">
        <v>2365.2379999999998</v>
      </c>
      <c r="L40" s="41">
        <v>2255.9549999999999</v>
      </c>
      <c r="M40" s="67"/>
    </row>
    <row r="41" spans="1:13" x14ac:dyDescent="0.2">
      <c r="C41" s="17" t="s">
        <v>94</v>
      </c>
      <c r="D41" s="48">
        <v>6.0739999999999998</v>
      </c>
      <c r="E41" s="35">
        <v>3.1139999999999999</v>
      </c>
      <c r="F41" s="34">
        <v>2.96</v>
      </c>
      <c r="G41" s="48">
        <v>13.88</v>
      </c>
      <c r="H41" s="35">
        <v>7.13</v>
      </c>
      <c r="I41" s="35">
        <v>6.75</v>
      </c>
      <c r="J41" s="48">
        <v>30.422000000000001</v>
      </c>
      <c r="K41" s="35">
        <v>15.528</v>
      </c>
      <c r="L41" s="35">
        <v>14.894</v>
      </c>
    </row>
    <row r="42" spans="1:13" x14ac:dyDescent="0.2">
      <c r="C42" s="18" t="s">
        <v>8</v>
      </c>
      <c r="D42" s="50" t="s">
        <v>9</v>
      </c>
      <c r="E42" s="39" t="s">
        <v>9</v>
      </c>
      <c r="F42" s="38" t="s">
        <v>9</v>
      </c>
      <c r="G42" s="49">
        <v>0.79800000000000004</v>
      </c>
      <c r="H42" s="36">
        <v>0.438</v>
      </c>
      <c r="I42" s="36">
        <v>0.36</v>
      </c>
      <c r="J42" s="49">
        <v>1.9770000000000001</v>
      </c>
      <c r="K42" s="36">
        <v>1.0169999999999999</v>
      </c>
      <c r="L42" s="36">
        <v>0.96</v>
      </c>
    </row>
    <row r="43" spans="1:13" x14ac:dyDescent="0.2">
      <c r="C43" s="18" t="s">
        <v>95</v>
      </c>
      <c r="D43" s="55">
        <v>99.998999999999995</v>
      </c>
      <c r="E43" s="37">
        <v>51.298999999999999</v>
      </c>
      <c r="F43" s="37">
        <v>48.7</v>
      </c>
      <c r="G43" s="49">
        <v>186.41499999999999</v>
      </c>
      <c r="H43" s="36">
        <v>95.631</v>
      </c>
      <c r="I43" s="36">
        <v>90.784000000000006</v>
      </c>
      <c r="J43" s="49">
        <v>430.86399999999998</v>
      </c>
      <c r="K43" s="36">
        <v>220.40799999999999</v>
      </c>
      <c r="L43" s="36">
        <v>210.45599999999999</v>
      </c>
    </row>
    <row r="44" spans="1:13" x14ac:dyDescent="0.2">
      <c r="C44" s="19" t="s">
        <v>96</v>
      </c>
      <c r="D44" s="52" t="s">
        <v>9</v>
      </c>
      <c r="E44" s="43" t="s">
        <v>9</v>
      </c>
      <c r="F44" s="42" t="s">
        <v>9</v>
      </c>
      <c r="G44" s="51">
        <v>168.86</v>
      </c>
      <c r="H44" s="41">
        <v>87.308000000000007</v>
      </c>
      <c r="I44" s="41">
        <v>81.552000000000007</v>
      </c>
      <c r="J44" s="51">
        <v>490.46899999999999</v>
      </c>
      <c r="K44" s="41">
        <v>252.172</v>
      </c>
      <c r="L44" s="41">
        <v>238.297</v>
      </c>
    </row>
    <row r="45" spans="1:13" ht="24" x14ac:dyDescent="0.2">
      <c r="C45" s="100" t="s">
        <v>99</v>
      </c>
      <c r="D45" s="48">
        <v>6.0759999999999996</v>
      </c>
      <c r="E45" s="35">
        <v>3.1459999999999999</v>
      </c>
      <c r="F45" s="35">
        <v>2.93</v>
      </c>
      <c r="G45" s="48">
        <v>24.030999999999999</v>
      </c>
      <c r="H45" s="35">
        <v>12.343999999999999</v>
      </c>
      <c r="I45" s="35">
        <v>11.686999999999999</v>
      </c>
      <c r="J45" s="48">
        <v>108.827</v>
      </c>
      <c r="K45" s="35">
        <v>55.997</v>
      </c>
      <c r="L45" s="35">
        <v>52.83</v>
      </c>
    </row>
    <row r="46" spans="1:13" x14ac:dyDescent="0.2">
      <c r="C46" s="18" t="s">
        <v>97</v>
      </c>
      <c r="D46" s="57">
        <v>37.701000000000001</v>
      </c>
      <c r="E46" s="40">
        <v>19.581</v>
      </c>
      <c r="F46" s="40">
        <v>18.12</v>
      </c>
      <c r="G46" s="49">
        <v>154.304</v>
      </c>
      <c r="H46" s="36">
        <v>80.14</v>
      </c>
      <c r="I46" s="36">
        <v>74.164000000000001</v>
      </c>
      <c r="J46" s="49">
        <v>277.66800000000001</v>
      </c>
      <c r="K46" s="36">
        <v>142.81399999999999</v>
      </c>
      <c r="L46" s="36">
        <v>134.85400000000001</v>
      </c>
    </row>
    <row r="47" spans="1:13" x14ac:dyDescent="0.2">
      <c r="C47" s="45" t="s">
        <v>98</v>
      </c>
      <c r="D47" s="57">
        <v>2.165</v>
      </c>
      <c r="E47" s="40">
        <v>1.1559999999999999</v>
      </c>
      <c r="F47" s="79">
        <v>1.0089999999999999</v>
      </c>
      <c r="G47" s="44">
        <v>1156.6610000000001</v>
      </c>
      <c r="H47" s="44">
        <v>607.24699999999996</v>
      </c>
      <c r="I47" s="44">
        <v>549.41399999999999</v>
      </c>
      <c r="J47" s="53">
        <v>5434.15</v>
      </c>
      <c r="K47" s="44">
        <v>2781.4110000000001</v>
      </c>
      <c r="L47" s="44">
        <v>2652.739</v>
      </c>
    </row>
    <row r="48" spans="1:13" x14ac:dyDescent="0.2">
      <c r="B48" s="1"/>
      <c r="C48" s="5"/>
      <c r="D48" s="78"/>
      <c r="E48" s="78"/>
      <c r="F48" s="78"/>
    </row>
    <row r="49" spans="1:11" x14ac:dyDescent="0.2">
      <c r="C49" s="3" t="s">
        <v>18</v>
      </c>
    </row>
    <row r="50" spans="1:11" x14ac:dyDescent="0.2">
      <c r="A50" s="1" t="s">
        <v>7</v>
      </c>
    </row>
    <row r="51" spans="1:11" x14ac:dyDescent="0.2">
      <c r="A51" s="11" t="s">
        <v>27</v>
      </c>
    </row>
    <row r="52" spans="1:11" x14ac:dyDescent="0.2">
      <c r="A52" s="11" t="s">
        <v>28</v>
      </c>
      <c r="J52" s="6"/>
      <c r="K52" s="6"/>
    </row>
    <row r="53" spans="1:11" x14ac:dyDescent="0.2">
      <c r="J53" s="6"/>
      <c r="K53" s="6"/>
    </row>
    <row r="54" spans="1:11" x14ac:dyDescent="0.2">
      <c r="J54" s="6"/>
      <c r="K54" s="6"/>
    </row>
    <row r="55" spans="1:11" x14ac:dyDescent="0.2">
      <c r="J55" s="6"/>
      <c r="K55" s="6"/>
    </row>
    <row r="56" spans="1:11" x14ac:dyDescent="0.2">
      <c r="J56" s="6"/>
      <c r="K56" s="6"/>
    </row>
    <row r="57" spans="1:11" x14ac:dyDescent="0.2">
      <c r="J57" s="6"/>
      <c r="K57" s="6"/>
    </row>
    <row r="58" spans="1:11" x14ac:dyDescent="0.2">
      <c r="J58" s="6"/>
      <c r="K58" s="6"/>
    </row>
    <row r="59" spans="1:11" x14ac:dyDescent="0.2">
      <c r="J59" s="6"/>
      <c r="K59" s="6"/>
    </row>
    <row r="60" spans="1:11" x14ac:dyDescent="0.2">
      <c r="J60" s="6"/>
      <c r="K60" s="6"/>
    </row>
    <row r="61" spans="1:11" x14ac:dyDescent="0.2">
      <c r="J61" s="6"/>
      <c r="K61" s="6"/>
    </row>
    <row r="62" spans="1:11" x14ac:dyDescent="0.2">
      <c r="J62" s="6"/>
      <c r="K62" s="6"/>
    </row>
    <row r="63" spans="1:11" x14ac:dyDescent="0.2">
      <c r="J63" s="6"/>
      <c r="K63" s="6"/>
    </row>
    <row r="64" spans="1:11" x14ac:dyDescent="0.2">
      <c r="J64" s="6"/>
      <c r="K64" s="6"/>
    </row>
    <row r="65" spans="10:11" x14ac:dyDescent="0.2">
      <c r="J65" s="6"/>
      <c r="K65" s="6"/>
    </row>
    <row r="66" spans="10:11" x14ac:dyDescent="0.2">
      <c r="J66" s="6"/>
      <c r="K66" s="6"/>
    </row>
    <row r="67" spans="10:11" x14ac:dyDescent="0.2">
      <c r="J67" s="6"/>
      <c r="K67" s="6"/>
    </row>
    <row r="68" spans="10:11" x14ac:dyDescent="0.2">
      <c r="J68" s="6"/>
      <c r="K68" s="6"/>
    </row>
    <row r="69" spans="10:11" x14ac:dyDescent="0.2">
      <c r="J69" s="6"/>
      <c r="K69" s="6"/>
    </row>
    <row r="70" spans="10:11" x14ac:dyDescent="0.2">
      <c r="J70" s="6"/>
      <c r="K70" s="6"/>
    </row>
    <row r="71" spans="10:11" x14ac:dyDescent="0.2">
      <c r="J71" s="6"/>
      <c r="K71" s="6"/>
    </row>
    <row r="72" spans="10:11" x14ac:dyDescent="0.2">
      <c r="J72" s="6"/>
      <c r="K72" s="6"/>
    </row>
    <row r="73" spans="10:11" x14ac:dyDescent="0.2">
      <c r="J73" s="6"/>
      <c r="K73" s="6"/>
    </row>
    <row r="74" spans="10:11" x14ac:dyDescent="0.2">
      <c r="J74" s="6"/>
      <c r="K74" s="6"/>
    </row>
  </sheetData>
  <sortState ref="F11:G43">
    <sortCondition ref="G11:G43"/>
  </sortState>
  <mergeCells count="3">
    <mergeCell ref="D10:F10"/>
    <mergeCell ref="G10:I10"/>
    <mergeCell ref="J10:L10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78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42.7109375" style="11" customWidth="1"/>
    <col min="4" max="4" width="11.140625" style="11" customWidth="1"/>
    <col min="5" max="5" width="12.7109375" style="11" customWidth="1"/>
    <col min="6" max="16384" width="9.140625" style="11"/>
  </cols>
  <sheetData>
    <row r="1" spans="1:19" s="71" customFormat="1" ht="15" x14ac:dyDescent="0.25">
      <c r="A1" s="73"/>
      <c r="C1" s="97" t="s">
        <v>53</v>
      </c>
    </row>
    <row r="2" spans="1:19" s="71" customFormat="1" x14ac:dyDescent="0.2">
      <c r="A2" s="73"/>
      <c r="B2" s="73"/>
      <c r="C2" s="98" t="s">
        <v>3</v>
      </c>
    </row>
    <row r="3" spans="1:19" s="1" customFormat="1" x14ac:dyDescent="0.2">
      <c r="C3" s="70" t="s">
        <v>14</v>
      </c>
    </row>
    <row r="4" spans="1:19" s="1" customFormat="1" x14ac:dyDescent="0.2">
      <c r="C4" s="1" t="s">
        <v>15</v>
      </c>
    </row>
    <row r="5" spans="1:19" s="1" customFormat="1" x14ac:dyDescent="0.2"/>
    <row r="6" spans="1:19" s="15" customFormat="1" ht="15" x14ac:dyDescent="0.25">
      <c r="C6" s="14" t="s">
        <v>116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7" customFormat="1" x14ac:dyDescent="0.2">
      <c r="C7" s="13" t="s">
        <v>16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10" spans="1:19" x14ac:dyDescent="0.2">
      <c r="D10" s="25" t="s">
        <v>55</v>
      </c>
      <c r="E10" s="25" t="s">
        <v>54</v>
      </c>
    </row>
    <row r="11" spans="1:19" ht="12" customHeight="1" x14ac:dyDescent="0.2">
      <c r="A11" s="10"/>
      <c r="C11" s="9" t="s">
        <v>4</v>
      </c>
      <c r="D11" s="22">
        <v>94.3</v>
      </c>
      <c r="E11" s="22">
        <v>94.8</v>
      </c>
    </row>
    <row r="12" spans="1:19" ht="12" customHeight="1" x14ac:dyDescent="0.2">
      <c r="A12" s="10"/>
      <c r="C12" s="9"/>
      <c r="D12" s="22"/>
      <c r="E12" s="22"/>
    </row>
    <row r="13" spans="1:19" ht="12" customHeight="1" x14ac:dyDescent="0.2">
      <c r="A13" s="10"/>
      <c r="C13" s="9" t="s">
        <v>77</v>
      </c>
      <c r="D13" s="22">
        <v>100</v>
      </c>
      <c r="E13" s="22">
        <v>100</v>
      </c>
    </row>
    <row r="14" spans="1:19" ht="12" customHeight="1" x14ac:dyDescent="0.2">
      <c r="A14" s="10"/>
      <c r="C14" s="9" t="s">
        <v>0</v>
      </c>
      <c r="D14" s="22">
        <v>97.7</v>
      </c>
      <c r="E14" s="22">
        <v>100</v>
      </c>
    </row>
    <row r="15" spans="1:19" ht="12" customHeight="1" x14ac:dyDescent="0.2">
      <c r="A15" s="10"/>
      <c r="C15" s="9" t="s">
        <v>93</v>
      </c>
      <c r="D15" s="22">
        <v>98.2</v>
      </c>
      <c r="E15" s="22">
        <v>100</v>
      </c>
    </row>
    <row r="16" spans="1:19" ht="12" customHeight="1" x14ac:dyDescent="0.2">
      <c r="A16" s="10"/>
      <c r="C16" s="9" t="s">
        <v>71</v>
      </c>
      <c r="D16" s="22">
        <v>98.1</v>
      </c>
      <c r="E16" s="22">
        <v>98.6</v>
      </c>
    </row>
    <row r="17" spans="1:5" ht="12" customHeight="1" x14ac:dyDescent="0.2">
      <c r="A17" s="10"/>
      <c r="C17" s="9" t="s">
        <v>68</v>
      </c>
      <c r="D17" s="22">
        <v>98.1</v>
      </c>
      <c r="E17" s="22">
        <v>98</v>
      </c>
    </row>
    <row r="18" spans="1:5" ht="12" customHeight="1" x14ac:dyDescent="0.2">
      <c r="A18" s="10"/>
      <c r="C18" s="9" t="s">
        <v>76</v>
      </c>
      <c r="D18" s="22">
        <v>97.1</v>
      </c>
      <c r="E18" s="22">
        <v>97.7</v>
      </c>
    </row>
    <row r="19" spans="1:5" ht="12" customHeight="1" x14ac:dyDescent="0.2">
      <c r="A19" s="10"/>
      <c r="C19" s="9" t="s">
        <v>72</v>
      </c>
      <c r="D19" s="22">
        <v>97.4</v>
      </c>
      <c r="E19" s="22">
        <v>97.4</v>
      </c>
    </row>
    <row r="20" spans="1:5" ht="12" customHeight="1" x14ac:dyDescent="0.2">
      <c r="A20" s="10"/>
      <c r="C20" s="9" t="s">
        <v>83</v>
      </c>
      <c r="D20" s="22">
        <v>98.4</v>
      </c>
      <c r="E20" s="22">
        <v>96.6</v>
      </c>
    </row>
    <row r="21" spans="1:5" ht="12" customHeight="1" x14ac:dyDescent="0.2">
      <c r="A21" s="10"/>
      <c r="C21" s="12" t="s">
        <v>79</v>
      </c>
      <c r="D21" s="23">
        <v>96.5</v>
      </c>
      <c r="E21" s="23">
        <v>96.2</v>
      </c>
    </row>
    <row r="22" spans="1:5" ht="12" customHeight="1" x14ac:dyDescent="0.2">
      <c r="A22" s="10"/>
      <c r="C22" s="9" t="s">
        <v>85</v>
      </c>
      <c r="D22" s="22">
        <v>97.6</v>
      </c>
      <c r="E22" s="22">
        <v>96</v>
      </c>
    </row>
    <row r="23" spans="1:5" ht="12" customHeight="1" x14ac:dyDescent="0.2">
      <c r="A23" s="10"/>
      <c r="C23" s="9" t="s">
        <v>84</v>
      </c>
      <c r="D23" s="22">
        <v>94.7</v>
      </c>
      <c r="E23" s="22">
        <v>95.3</v>
      </c>
    </row>
    <row r="24" spans="1:5" ht="12" customHeight="1" x14ac:dyDescent="0.2">
      <c r="A24" s="10"/>
      <c r="C24" s="9" t="s">
        <v>81</v>
      </c>
      <c r="D24" s="22">
        <v>94.4</v>
      </c>
      <c r="E24" s="22">
        <v>95</v>
      </c>
    </row>
    <row r="25" spans="1:5" ht="12" customHeight="1" x14ac:dyDescent="0.2">
      <c r="A25" s="10"/>
      <c r="C25" s="9" t="s">
        <v>86</v>
      </c>
      <c r="D25" s="22">
        <v>94</v>
      </c>
      <c r="E25" s="22">
        <v>95</v>
      </c>
    </row>
    <row r="26" spans="1:5" ht="12" customHeight="1" x14ac:dyDescent="0.2">
      <c r="A26" s="10"/>
      <c r="C26" s="9" t="s">
        <v>92</v>
      </c>
      <c r="D26" s="22">
        <v>95.9</v>
      </c>
      <c r="E26" s="22">
        <v>95</v>
      </c>
    </row>
    <row r="27" spans="1:5" ht="12" customHeight="1" x14ac:dyDescent="0.2">
      <c r="A27" s="10"/>
      <c r="C27" s="9" t="s">
        <v>1</v>
      </c>
      <c r="D27" s="22">
        <v>93.5</v>
      </c>
      <c r="E27" s="22">
        <v>93.6</v>
      </c>
    </row>
    <row r="28" spans="1:5" ht="12" customHeight="1" x14ac:dyDescent="0.2">
      <c r="A28" s="10"/>
      <c r="C28" s="9" t="s">
        <v>89</v>
      </c>
      <c r="D28" s="22">
        <v>86.5</v>
      </c>
      <c r="E28" s="22">
        <v>93.4</v>
      </c>
    </row>
    <row r="29" spans="1:5" ht="12" customHeight="1" x14ac:dyDescent="0.2">
      <c r="A29" s="10"/>
      <c r="C29" s="9" t="s">
        <v>74</v>
      </c>
      <c r="D29" s="22">
        <v>96</v>
      </c>
      <c r="E29" s="22">
        <v>92.7</v>
      </c>
    </row>
    <row r="30" spans="1:5" ht="12" customHeight="1" x14ac:dyDescent="0.2">
      <c r="A30" s="10"/>
      <c r="C30" s="9" t="s">
        <v>73</v>
      </c>
      <c r="D30" s="22">
        <v>91.7</v>
      </c>
      <c r="E30" s="22">
        <v>91.7</v>
      </c>
    </row>
    <row r="31" spans="1:5" ht="12" customHeight="1" x14ac:dyDescent="0.2">
      <c r="A31" s="10"/>
      <c r="C31" s="9" t="s">
        <v>82</v>
      </c>
      <c r="D31" s="22">
        <v>88.8</v>
      </c>
      <c r="E31" s="22">
        <v>90.8</v>
      </c>
    </row>
    <row r="32" spans="1:5" ht="12" customHeight="1" x14ac:dyDescent="0.2">
      <c r="A32" s="10"/>
      <c r="C32" s="9" t="s">
        <v>87</v>
      </c>
      <c r="D32" s="22">
        <v>87.1</v>
      </c>
      <c r="E32" s="22">
        <v>90.1</v>
      </c>
    </row>
    <row r="33" spans="1:25" ht="12" customHeight="1" x14ac:dyDescent="0.2">
      <c r="A33" s="10"/>
      <c r="C33" s="9" t="s">
        <v>80</v>
      </c>
      <c r="D33" s="22">
        <v>82.6</v>
      </c>
      <c r="E33" s="22">
        <v>89.6</v>
      </c>
    </row>
    <row r="34" spans="1:25" ht="12" customHeight="1" x14ac:dyDescent="0.2">
      <c r="A34" s="10"/>
      <c r="C34" s="9" t="s">
        <v>69</v>
      </c>
      <c r="D34" s="22">
        <v>89.3</v>
      </c>
      <c r="E34" s="22">
        <v>89.2</v>
      </c>
    </row>
    <row r="35" spans="1:25" ht="12" customHeight="1" x14ac:dyDescent="0.2">
      <c r="A35" s="10"/>
      <c r="C35" s="9" t="s">
        <v>70</v>
      </c>
      <c r="D35" s="22">
        <v>86.4</v>
      </c>
      <c r="E35" s="22">
        <v>88</v>
      </c>
    </row>
    <row r="36" spans="1:25" ht="12" customHeight="1" x14ac:dyDescent="0.2">
      <c r="A36" s="10"/>
      <c r="C36" s="9" t="s">
        <v>88</v>
      </c>
      <c r="D36" s="22">
        <v>86.4</v>
      </c>
      <c r="E36" s="22">
        <v>87.6</v>
      </c>
    </row>
    <row r="37" spans="1:25" ht="12" customHeight="1" x14ac:dyDescent="0.2">
      <c r="A37" s="10"/>
      <c r="C37" s="9" t="s">
        <v>75</v>
      </c>
      <c r="D37" s="22">
        <v>84</v>
      </c>
      <c r="E37" s="22">
        <v>79.599999999999994</v>
      </c>
    </row>
    <row r="38" spans="1:25" ht="12" customHeight="1" x14ac:dyDescent="0.2">
      <c r="A38" s="10"/>
      <c r="C38" s="9" t="s">
        <v>91</v>
      </c>
      <c r="D38" s="22">
        <v>83.6</v>
      </c>
      <c r="E38" s="22">
        <v>83.6</v>
      </c>
    </row>
    <row r="39" spans="1:25" ht="12" customHeight="1" x14ac:dyDescent="0.2">
      <c r="C39" s="9" t="s">
        <v>90</v>
      </c>
      <c r="D39" s="22">
        <v>77.400000000000006</v>
      </c>
      <c r="E39" s="22">
        <v>78.400000000000006</v>
      </c>
    </row>
    <row r="40" spans="1:25" ht="12" customHeight="1" x14ac:dyDescent="0.2">
      <c r="C40" s="12" t="s">
        <v>78</v>
      </c>
      <c r="D40" s="23">
        <v>72.400000000000006</v>
      </c>
      <c r="E40" s="23">
        <v>73.8</v>
      </c>
    </row>
    <row r="41" spans="1:25" ht="12" customHeight="1" x14ac:dyDescent="0.2">
      <c r="C41" s="9"/>
      <c r="D41" s="22"/>
      <c r="E41" s="22"/>
    </row>
    <row r="42" spans="1:25" ht="12" customHeight="1" x14ac:dyDescent="0.2">
      <c r="C42" s="12" t="s">
        <v>94</v>
      </c>
      <c r="D42" s="22">
        <v>96.7</v>
      </c>
      <c r="E42" s="22">
        <v>97.6</v>
      </c>
    </row>
    <row r="43" spans="1:25" x14ac:dyDescent="0.2">
      <c r="C43" s="12" t="s">
        <v>95</v>
      </c>
      <c r="D43" s="22">
        <v>97.2</v>
      </c>
      <c r="E43" s="22">
        <v>97.3</v>
      </c>
      <c r="W43" s="8"/>
      <c r="Y43" s="8"/>
    </row>
    <row r="44" spans="1:25" x14ac:dyDescent="0.2">
      <c r="C44" s="12" t="s">
        <v>60</v>
      </c>
      <c r="D44" s="23">
        <v>82.7</v>
      </c>
      <c r="E44" s="23" t="s">
        <v>9</v>
      </c>
    </row>
    <row r="45" spans="1:25" x14ac:dyDescent="0.2">
      <c r="C45" s="12" t="s">
        <v>96</v>
      </c>
      <c r="D45" s="11">
        <v>80.599999999999994</v>
      </c>
      <c r="E45" s="11">
        <v>81.3</v>
      </c>
    </row>
    <row r="46" spans="1:25" x14ac:dyDescent="0.2">
      <c r="C46" s="12"/>
    </row>
    <row r="47" spans="1:25" x14ac:dyDescent="0.2">
      <c r="C47" s="69" t="s">
        <v>98</v>
      </c>
      <c r="D47" s="11">
        <v>51.7</v>
      </c>
      <c r="E47" s="11">
        <v>52.3</v>
      </c>
    </row>
    <row r="48" spans="1:25" ht="24" x14ac:dyDescent="0.2">
      <c r="C48" s="99" t="s">
        <v>117</v>
      </c>
      <c r="D48" s="11">
        <v>33.4</v>
      </c>
      <c r="E48" s="11">
        <v>34.4</v>
      </c>
    </row>
    <row r="50" spans="1:6" x14ac:dyDescent="0.2">
      <c r="C50" s="12" t="s">
        <v>61</v>
      </c>
    </row>
    <row r="51" spans="1:6" x14ac:dyDescent="0.2">
      <c r="C51" s="3" t="s">
        <v>25</v>
      </c>
    </row>
    <row r="55" spans="1:6" x14ac:dyDescent="0.2">
      <c r="A55" s="1" t="s">
        <v>2</v>
      </c>
    </row>
    <row r="56" spans="1:6" x14ac:dyDescent="0.2">
      <c r="A56" s="11" t="s">
        <v>29</v>
      </c>
      <c r="F56" s="6"/>
    </row>
    <row r="57" spans="1:6" x14ac:dyDescent="0.2">
      <c r="F57" s="6"/>
    </row>
    <row r="58" spans="1:6" x14ac:dyDescent="0.2">
      <c r="F58" s="6"/>
    </row>
    <row r="59" spans="1:6" x14ac:dyDescent="0.2">
      <c r="F59" s="6"/>
    </row>
    <row r="60" spans="1:6" x14ac:dyDescent="0.2">
      <c r="F60" s="6"/>
    </row>
    <row r="61" spans="1:6" x14ac:dyDescent="0.2">
      <c r="F61" s="6"/>
    </row>
    <row r="62" spans="1:6" x14ac:dyDescent="0.2">
      <c r="F62" s="6"/>
    </row>
    <row r="63" spans="1:6" x14ac:dyDescent="0.2">
      <c r="F63" s="6"/>
    </row>
    <row r="64" spans="1:6" x14ac:dyDescent="0.2">
      <c r="F64" s="6"/>
    </row>
    <row r="65" spans="6:6" x14ac:dyDescent="0.2">
      <c r="F65" s="6"/>
    </row>
    <row r="66" spans="6:6" x14ac:dyDescent="0.2">
      <c r="F66" s="6"/>
    </row>
    <row r="67" spans="6:6" x14ac:dyDescent="0.2">
      <c r="F67" s="6"/>
    </row>
    <row r="68" spans="6:6" x14ac:dyDescent="0.2">
      <c r="F68" s="6"/>
    </row>
    <row r="69" spans="6:6" x14ac:dyDescent="0.2">
      <c r="F69" s="6"/>
    </row>
    <row r="70" spans="6:6" x14ac:dyDescent="0.2">
      <c r="F70" s="6"/>
    </row>
    <row r="71" spans="6:6" x14ac:dyDescent="0.2">
      <c r="F71" s="6"/>
    </row>
    <row r="72" spans="6:6" x14ac:dyDescent="0.2">
      <c r="F72" s="6"/>
    </row>
    <row r="73" spans="6:6" x14ac:dyDescent="0.2">
      <c r="F73" s="6"/>
    </row>
    <row r="74" spans="6:6" x14ac:dyDescent="0.2">
      <c r="F74" s="6"/>
    </row>
    <row r="75" spans="6:6" x14ac:dyDescent="0.2">
      <c r="F75" s="6"/>
    </row>
    <row r="76" spans="6:6" x14ac:dyDescent="0.2">
      <c r="F76" s="6"/>
    </row>
    <row r="77" spans="6:6" x14ac:dyDescent="0.2">
      <c r="F77" s="6"/>
    </row>
    <row r="78" spans="6:6" x14ac:dyDescent="0.2">
      <c r="F78" s="6"/>
    </row>
  </sheetData>
  <sortState ref="G42:I47">
    <sortCondition descending="1" ref="I42:I47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7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23.42578125" style="11" customWidth="1"/>
    <col min="4" max="12" width="13.28515625" style="11" customWidth="1"/>
    <col min="13" max="16384" width="9.140625" style="11"/>
  </cols>
  <sheetData>
    <row r="1" spans="1:13" s="71" customFormat="1" ht="15" x14ac:dyDescent="0.25">
      <c r="A1" s="73"/>
      <c r="C1" s="97" t="s">
        <v>38</v>
      </c>
    </row>
    <row r="2" spans="1:13" s="71" customFormat="1" x14ac:dyDescent="0.2">
      <c r="A2" s="73"/>
      <c r="B2" s="73"/>
      <c r="C2" s="98" t="s">
        <v>10</v>
      </c>
    </row>
    <row r="3" spans="1:13" s="1" customFormat="1" x14ac:dyDescent="0.2">
      <c r="C3" s="70" t="s">
        <v>14</v>
      </c>
    </row>
    <row r="4" spans="1:13" s="1" customFormat="1" x14ac:dyDescent="0.2">
      <c r="C4" s="1" t="s">
        <v>15</v>
      </c>
    </row>
    <row r="5" spans="1:13" s="1" customFormat="1" x14ac:dyDescent="0.2"/>
    <row r="6" spans="1:13" s="15" customFormat="1" ht="15" x14ac:dyDescent="0.25">
      <c r="C6" s="14" t="s">
        <v>39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7" customFormat="1" x14ac:dyDescent="0.2">
      <c r="C7" s="13" t="s">
        <v>17</v>
      </c>
      <c r="D7" s="13"/>
      <c r="E7" s="13"/>
      <c r="F7" s="13"/>
      <c r="G7" s="13"/>
      <c r="H7" s="13"/>
      <c r="I7" s="13"/>
      <c r="J7" s="13"/>
      <c r="K7" s="13"/>
      <c r="L7" s="13"/>
    </row>
    <row r="10" spans="1:13" ht="24" customHeight="1" x14ac:dyDescent="0.2">
      <c r="B10" s="10"/>
      <c r="C10" s="28"/>
      <c r="D10" s="102" t="s">
        <v>57</v>
      </c>
      <c r="E10" s="103"/>
      <c r="F10" s="104"/>
      <c r="G10" s="102" t="s">
        <v>56</v>
      </c>
      <c r="H10" s="103"/>
      <c r="I10" s="104"/>
      <c r="J10" s="102" t="s">
        <v>13</v>
      </c>
      <c r="K10" s="103"/>
      <c r="L10" s="103"/>
    </row>
    <row r="11" spans="1:13" ht="12" customHeight="1" x14ac:dyDescent="0.2">
      <c r="C11" s="30"/>
      <c r="D11" s="46" t="s">
        <v>19</v>
      </c>
      <c r="E11" s="31" t="s">
        <v>20</v>
      </c>
      <c r="F11" s="31" t="s">
        <v>21</v>
      </c>
      <c r="G11" s="46" t="s">
        <v>19</v>
      </c>
      <c r="H11" s="31" t="s">
        <v>20</v>
      </c>
      <c r="I11" s="31" t="s">
        <v>21</v>
      </c>
      <c r="J11" s="46" t="s">
        <v>19</v>
      </c>
      <c r="K11" s="31" t="s">
        <v>20</v>
      </c>
      <c r="L11" s="31" t="s">
        <v>21</v>
      </c>
    </row>
    <row r="12" spans="1:13" ht="12" customHeight="1" x14ac:dyDescent="0.2">
      <c r="C12" s="29" t="s">
        <v>12</v>
      </c>
      <c r="D12" s="63" t="s">
        <v>9</v>
      </c>
      <c r="E12" s="64" t="s">
        <v>9</v>
      </c>
      <c r="F12" s="65" t="s">
        <v>9</v>
      </c>
      <c r="G12" s="74">
        <v>1179.6579999999999</v>
      </c>
      <c r="H12" s="75">
        <v>54.746000000000002</v>
      </c>
      <c r="I12" s="75">
        <v>1124.912</v>
      </c>
      <c r="J12" s="47">
        <v>2164.8229999999999</v>
      </c>
      <c r="K12" s="33">
        <v>331.51900000000001</v>
      </c>
      <c r="L12" s="33">
        <v>1833.3040000000001</v>
      </c>
    </row>
    <row r="13" spans="1:13" ht="12" customHeight="1" x14ac:dyDescent="0.2">
      <c r="A13" s="66"/>
      <c r="B13" s="66"/>
      <c r="C13" s="17" t="s">
        <v>68</v>
      </c>
      <c r="D13" s="60" t="s">
        <v>9</v>
      </c>
      <c r="E13" s="61" t="s">
        <v>9</v>
      </c>
      <c r="F13" s="61" t="s">
        <v>9</v>
      </c>
      <c r="G13" s="48">
        <v>35.253999999999998</v>
      </c>
      <c r="H13" s="35">
        <v>1.1639999999999999</v>
      </c>
      <c r="I13" s="35">
        <v>34.090000000000003</v>
      </c>
      <c r="J13" s="48">
        <v>69.680999999999997</v>
      </c>
      <c r="K13" s="35">
        <v>12.675000000000001</v>
      </c>
      <c r="L13" s="35">
        <v>57.006</v>
      </c>
    </row>
    <row r="14" spans="1:13" ht="12" customHeight="1" x14ac:dyDescent="0.2">
      <c r="A14" s="66"/>
      <c r="B14" s="66"/>
      <c r="C14" s="18" t="s">
        <v>69</v>
      </c>
      <c r="D14" s="56" t="s">
        <v>11</v>
      </c>
      <c r="E14" s="38" t="s">
        <v>11</v>
      </c>
      <c r="F14" s="39" t="s">
        <v>11</v>
      </c>
      <c r="G14" s="49">
        <v>18.981999999999999</v>
      </c>
      <c r="H14" s="36">
        <v>5.5E-2</v>
      </c>
      <c r="I14" s="36">
        <v>18.927</v>
      </c>
      <c r="J14" s="49">
        <v>14.769</v>
      </c>
      <c r="K14" s="36">
        <v>0.79400000000000004</v>
      </c>
      <c r="L14" s="36">
        <v>13.975</v>
      </c>
    </row>
    <row r="15" spans="1:13" ht="12" customHeight="1" x14ac:dyDescent="0.2">
      <c r="A15" s="66"/>
      <c r="B15" s="66"/>
      <c r="C15" s="18" t="s">
        <v>70</v>
      </c>
      <c r="D15" s="56" t="s">
        <v>11</v>
      </c>
      <c r="E15" s="38" t="s">
        <v>11</v>
      </c>
      <c r="F15" s="39" t="s">
        <v>11</v>
      </c>
      <c r="G15" s="49">
        <v>27.623999999999999</v>
      </c>
      <c r="H15" s="36">
        <v>0.112</v>
      </c>
      <c r="I15" s="36">
        <v>27.512</v>
      </c>
      <c r="J15" s="49">
        <v>28.192</v>
      </c>
      <c r="K15" s="36">
        <v>1.696</v>
      </c>
      <c r="L15" s="36">
        <v>26.495999999999999</v>
      </c>
    </row>
    <row r="16" spans="1:13" ht="12" customHeight="1" x14ac:dyDescent="0.2">
      <c r="A16" s="66"/>
      <c r="B16" s="66"/>
      <c r="C16" s="18" t="s">
        <v>71</v>
      </c>
      <c r="D16" s="56" t="s">
        <v>9</v>
      </c>
      <c r="E16" s="38" t="s">
        <v>9</v>
      </c>
      <c r="F16" s="39" t="s">
        <v>9</v>
      </c>
      <c r="G16" s="50" t="s">
        <v>9</v>
      </c>
      <c r="H16" s="39" t="s">
        <v>9</v>
      </c>
      <c r="I16" s="39" t="s">
        <v>9</v>
      </c>
      <c r="J16" s="50" t="s">
        <v>9</v>
      </c>
      <c r="K16" s="39" t="s">
        <v>9</v>
      </c>
      <c r="L16" s="39" t="s">
        <v>9</v>
      </c>
    </row>
    <row r="17" spans="1:12" ht="12" customHeight="1" x14ac:dyDescent="0.2">
      <c r="A17" s="66"/>
      <c r="B17" s="66"/>
      <c r="C17" s="18" t="s">
        <v>72</v>
      </c>
      <c r="D17" s="55">
        <v>187.071</v>
      </c>
      <c r="E17" s="37">
        <v>6.7480000000000002</v>
      </c>
      <c r="F17" s="37">
        <v>180.32300000000001</v>
      </c>
      <c r="G17" s="49">
        <v>282.37900000000002</v>
      </c>
      <c r="H17" s="36">
        <v>10.153</v>
      </c>
      <c r="I17" s="36">
        <v>272.226</v>
      </c>
      <c r="J17" s="49">
        <v>235.571</v>
      </c>
      <c r="K17" s="36">
        <v>31.091999999999999</v>
      </c>
      <c r="L17" s="36">
        <v>204.47900000000001</v>
      </c>
    </row>
    <row r="18" spans="1:12" ht="12" customHeight="1" x14ac:dyDescent="0.2">
      <c r="A18" s="66"/>
      <c r="B18" s="66"/>
      <c r="C18" s="18" t="s">
        <v>100</v>
      </c>
      <c r="D18" s="56" t="s">
        <v>9</v>
      </c>
      <c r="E18" s="38" t="s">
        <v>9</v>
      </c>
      <c r="F18" s="38" t="s">
        <v>9</v>
      </c>
      <c r="G18" s="49">
        <v>8.4960000000000004</v>
      </c>
      <c r="H18" s="36">
        <v>5.7000000000000002E-2</v>
      </c>
      <c r="I18" s="36">
        <v>8.4390000000000001</v>
      </c>
      <c r="J18" s="49">
        <v>7.0490000000000004</v>
      </c>
      <c r="K18" s="36">
        <v>0.628</v>
      </c>
      <c r="L18" s="36">
        <v>6.4210000000000003</v>
      </c>
    </row>
    <row r="19" spans="1:12" ht="12" customHeight="1" x14ac:dyDescent="0.2">
      <c r="A19" s="66"/>
      <c r="B19" s="66"/>
      <c r="C19" s="18" t="s">
        <v>74</v>
      </c>
      <c r="D19" s="56" t="s">
        <v>11</v>
      </c>
      <c r="E19" s="38" t="s">
        <v>11</v>
      </c>
      <c r="F19" s="39" t="s">
        <v>11</v>
      </c>
      <c r="G19" s="49">
        <v>16.001999999999999</v>
      </c>
      <c r="H19" s="36">
        <v>0.182</v>
      </c>
      <c r="I19" s="36">
        <v>15.82</v>
      </c>
      <c r="J19" s="49">
        <v>33.613</v>
      </c>
      <c r="K19" s="36">
        <v>4.37</v>
      </c>
      <c r="L19" s="36">
        <v>29.242999999999999</v>
      </c>
    </row>
    <row r="20" spans="1:12" ht="12" customHeight="1" x14ac:dyDescent="0.2">
      <c r="A20" s="66"/>
      <c r="B20" s="66"/>
      <c r="C20" s="18" t="s">
        <v>101</v>
      </c>
      <c r="D20" s="56" t="s">
        <v>9</v>
      </c>
      <c r="E20" s="38" t="s">
        <v>9</v>
      </c>
      <c r="F20" s="38" t="s">
        <v>9</v>
      </c>
      <c r="G20" s="49">
        <v>13.708</v>
      </c>
      <c r="H20" s="36">
        <v>0.19700000000000001</v>
      </c>
      <c r="I20" s="36">
        <v>13.510999999999999</v>
      </c>
      <c r="J20" s="49">
        <v>66.551000000000002</v>
      </c>
      <c r="K20" s="36">
        <v>19.852</v>
      </c>
      <c r="L20" s="36">
        <v>46.698999999999998</v>
      </c>
    </row>
    <row r="21" spans="1:12" ht="12" customHeight="1" x14ac:dyDescent="0.2">
      <c r="A21" s="66"/>
      <c r="B21" s="66"/>
      <c r="C21" s="18" t="s">
        <v>76</v>
      </c>
      <c r="D21" s="55">
        <v>52.981000000000002</v>
      </c>
      <c r="E21" s="37">
        <v>1.0780000000000001</v>
      </c>
      <c r="F21" s="37">
        <v>51.902999999999999</v>
      </c>
      <c r="G21" s="49">
        <v>99.581000000000003</v>
      </c>
      <c r="H21" s="36">
        <v>7.3979999999999997</v>
      </c>
      <c r="I21" s="36">
        <v>92.183000000000007</v>
      </c>
      <c r="J21" s="49">
        <v>228.29900000000001</v>
      </c>
      <c r="K21" s="36">
        <v>54.366</v>
      </c>
      <c r="L21" s="36">
        <v>173.93299999999999</v>
      </c>
    </row>
    <row r="22" spans="1:12" ht="12" customHeight="1" x14ac:dyDescent="0.2">
      <c r="A22" s="66"/>
      <c r="B22" s="66"/>
      <c r="C22" s="18" t="s">
        <v>77</v>
      </c>
      <c r="D22" s="56" t="s">
        <v>11</v>
      </c>
      <c r="E22" s="38" t="s">
        <v>11</v>
      </c>
      <c r="F22" s="39" t="s">
        <v>11</v>
      </c>
      <c r="G22" s="49">
        <v>127.032</v>
      </c>
      <c r="H22" s="36">
        <v>9.81</v>
      </c>
      <c r="I22" s="36">
        <v>117.22199999999999</v>
      </c>
      <c r="J22" s="49">
        <v>235.65899999999999</v>
      </c>
      <c r="K22" s="36">
        <v>42.1</v>
      </c>
      <c r="L22" s="36">
        <v>193.559</v>
      </c>
    </row>
    <row r="23" spans="1:12" ht="12" customHeight="1" x14ac:dyDescent="0.2">
      <c r="A23" s="66"/>
      <c r="B23" s="66"/>
      <c r="C23" s="18" t="s">
        <v>78</v>
      </c>
      <c r="D23" s="55">
        <v>2.5819999999999999</v>
      </c>
      <c r="E23" s="37">
        <v>1.4999999999999999E-2</v>
      </c>
      <c r="F23" s="37">
        <v>2.5670000000000002</v>
      </c>
      <c r="G23" s="49">
        <v>8.3580000000000005</v>
      </c>
      <c r="H23" s="36">
        <v>9.0999999999999998E-2</v>
      </c>
      <c r="I23" s="36">
        <v>8.2669999999999995</v>
      </c>
      <c r="J23" s="49">
        <v>11.849</v>
      </c>
      <c r="K23" s="36">
        <v>0.76200000000000001</v>
      </c>
      <c r="L23" s="36">
        <v>11.087</v>
      </c>
    </row>
    <row r="24" spans="1:12" ht="12" customHeight="1" x14ac:dyDescent="0.2">
      <c r="A24" s="66"/>
      <c r="B24" s="66"/>
      <c r="C24" s="18" t="s">
        <v>79</v>
      </c>
      <c r="D24" s="56" t="s">
        <v>11</v>
      </c>
      <c r="E24" s="38" t="s">
        <v>11</v>
      </c>
      <c r="F24" s="39" t="s">
        <v>11</v>
      </c>
      <c r="G24" s="49">
        <v>131.922</v>
      </c>
      <c r="H24" s="36">
        <v>1.351</v>
      </c>
      <c r="I24" s="36">
        <v>130.571</v>
      </c>
      <c r="J24" s="49">
        <v>237.483</v>
      </c>
      <c r="K24" s="36">
        <v>9.8030000000000008</v>
      </c>
      <c r="L24" s="36">
        <v>227.68</v>
      </c>
    </row>
    <row r="25" spans="1:12" ht="12" customHeight="1" x14ac:dyDescent="0.2">
      <c r="A25" s="66"/>
      <c r="B25" s="66"/>
      <c r="C25" s="18" t="s">
        <v>80</v>
      </c>
      <c r="D25" s="55">
        <v>0.66400000000000003</v>
      </c>
      <c r="E25" s="37">
        <v>2E-3</v>
      </c>
      <c r="F25" s="37">
        <v>0.66200000000000003</v>
      </c>
      <c r="G25" s="49">
        <v>1.871</v>
      </c>
      <c r="H25" s="36">
        <v>4.1000000000000002E-2</v>
      </c>
      <c r="I25" s="36">
        <v>1.83</v>
      </c>
      <c r="J25" s="49">
        <v>4.5129999999999999</v>
      </c>
      <c r="K25" s="36">
        <v>0.79400000000000004</v>
      </c>
      <c r="L25" s="36">
        <v>3.7189999999999999</v>
      </c>
    </row>
    <row r="26" spans="1:12" ht="12" customHeight="1" x14ac:dyDescent="0.2">
      <c r="A26" s="66"/>
      <c r="B26" s="66"/>
      <c r="C26" s="18" t="s">
        <v>81</v>
      </c>
      <c r="D26" s="56" t="s">
        <v>11</v>
      </c>
      <c r="E26" s="38" t="s">
        <v>11</v>
      </c>
      <c r="F26" s="39" t="s">
        <v>11</v>
      </c>
      <c r="G26" s="49">
        <v>7.532</v>
      </c>
      <c r="H26" s="36">
        <v>2.9000000000000001E-2</v>
      </c>
      <c r="I26" s="36">
        <v>7.5030000000000001</v>
      </c>
      <c r="J26" s="49">
        <v>10.537000000000001</v>
      </c>
      <c r="K26" s="36">
        <v>0.755</v>
      </c>
      <c r="L26" s="36">
        <v>9.782</v>
      </c>
    </row>
    <row r="27" spans="1:12" ht="12" customHeight="1" x14ac:dyDescent="0.2">
      <c r="A27" s="66"/>
      <c r="B27" s="66"/>
      <c r="C27" s="18" t="s">
        <v>82</v>
      </c>
      <c r="D27" s="55">
        <v>2.137</v>
      </c>
      <c r="E27" s="37">
        <v>1E-3</v>
      </c>
      <c r="F27" s="37">
        <v>2.1360000000000001</v>
      </c>
      <c r="G27" s="49">
        <v>10.773</v>
      </c>
      <c r="H27" s="36">
        <v>6.3E-2</v>
      </c>
      <c r="I27" s="36">
        <v>10.71</v>
      </c>
      <c r="J27" s="49">
        <v>8.4009999999999998</v>
      </c>
      <c r="K27" s="36">
        <v>0.23699999999999999</v>
      </c>
      <c r="L27" s="36">
        <v>8.1639999999999997</v>
      </c>
    </row>
    <row r="28" spans="1:12" ht="12" customHeight="1" x14ac:dyDescent="0.2">
      <c r="A28" s="66"/>
      <c r="B28" s="66"/>
      <c r="C28" s="18" t="s">
        <v>83</v>
      </c>
      <c r="D28" s="56" t="s">
        <v>11</v>
      </c>
      <c r="E28" s="38" t="s">
        <v>11</v>
      </c>
      <c r="F28" s="39" t="s">
        <v>11</v>
      </c>
      <c r="G28" s="49">
        <v>1.8420000000000001</v>
      </c>
      <c r="H28" s="36">
        <v>7.0000000000000007E-2</v>
      </c>
      <c r="I28" s="36">
        <v>1.772</v>
      </c>
      <c r="J28" s="49">
        <v>4.2469999999999999</v>
      </c>
      <c r="K28" s="36">
        <v>1.026</v>
      </c>
      <c r="L28" s="36">
        <v>3.2210000000000001</v>
      </c>
    </row>
    <row r="29" spans="1:12" ht="12" customHeight="1" x14ac:dyDescent="0.2">
      <c r="A29" s="66"/>
      <c r="B29" s="66"/>
      <c r="C29" s="18" t="s">
        <v>84</v>
      </c>
      <c r="D29" s="55">
        <v>0.41199999999999998</v>
      </c>
      <c r="E29" s="37">
        <v>6.0000000000000001E-3</v>
      </c>
      <c r="F29" s="37">
        <v>0.40600000000000003</v>
      </c>
      <c r="G29" s="49">
        <v>26.068000000000001</v>
      </c>
      <c r="H29" s="36">
        <v>1.2E-2</v>
      </c>
      <c r="I29" s="36">
        <v>26.056000000000001</v>
      </c>
      <c r="J29" s="49">
        <v>36.029000000000003</v>
      </c>
      <c r="K29" s="36">
        <v>1.137</v>
      </c>
      <c r="L29" s="36">
        <v>34.892000000000003</v>
      </c>
    </row>
    <row r="30" spans="1:12" ht="12" customHeight="1" x14ac:dyDescent="0.2">
      <c r="A30" s="66"/>
      <c r="B30" s="66"/>
      <c r="C30" s="18" t="s">
        <v>0</v>
      </c>
      <c r="D30" s="56" t="s">
        <v>11</v>
      </c>
      <c r="E30" s="38" t="s">
        <v>11</v>
      </c>
      <c r="F30" s="39" t="s">
        <v>11</v>
      </c>
      <c r="G30" s="49">
        <v>0.73199999999999998</v>
      </c>
      <c r="H30" s="36">
        <v>2E-3</v>
      </c>
      <c r="I30" s="36">
        <v>0.73</v>
      </c>
      <c r="J30" s="49">
        <v>1.825</v>
      </c>
      <c r="K30" s="36">
        <v>0.26100000000000001</v>
      </c>
      <c r="L30" s="36">
        <v>1.5640000000000001</v>
      </c>
    </row>
    <row r="31" spans="1:12" ht="12" customHeight="1" x14ac:dyDescent="0.2">
      <c r="A31" s="66"/>
      <c r="B31" s="66"/>
      <c r="C31" s="18" t="s">
        <v>85</v>
      </c>
      <c r="D31" s="56" t="s">
        <v>11</v>
      </c>
      <c r="E31" s="38" t="s">
        <v>11</v>
      </c>
      <c r="F31" s="39" t="s">
        <v>11</v>
      </c>
      <c r="G31" s="49">
        <v>33.002000000000002</v>
      </c>
      <c r="H31" s="36">
        <v>4.2649999999999997</v>
      </c>
      <c r="I31" s="36">
        <v>28.736999999999998</v>
      </c>
      <c r="J31" s="49">
        <v>103.93</v>
      </c>
      <c r="K31" s="36">
        <v>14.292999999999999</v>
      </c>
      <c r="L31" s="36">
        <v>89.638000000000005</v>
      </c>
    </row>
    <row r="32" spans="1:12" ht="12" customHeight="1" x14ac:dyDescent="0.2">
      <c r="A32" s="66"/>
      <c r="B32" s="66"/>
      <c r="C32" s="18" t="s">
        <v>86</v>
      </c>
      <c r="D32" s="55">
        <v>5.9889999999999999</v>
      </c>
      <c r="E32" s="37">
        <v>9.5000000000000001E-2</v>
      </c>
      <c r="F32" s="37">
        <v>5.8940000000000001</v>
      </c>
      <c r="G32" s="49">
        <v>21.486999999999998</v>
      </c>
      <c r="H32" s="36">
        <v>0.30599999999999999</v>
      </c>
      <c r="I32" s="36">
        <v>21.181000000000001</v>
      </c>
      <c r="J32" s="49">
        <v>30.972000000000001</v>
      </c>
      <c r="K32" s="36">
        <v>2.6080000000000001</v>
      </c>
      <c r="L32" s="36">
        <v>28.364000000000001</v>
      </c>
    </row>
    <row r="33" spans="1:12" ht="12" customHeight="1" x14ac:dyDescent="0.2">
      <c r="A33" s="66"/>
      <c r="B33" s="66"/>
      <c r="C33" s="18" t="s">
        <v>87</v>
      </c>
      <c r="D33" s="56" t="s">
        <v>11</v>
      </c>
      <c r="E33" s="38" t="s">
        <v>11</v>
      </c>
      <c r="F33" s="39" t="s">
        <v>11</v>
      </c>
      <c r="G33" s="49">
        <v>91.024000000000001</v>
      </c>
      <c r="H33" s="36">
        <v>1.861</v>
      </c>
      <c r="I33" s="36">
        <v>89.162999999999997</v>
      </c>
      <c r="J33" s="49">
        <v>219.82599999999999</v>
      </c>
      <c r="K33" s="36">
        <v>32.095999999999997</v>
      </c>
      <c r="L33" s="36">
        <v>187.73</v>
      </c>
    </row>
    <row r="34" spans="1:12" ht="12" customHeight="1" x14ac:dyDescent="0.2">
      <c r="A34" s="66"/>
      <c r="B34" s="66"/>
      <c r="C34" s="18" t="s">
        <v>1</v>
      </c>
      <c r="D34" s="56" t="s">
        <v>9</v>
      </c>
      <c r="E34" s="38" t="s">
        <v>9</v>
      </c>
      <c r="F34" s="38" t="s">
        <v>9</v>
      </c>
      <c r="G34" s="49">
        <v>15.385</v>
      </c>
      <c r="H34" s="36">
        <v>0.13600000000000001</v>
      </c>
      <c r="I34" s="36">
        <v>15.249000000000001</v>
      </c>
      <c r="J34" s="49">
        <v>49.354999999999997</v>
      </c>
      <c r="K34" s="36">
        <v>9.8339999999999996</v>
      </c>
      <c r="L34" s="36">
        <v>39.521000000000001</v>
      </c>
    </row>
    <row r="35" spans="1:12" ht="12" customHeight="1" x14ac:dyDescent="0.2">
      <c r="A35" s="66"/>
      <c r="B35" s="66"/>
      <c r="C35" s="18" t="s">
        <v>88</v>
      </c>
      <c r="D35" s="55">
        <v>0.51100000000000001</v>
      </c>
      <c r="E35" s="37">
        <v>5.0000000000000001E-3</v>
      </c>
      <c r="F35" s="37">
        <v>0.50600000000000001</v>
      </c>
      <c r="G35" s="49">
        <v>35.094000000000001</v>
      </c>
      <c r="H35" s="36">
        <v>0.121</v>
      </c>
      <c r="I35" s="36">
        <v>34.972999999999999</v>
      </c>
      <c r="J35" s="49">
        <v>50.097999999999999</v>
      </c>
      <c r="K35" s="36">
        <v>5.4859999999999998</v>
      </c>
      <c r="L35" s="36">
        <v>44.612000000000002</v>
      </c>
    </row>
    <row r="36" spans="1:12" ht="12" customHeight="1" x14ac:dyDescent="0.2">
      <c r="A36" s="66"/>
      <c r="B36" s="66"/>
      <c r="C36" s="18" t="s">
        <v>89</v>
      </c>
      <c r="D36" s="55">
        <v>4.1340000000000003</v>
      </c>
      <c r="E36" s="37">
        <v>6.8000000000000005E-2</v>
      </c>
      <c r="F36" s="37">
        <v>4.0659999999999998</v>
      </c>
      <c r="G36" s="49">
        <v>6.6479999999999997</v>
      </c>
      <c r="H36" s="36">
        <v>0.18</v>
      </c>
      <c r="I36" s="36">
        <v>6.468</v>
      </c>
      <c r="J36" s="49">
        <v>6.8360000000000003</v>
      </c>
      <c r="K36" s="36">
        <v>0.193</v>
      </c>
      <c r="L36" s="36">
        <v>6.6429999999999998</v>
      </c>
    </row>
    <row r="37" spans="1:12" ht="12" customHeight="1" x14ac:dyDescent="0.2">
      <c r="A37" s="66"/>
      <c r="B37" s="66"/>
      <c r="C37" s="18" t="s">
        <v>90</v>
      </c>
      <c r="D37" s="56" t="s">
        <v>11</v>
      </c>
      <c r="E37" s="38" t="s">
        <v>11</v>
      </c>
      <c r="F37" s="39" t="s">
        <v>11</v>
      </c>
      <c r="G37" s="49">
        <v>13.016</v>
      </c>
      <c r="H37" s="36">
        <v>0.06</v>
      </c>
      <c r="I37" s="36">
        <v>12.956</v>
      </c>
      <c r="J37" s="49">
        <v>14.182</v>
      </c>
      <c r="K37" s="36">
        <v>1.4670000000000001</v>
      </c>
      <c r="L37" s="36">
        <v>12.715</v>
      </c>
    </row>
    <row r="38" spans="1:12" ht="12" customHeight="1" x14ac:dyDescent="0.2">
      <c r="A38" s="66"/>
      <c r="B38" s="66"/>
      <c r="C38" s="18" t="s">
        <v>91</v>
      </c>
      <c r="D38" s="56" t="s">
        <v>9</v>
      </c>
      <c r="E38" s="38" t="s">
        <v>9</v>
      </c>
      <c r="F38" s="38" t="s">
        <v>9</v>
      </c>
      <c r="G38" s="49">
        <v>17.295999999999999</v>
      </c>
      <c r="H38" s="36">
        <v>0.46899999999999997</v>
      </c>
      <c r="I38" s="36">
        <v>16.827000000000002</v>
      </c>
      <c r="J38" s="49">
        <v>26.15</v>
      </c>
      <c r="K38" s="36">
        <v>5.29</v>
      </c>
      <c r="L38" s="36">
        <v>20.86</v>
      </c>
    </row>
    <row r="39" spans="1:12" ht="12" customHeight="1" x14ac:dyDescent="0.2">
      <c r="A39" s="66"/>
      <c r="B39" s="66"/>
      <c r="C39" s="19" t="s">
        <v>92</v>
      </c>
      <c r="D39" s="57">
        <v>32.265000000000001</v>
      </c>
      <c r="E39" s="40">
        <v>1.2649999999999999</v>
      </c>
      <c r="F39" s="40">
        <v>31</v>
      </c>
      <c r="G39" s="51">
        <v>78.602999999999994</v>
      </c>
      <c r="H39" s="41">
        <v>3.395</v>
      </c>
      <c r="I39" s="41">
        <v>75.207999999999998</v>
      </c>
      <c r="J39" s="51">
        <v>65.459000000000003</v>
      </c>
      <c r="K39" s="41">
        <v>14.987</v>
      </c>
      <c r="L39" s="41">
        <v>50.472000000000001</v>
      </c>
    </row>
    <row r="40" spans="1:12" ht="12" customHeight="1" x14ac:dyDescent="0.2">
      <c r="A40" s="66"/>
      <c r="B40" s="66"/>
      <c r="C40" s="19" t="s">
        <v>102</v>
      </c>
      <c r="D40" s="57">
        <v>7.0620000000000003</v>
      </c>
      <c r="E40" s="40">
        <v>0.26600000000000001</v>
      </c>
      <c r="F40" s="79">
        <v>6.7960000000000003</v>
      </c>
      <c r="G40" s="41">
        <v>76.724000000000004</v>
      </c>
      <c r="H40" s="41">
        <v>2.8740000000000001</v>
      </c>
      <c r="I40" s="41">
        <v>73.849999999999994</v>
      </c>
      <c r="J40" s="51">
        <v>320.01400000000001</v>
      </c>
      <c r="K40" s="41">
        <v>49.543999999999997</v>
      </c>
      <c r="L40" s="41">
        <v>270.46899999999999</v>
      </c>
    </row>
    <row r="41" spans="1:12" ht="12" customHeight="1" x14ac:dyDescent="0.2">
      <c r="C41" s="17" t="s">
        <v>94</v>
      </c>
      <c r="D41" s="54">
        <v>2.1539999999999999</v>
      </c>
      <c r="E41" s="34">
        <v>0.13600000000000001</v>
      </c>
      <c r="F41" s="88">
        <v>2.0179999999999998</v>
      </c>
      <c r="G41" s="35">
        <v>2.911</v>
      </c>
      <c r="H41" s="35">
        <v>0.17799999999999999</v>
      </c>
      <c r="I41" s="35">
        <v>2.7330000000000001</v>
      </c>
      <c r="J41" s="48">
        <v>2.9990000000000001</v>
      </c>
      <c r="K41" s="35">
        <v>0.54200000000000004</v>
      </c>
      <c r="L41" s="35">
        <v>2.4569999999999999</v>
      </c>
    </row>
    <row r="42" spans="1:12" ht="12" customHeight="1" x14ac:dyDescent="0.2">
      <c r="C42" s="18" t="s">
        <v>8</v>
      </c>
      <c r="D42" s="89" t="s">
        <v>9</v>
      </c>
      <c r="E42" s="90" t="s">
        <v>9</v>
      </c>
      <c r="F42" s="91" t="s">
        <v>9</v>
      </c>
      <c r="G42" s="49">
        <v>9.5000000000000001E-2</v>
      </c>
      <c r="H42" s="36">
        <v>0</v>
      </c>
      <c r="I42" s="36">
        <v>9.5000000000000001E-2</v>
      </c>
      <c r="J42" s="49">
        <v>0.252</v>
      </c>
      <c r="K42" s="36">
        <v>5.2999999999999999E-2</v>
      </c>
      <c r="L42" s="36">
        <v>0.19900000000000001</v>
      </c>
    </row>
    <row r="43" spans="1:12" ht="12" customHeight="1" x14ac:dyDescent="0.2">
      <c r="C43" s="18" t="s">
        <v>95</v>
      </c>
      <c r="D43" s="55">
        <v>12.378</v>
      </c>
      <c r="E43" s="37">
        <v>0.873</v>
      </c>
      <c r="F43" s="37">
        <v>11.505000000000001</v>
      </c>
      <c r="G43" s="49">
        <v>12.78</v>
      </c>
      <c r="H43" s="36">
        <v>0.90100000000000002</v>
      </c>
      <c r="I43" s="36">
        <v>11.879</v>
      </c>
      <c r="J43" s="49">
        <v>48.582999999999998</v>
      </c>
      <c r="K43" s="36">
        <v>12.156000000000001</v>
      </c>
      <c r="L43" s="36">
        <v>36.427999999999997</v>
      </c>
    </row>
    <row r="44" spans="1:12" ht="12" customHeight="1" x14ac:dyDescent="0.2">
      <c r="C44" s="19" t="s">
        <v>96</v>
      </c>
      <c r="D44" s="52" t="s">
        <v>11</v>
      </c>
      <c r="E44" s="43" t="s">
        <v>11</v>
      </c>
      <c r="F44" s="42" t="s">
        <v>11</v>
      </c>
      <c r="G44" s="51">
        <v>14.113</v>
      </c>
      <c r="H44" s="41">
        <v>0.42699999999999999</v>
      </c>
      <c r="I44" s="41">
        <v>13.686</v>
      </c>
      <c r="J44" s="51">
        <v>47.356000000000002</v>
      </c>
      <c r="K44" s="41">
        <v>8.6069999999999993</v>
      </c>
      <c r="L44" s="41">
        <v>38.749000000000002</v>
      </c>
    </row>
    <row r="45" spans="1:12" ht="24" customHeight="1" x14ac:dyDescent="0.2">
      <c r="C45" s="100" t="s">
        <v>104</v>
      </c>
      <c r="D45" s="86" t="s">
        <v>9</v>
      </c>
      <c r="E45" s="87" t="s">
        <v>9</v>
      </c>
      <c r="F45" s="87" t="s">
        <v>9</v>
      </c>
      <c r="G45" s="86" t="s">
        <v>9</v>
      </c>
      <c r="H45" s="87" t="s">
        <v>9</v>
      </c>
      <c r="I45" s="87" t="s">
        <v>9</v>
      </c>
      <c r="J45" s="48">
        <v>7.1369999999999996</v>
      </c>
      <c r="K45" s="35">
        <v>1.3169999999999999</v>
      </c>
      <c r="L45" s="35">
        <v>5.82</v>
      </c>
    </row>
    <row r="46" spans="1:12" x14ac:dyDescent="0.2">
      <c r="C46" s="18" t="s">
        <v>97</v>
      </c>
      <c r="D46" s="55">
        <v>3.8149999999999999</v>
      </c>
      <c r="E46" s="37">
        <v>6.0000000000000001E-3</v>
      </c>
      <c r="F46" s="37">
        <v>3.8090000000000002</v>
      </c>
      <c r="G46" s="49">
        <v>12.712</v>
      </c>
      <c r="H46" s="36">
        <v>0.22</v>
      </c>
      <c r="I46" s="36">
        <v>12.492000000000001</v>
      </c>
      <c r="J46" s="49">
        <v>18.318000000000001</v>
      </c>
      <c r="K46" s="36">
        <v>2.4940000000000002</v>
      </c>
      <c r="L46" s="36">
        <v>15.824</v>
      </c>
    </row>
    <row r="47" spans="1:12" x14ac:dyDescent="0.2">
      <c r="C47" s="81" t="s">
        <v>103</v>
      </c>
      <c r="D47" s="82" t="s">
        <v>9</v>
      </c>
      <c r="E47" s="83" t="s">
        <v>9</v>
      </c>
      <c r="F47" s="83" t="s">
        <v>9</v>
      </c>
      <c r="G47" s="84">
        <v>63.326999999999998</v>
      </c>
      <c r="H47" s="85">
        <v>3.387</v>
      </c>
      <c r="I47" s="85">
        <v>59.94</v>
      </c>
      <c r="J47" s="84">
        <v>288.44400000000002</v>
      </c>
      <c r="K47" s="85">
        <v>120.661</v>
      </c>
      <c r="L47" s="85">
        <v>167.78299999999999</v>
      </c>
    </row>
    <row r="48" spans="1:12" x14ac:dyDescent="0.2">
      <c r="C48" s="20"/>
    </row>
    <row r="49" spans="1:12" x14ac:dyDescent="0.2">
      <c r="C49" s="11" t="s">
        <v>41</v>
      </c>
    </row>
    <row r="50" spans="1:12" ht="24" customHeight="1" x14ac:dyDescent="0.2">
      <c r="C50" s="105" t="s">
        <v>118</v>
      </c>
      <c r="D50" s="105"/>
      <c r="E50" s="105"/>
      <c r="F50" s="105"/>
      <c r="G50" s="105"/>
      <c r="H50" s="105"/>
      <c r="I50" s="105"/>
      <c r="J50" s="105"/>
      <c r="K50" s="105"/>
      <c r="L50" s="105"/>
    </row>
    <row r="51" spans="1:12" x14ac:dyDescent="0.2">
      <c r="C51" s="11" t="s">
        <v>40</v>
      </c>
    </row>
    <row r="52" spans="1:12" ht="24" customHeight="1" x14ac:dyDescent="0.2">
      <c r="C52" s="105" t="s">
        <v>62</v>
      </c>
      <c r="D52" s="105"/>
      <c r="E52" s="105"/>
      <c r="F52" s="105"/>
      <c r="G52" s="105"/>
      <c r="H52" s="105"/>
      <c r="I52" s="105"/>
      <c r="J52" s="105"/>
      <c r="K52" s="105"/>
    </row>
    <row r="53" spans="1:12" x14ac:dyDescent="0.2">
      <c r="C53" s="3" t="s">
        <v>31</v>
      </c>
    </row>
    <row r="54" spans="1:12" x14ac:dyDescent="0.2">
      <c r="C54" s="21"/>
    </row>
    <row r="55" spans="1:12" x14ac:dyDescent="0.2">
      <c r="A55" s="1" t="s">
        <v>2</v>
      </c>
      <c r="J55" s="6"/>
      <c r="K55" s="6"/>
    </row>
    <row r="56" spans="1:12" x14ac:dyDescent="0.2">
      <c r="A56" s="11" t="s">
        <v>30</v>
      </c>
      <c r="J56" s="6"/>
      <c r="K56" s="6"/>
    </row>
    <row r="57" spans="1:12" x14ac:dyDescent="0.2">
      <c r="J57" s="6"/>
      <c r="K57" s="6"/>
    </row>
    <row r="58" spans="1:12" x14ac:dyDescent="0.2">
      <c r="J58" s="6"/>
      <c r="K58" s="6"/>
    </row>
    <row r="59" spans="1:12" x14ac:dyDescent="0.2">
      <c r="J59" s="6"/>
      <c r="K59" s="6"/>
    </row>
    <row r="60" spans="1:12" x14ac:dyDescent="0.2">
      <c r="J60" s="6"/>
      <c r="K60" s="6"/>
    </row>
    <row r="61" spans="1:12" x14ac:dyDescent="0.2">
      <c r="J61" s="6"/>
      <c r="K61" s="6"/>
    </row>
    <row r="62" spans="1:12" x14ac:dyDescent="0.2">
      <c r="J62" s="6"/>
      <c r="K62" s="6"/>
    </row>
    <row r="63" spans="1:12" x14ac:dyDescent="0.2">
      <c r="J63" s="6"/>
      <c r="K63" s="6"/>
    </row>
    <row r="64" spans="1:12" x14ac:dyDescent="0.2">
      <c r="J64" s="6"/>
      <c r="K64" s="6"/>
    </row>
    <row r="65" spans="10:11" x14ac:dyDescent="0.2">
      <c r="J65" s="6"/>
      <c r="K65" s="6"/>
    </row>
    <row r="66" spans="10:11" x14ac:dyDescent="0.2">
      <c r="J66" s="6"/>
      <c r="K66" s="6"/>
    </row>
    <row r="67" spans="10:11" x14ac:dyDescent="0.2">
      <c r="J67" s="6"/>
      <c r="K67" s="6"/>
    </row>
    <row r="68" spans="10:11" x14ac:dyDescent="0.2">
      <c r="J68" s="6"/>
      <c r="K68" s="6"/>
    </row>
    <row r="69" spans="10:11" x14ac:dyDescent="0.2">
      <c r="J69" s="6"/>
      <c r="K69" s="6"/>
    </row>
    <row r="70" spans="10:11" x14ac:dyDescent="0.2">
      <c r="J70" s="6"/>
      <c r="K70" s="6"/>
    </row>
    <row r="71" spans="10:11" x14ac:dyDescent="0.2">
      <c r="J71" s="6"/>
      <c r="K71" s="6"/>
    </row>
    <row r="72" spans="10:11" x14ac:dyDescent="0.2">
      <c r="J72" s="6"/>
      <c r="K72" s="6"/>
    </row>
    <row r="73" spans="10:11" x14ac:dyDescent="0.2">
      <c r="J73" s="6"/>
      <c r="K73" s="6"/>
    </row>
    <row r="74" spans="10:11" x14ac:dyDescent="0.2">
      <c r="J74" s="6"/>
      <c r="K74" s="6"/>
    </row>
    <row r="75" spans="10:11" x14ac:dyDescent="0.2">
      <c r="J75" s="6"/>
      <c r="K75" s="6"/>
    </row>
    <row r="76" spans="10:11" x14ac:dyDescent="0.2">
      <c r="J76" s="6"/>
      <c r="K76" s="6"/>
    </row>
    <row r="77" spans="10:11" x14ac:dyDescent="0.2">
      <c r="J77" s="6"/>
      <c r="K77" s="6"/>
    </row>
  </sheetData>
  <mergeCells count="5">
    <mergeCell ref="D10:F10"/>
    <mergeCell ref="G10:I10"/>
    <mergeCell ref="J10:L10"/>
    <mergeCell ref="C50:L50"/>
    <mergeCell ref="C52:K52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80"/>
  <sheetViews>
    <sheetView showGridLines="0" zoomScaleNormal="100" workbookViewId="0"/>
  </sheetViews>
  <sheetFormatPr defaultColWidth="9.140625" defaultRowHeight="12" x14ac:dyDescent="0.2"/>
  <cols>
    <col min="1" max="2" width="9.28515625" style="11" customWidth="1"/>
    <col min="3" max="3" width="24.28515625" style="11" customWidth="1"/>
    <col min="4" max="6" width="39.5703125" style="11" customWidth="1"/>
    <col min="7" max="16384" width="9.140625" style="11"/>
  </cols>
  <sheetData>
    <row r="1" spans="1:7" s="71" customFormat="1" ht="15" x14ac:dyDescent="0.25">
      <c r="A1" s="73"/>
      <c r="C1" s="97" t="s">
        <v>43</v>
      </c>
    </row>
    <row r="2" spans="1:7" s="71" customFormat="1" x14ac:dyDescent="0.2">
      <c r="A2" s="73"/>
      <c r="B2" s="73"/>
      <c r="C2" s="98" t="s">
        <v>6</v>
      </c>
    </row>
    <row r="3" spans="1:7" s="1" customFormat="1" x14ac:dyDescent="0.2">
      <c r="C3" s="70" t="s">
        <v>14</v>
      </c>
    </row>
    <row r="4" spans="1:7" s="1" customFormat="1" x14ac:dyDescent="0.2">
      <c r="C4" s="1" t="s">
        <v>15</v>
      </c>
    </row>
    <row r="5" spans="1:7" s="1" customFormat="1" x14ac:dyDescent="0.2"/>
    <row r="6" spans="1:7" s="15" customFormat="1" ht="15" x14ac:dyDescent="0.25">
      <c r="C6" s="14" t="s">
        <v>42</v>
      </c>
      <c r="D6" s="4"/>
      <c r="E6" s="4"/>
      <c r="F6" s="4"/>
      <c r="G6" s="4"/>
    </row>
    <row r="7" spans="1:7" s="7" customFormat="1" x14ac:dyDescent="0.2">
      <c r="C7" s="13" t="s">
        <v>24</v>
      </c>
      <c r="D7" s="13"/>
      <c r="E7" s="13"/>
      <c r="F7" s="13"/>
    </row>
    <row r="10" spans="1:7" ht="24" customHeight="1" x14ac:dyDescent="0.2">
      <c r="C10" s="58"/>
      <c r="D10" s="59" t="s">
        <v>57</v>
      </c>
      <c r="E10" s="59" t="s">
        <v>56</v>
      </c>
      <c r="F10" s="59" t="s">
        <v>13</v>
      </c>
    </row>
    <row r="11" spans="1:7" ht="12" customHeight="1" x14ac:dyDescent="0.2">
      <c r="C11" s="29" t="s">
        <v>12</v>
      </c>
      <c r="D11" s="63" t="s">
        <v>9</v>
      </c>
      <c r="E11" s="95">
        <v>13.7</v>
      </c>
      <c r="F11" s="96">
        <v>15.1</v>
      </c>
    </row>
    <row r="12" spans="1:7" ht="12" customHeight="1" x14ac:dyDescent="0.2">
      <c r="B12" s="9"/>
      <c r="C12" s="17" t="s">
        <v>68</v>
      </c>
      <c r="D12" s="60" t="s">
        <v>9</v>
      </c>
      <c r="E12" s="92">
        <v>15.1</v>
      </c>
      <c r="F12" s="92">
        <v>12.8</v>
      </c>
    </row>
    <row r="13" spans="1:7" ht="12" customHeight="1" x14ac:dyDescent="0.2">
      <c r="B13" s="9"/>
      <c r="C13" s="18" t="s">
        <v>69</v>
      </c>
      <c r="D13" s="56" t="s">
        <v>11</v>
      </c>
      <c r="E13" s="49">
        <v>12.7</v>
      </c>
      <c r="F13" s="49">
        <v>17.8</v>
      </c>
    </row>
    <row r="14" spans="1:7" ht="12" customHeight="1" x14ac:dyDescent="0.2">
      <c r="B14" s="9"/>
      <c r="C14" s="18" t="s">
        <v>70</v>
      </c>
      <c r="D14" s="56" t="s">
        <v>11</v>
      </c>
      <c r="E14" s="49">
        <v>13.5</v>
      </c>
      <c r="F14" s="49">
        <v>19</v>
      </c>
    </row>
    <row r="15" spans="1:7" ht="12" customHeight="1" x14ac:dyDescent="0.2">
      <c r="B15" s="9"/>
      <c r="C15" s="18" t="s">
        <v>105</v>
      </c>
      <c r="D15" s="55">
        <v>12</v>
      </c>
      <c r="E15" s="49">
        <v>9.6999999999999993</v>
      </c>
      <c r="F15" s="49">
        <v>11.9</v>
      </c>
    </row>
    <row r="16" spans="1:7" ht="12" customHeight="1" x14ac:dyDescent="0.2">
      <c r="B16" s="9"/>
      <c r="C16" s="18" t="s">
        <v>72</v>
      </c>
      <c r="D16" s="55">
        <v>5</v>
      </c>
      <c r="E16" s="49">
        <v>9.6999999999999993</v>
      </c>
      <c r="F16" s="49">
        <v>15.4</v>
      </c>
    </row>
    <row r="17" spans="2:6" ht="12" customHeight="1" x14ac:dyDescent="0.2">
      <c r="B17" s="9"/>
      <c r="C17" s="18" t="s">
        <v>100</v>
      </c>
      <c r="D17" s="56" t="s">
        <v>9</v>
      </c>
      <c r="E17" s="49">
        <v>8.6</v>
      </c>
      <c r="F17" s="49">
        <v>13.3</v>
      </c>
    </row>
    <row r="18" spans="2:6" ht="12" customHeight="1" x14ac:dyDescent="0.2">
      <c r="B18" s="9"/>
      <c r="C18" s="18" t="s">
        <v>106</v>
      </c>
      <c r="D18" s="56" t="s">
        <v>11</v>
      </c>
      <c r="E18" s="50" t="s">
        <v>9</v>
      </c>
      <c r="F18" s="49">
        <v>16.399999999999999</v>
      </c>
    </row>
    <row r="19" spans="2:6" ht="12" customHeight="1" x14ac:dyDescent="0.2">
      <c r="B19" s="9"/>
      <c r="C19" s="18" t="s">
        <v>75</v>
      </c>
      <c r="D19" s="56" t="s">
        <v>9</v>
      </c>
      <c r="E19" s="49">
        <v>11.8</v>
      </c>
      <c r="F19" s="49">
        <v>9.4</v>
      </c>
    </row>
    <row r="20" spans="2:6" ht="12" customHeight="1" x14ac:dyDescent="0.2">
      <c r="B20" s="9"/>
      <c r="C20" s="18" t="s">
        <v>76</v>
      </c>
      <c r="D20" s="55">
        <v>9.3000000000000007</v>
      </c>
      <c r="E20" s="49">
        <v>14.9</v>
      </c>
      <c r="F20" s="49">
        <v>13.7</v>
      </c>
    </row>
    <row r="21" spans="2:6" ht="12" customHeight="1" x14ac:dyDescent="0.2">
      <c r="B21" s="9"/>
      <c r="C21" s="18" t="s">
        <v>77</v>
      </c>
      <c r="D21" s="56" t="s">
        <v>11</v>
      </c>
      <c r="E21" s="49">
        <v>21.5</v>
      </c>
      <c r="F21" s="49">
        <v>19</v>
      </c>
    </row>
    <row r="22" spans="2:6" ht="12" customHeight="1" x14ac:dyDescent="0.2">
      <c r="B22" s="9"/>
      <c r="C22" s="18" t="s">
        <v>78</v>
      </c>
      <c r="D22" s="55">
        <v>9</v>
      </c>
      <c r="E22" s="49">
        <v>12</v>
      </c>
      <c r="F22" s="49">
        <v>14.3</v>
      </c>
    </row>
    <row r="23" spans="2:6" ht="12" customHeight="1" x14ac:dyDescent="0.2">
      <c r="B23" s="9"/>
      <c r="C23" s="18" t="s">
        <v>79</v>
      </c>
      <c r="D23" s="56" t="s">
        <v>11</v>
      </c>
      <c r="E23" s="49">
        <v>13.2</v>
      </c>
      <c r="F23" s="49">
        <v>12.4</v>
      </c>
    </row>
    <row r="24" spans="2:6" ht="12" customHeight="1" x14ac:dyDescent="0.2">
      <c r="B24" s="9"/>
      <c r="C24" s="18" t="s">
        <v>80</v>
      </c>
      <c r="D24" s="55">
        <v>28</v>
      </c>
      <c r="E24" s="49">
        <v>14</v>
      </c>
      <c r="F24" s="49">
        <v>12.2</v>
      </c>
    </row>
    <row r="25" spans="2:6" ht="12" customHeight="1" x14ac:dyDescent="0.2">
      <c r="B25" s="9"/>
      <c r="C25" s="18" t="s">
        <v>81</v>
      </c>
      <c r="D25" s="56" t="s">
        <v>11</v>
      </c>
      <c r="E25" s="49">
        <v>10.199999999999999</v>
      </c>
      <c r="F25" s="49">
        <v>11.6</v>
      </c>
    </row>
    <row r="26" spans="2:6" ht="12" customHeight="1" x14ac:dyDescent="0.2">
      <c r="B26" s="9"/>
      <c r="C26" s="18" t="s">
        <v>82</v>
      </c>
      <c r="D26" s="55">
        <v>10.4</v>
      </c>
      <c r="E26" s="49">
        <v>10.6</v>
      </c>
      <c r="F26" s="49">
        <v>10.3</v>
      </c>
    </row>
    <row r="27" spans="2:6" ht="12" customHeight="1" x14ac:dyDescent="0.2">
      <c r="B27" s="9"/>
      <c r="C27" s="18" t="s">
        <v>83</v>
      </c>
      <c r="D27" s="56" t="s">
        <v>11</v>
      </c>
      <c r="E27" s="49">
        <v>10.8</v>
      </c>
      <c r="F27" s="49">
        <v>10.7</v>
      </c>
    </row>
    <row r="28" spans="2:6" ht="12" customHeight="1" x14ac:dyDescent="0.2">
      <c r="C28" s="18" t="s">
        <v>84</v>
      </c>
      <c r="D28" s="55">
        <v>10</v>
      </c>
      <c r="E28" s="49">
        <v>12.5</v>
      </c>
      <c r="F28" s="49">
        <v>11.2</v>
      </c>
    </row>
    <row r="29" spans="2:6" ht="12" customHeight="1" x14ac:dyDescent="0.2">
      <c r="B29" s="9"/>
      <c r="C29" s="18" t="s">
        <v>0</v>
      </c>
      <c r="D29" s="56" t="s">
        <v>11</v>
      </c>
      <c r="E29" s="49">
        <v>12.9</v>
      </c>
      <c r="F29" s="49">
        <v>13.6</v>
      </c>
    </row>
    <row r="30" spans="2:6" ht="12" customHeight="1" x14ac:dyDescent="0.2">
      <c r="B30" s="9"/>
      <c r="C30" s="18" t="s">
        <v>85</v>
      </c>
      <c r="D30" s="56" t="s">
        <v>11</v>
      </c>
      <c r="E30" s="49">
        <v>16.3</v>
      </c>
      <c r="F30" s="49">
        <v>16.600000000000001</v>
      </c>
    </row>
    <row r="31" spans="2:6" ht="12" customHeight="1" x14ac:dyDescent="0.2">
      <c r="B31" s="9"/>
      <c r="C31" s="18" t="s">
        <v>86</v>
      </c>
      <c r="D31" s="55">
        <v>9</v>
      </c>
      <c r="E31" s="49">
        <v>13.5</v>
      </c>
      <c r="F31" s="49">
        <v>11.8</v>
      </c>
    </row>
    <row r="32" spans="2:6" ht="12" customHeight="1" x14ac:dyDescent="0.2">
      <c r="B32" s="9"/>
      <c r="C32" s="18" t="s">
        <v>87</v>
      </c>
      <c r="D32" s="56" t="s">
        <v>11</v>
      </c>
      <c r="E32" s="49">
        <v>15.1</v>
      </c>
      <c r="F32" s="49">
        <v>11.1</v>
      </c>
    </row>
    <row r="33" spans="2:6" ht="12" customHeight="1" x14ac:dyDescent="0.2">
      <c r="B33" s="9"/>
      <c r="C33" s="18" t="s">
        <v>1</v>
      </c>
      <c r="D33" s="56" t="s">
        <v>9</v>
      </c>
      <c r="E33" s="49">
        <v>17.399999999999999</v>
      </c>
      <c r="F33" s="49">
        <v>13.7</v>
      </c>
    </row>
    <row r="34" spans="2:6" ht="12" customHeight="1" x14ac:dyDescent="0.2">
      <c r="B34" s="9"/>
      <c r="C34" s="18" t="s">
        <v>88</v>
      </c>
      <c r="D34" s="55">
        <v>36.700000000000003</v>
      </c>
      <c r="E34" s="49">
        <v>16</v>
      </c>
      <c r="F34" s="49">
        <v>19.100000000000001</v>
      </c>
    </row>
    <row r="35" spans="2:6" ht="12" customHeight="1" x14ac:dyDescent="0.2">
      <c r="B35" s="9"/>
      <c r="C35" s="18" t="s">
        <v>89</v>
      </c>
      <c r="D35" s="55">
        <v>6.1</v>
      </c>
      <c r="E35" s="49">
        <v>9.3000000000000007</v>
      </c>
      <c r="F35" s="49">
        <v>15.9</v>
      </c>
    </row>
    <row r="36" spans="2:6" ht="12" customHeight="1" x14ac:dyDescent="0.2">
      <c r="B36" s="9"/>
      <c r="C36" s="18" t="s">
        <v>90</v>
      </c>
      <c r="D36" s="56" t="s">
        <v>11</v>
      </c>
      <c r="E36" s="49">
        <v>12.4</v>
      </c>
      <c r="F36" s="49">
        <v>17.2</v>
      </c>
    </row>
    <row r="37" spans="2:6" ht="12" customHeight="1" x14ac:dyDescent="0.2">
      <c r="B37" s="9"/>
      <c r="C37" s="18" t="s">
        <v>91</v>
      </c>
      <c r="D37" s="56" t="s">
        <v>9</v>
      </c>
      <c r="E37" s="49">
        <v>10.199999999999999</v>
      </c>
      <c r="F37" s="49">
        <v>13.6</v>
      </c>
    </row>
    <row r="38" spans="2:6" ht="12" customHeight="1" x14ac:dyDescent="0.2">
      <c r="C38" s="19" t="s">
        <v>92</v>
      </c>
      <c r="D38" s="55">
        <v>5.3</v>
      </c>
      <c r="E38" s="49">
        <v>6.4</v>
      </c>
      <c r="F38" s="49">
        <v>12.8</v>
      </c>
    </row>
    <row r="39" spans="2:6" ht="12" customHeight="1" x14ac:dyDescent="0.2">
      <c r="C39" s="19" t="s">
        <v>102</v>
      </c>
      <c r="D39" s="55">
        <v>16.2</v>
      </c>
      <c r="E39" s="49">
        <v>17.7</v>
      </c>
      <c r="F39" s="49">
        <v>18.399999999999999</v>
      </c>
    </row>
    <row r="40" spans="2:6" ht="12" customHeight="1" x14ac:dyDescent="0.2">
      <c r="C40" s="17" t="s">
        <v>94</v>
      </c>
      <c r="D40" s="93">
        <v>3.2</v>
      </c>
      <c r="E40" s="35">
        <v>5.4</v>
      </c>
      <c r="F40" s="48">
        <v>10.7</v>
      </c>
    </row>
    <row r="41" spans="2:6" ht="12" customHeight="1" x14ac:dyDescent="0.2">
      <c r="C41" s="18" t="s">
        <v>8</v>
      </c>
      <c r="D41" s="89" t="s">
        <v>9</v>
      </c>
      <c r="E41" s="49">
        <v>11.2</v>
      </c>
      <c r="F41" s="49">
        <v>10.5</v>
      </c>
    </row>
    <row r="42" spans="2:6" ht="12" customHeight="1" x14ac:dyDescent="0.2">
      <c r="C42" s="18" t="s">
        <v>95</v>
      </c>
      <c r="D42" s="55">
        <v>9.1</v>
      </c>
      <c r="E42" s="49">
        <v>16</v>
      </c>
      <c r="F42" s="49">
        <v>10.3</v>
      </c>
    </row>
    <row r="43" spans="2:6" ht="12" customHeight="1" x14ac:dyDescent="0.2">
      <c r="C43" s="19" t="s">
        <v>107</v>
      </c>
      <c r="D43" s="52" t="s">
        <v>11</v>
      </c>
      <c r="E43" s="51">
        <v>15.7</v>
      </c>
      <c r="F43" s="51">
        <v>13.8</v>
      </c>
    </row>
    <row r="44" spans="2:6" ht="24" customHeight="1" x14ac:dyDescent="0.2">
      <c r="C44" s="100" t="s">
        <v>109</v>
      </c>
      <c r="D44" s="86" t="s">
        <v>9</v>
      </c>
      <c r="E44" s="86" t="s">
        <v>9</v>
      </c>
      <c r="F44" s="48">
        <v>15.4</v>
      </c>
    </row>
    <row r="45" spans="2:6" x14ac:dyDescent="0.2">
      <c r="C45" s="18" t="s">
        <v>97</v>
      </c>
      <c r="D45" s="55">
        <v>9.9</v>
      </c>
      <c r="E45" s="49">
        <v>12.3</v>
      </c>
      <c r="F45" s="49">
        <v>15.8</v>
      </c>
    </row>
    <row r="46" spans="2:6" x14ac:dyDescent="0.2">
      <c r="C46" s="81" t="s">
        <v>108</v>
      </c>
      <c r="D46" s="82" t="s">
        <v>9</v>
      </c>
      <c r="E46" s="84">
        <v>16.7</v>
      </c>
      <c r="F46" s="84">
        <v>19.3</v>
      </c>
    </row>
    <row r="47" spans="2:6" x14ac:dyDescent="0.2">
      <c r="B47" s="1"/>
      <c r="C47" s="20"/>
    </row>
    <row r="48" spans="2:6" x14ac:dyDescent="0.2">
      <c r="B48" s="2"/>
      <c r="C48" s="11" t="s">
        <v>41</v>
      </c>
    </row>
    <row r="49" spans="1:6" ht="24" customHeight="1" x14ac:dyDescent="0.2">
      <c r="C49" s="105" t="s">
        <v>58</v>
      </c>
      <c r="D49" s="105"/>
      <c r="E49" s="105"/>
    </row>
    <row r="50" spans="1:6" x14ac:dyDescent="0.2">
      <c r="C50" s="11" t="s">
        <v>44</v>
      </c>
    </row>
    <row r="51" spans="1:6" ht="24" customHeight="1" x14ac:dyDescent="0.2">
      <c r="C51" s="105" t="s">
        <v>59</v>
      </c>
      <c r="D51" s="105"/>
      <c r="E51" s="105"/>
    </row>
    <row r="52" spans="1:6" x14ac:dyDescent="0.2">
      <c r="C52" s="3" t="s">
        <v>33</v>
      </c>
    </row>
    <row r="53" spans="1:6" x14ac:dyDescent="0.2">
      <c r="C53" s="21"/>
    </row>
    <row r="55" spans="1:6" x14ac:dyDescent="0.2">
      <c r="A55" s="1" t="s">
        <v>2</v>
      </c>
    </row>
    <row r="56" spans="1:6" x14ac:dyDescent="0.2">
      <c r="A56" s="11" t="s">
        <v>32</v>
      </c>
    </row>
    <row r="58" spans="1:6" x14ac:dyDescent="0.2">
      <c r="F58" s="6"/>
    </row>
    <row r="59" spans="1:6" x14ac:dyDescent="0.2">
      <c r="F59" s="6"/>
    </row>
    <row r="60" spans="1:6" x14ac:dyDescent="0.2">
      <c r="F60" s="6"/>
    </row>
    <row r="61" spans="1:6" x14ac:dyDescent="0.2">
      <c r="F61" s="6"/>
    </row>
    <row r="62" spans="1:6" x14ac:dyDescent="0.2">
      <c r="F62" s="6"/>
    </row>
    <row r="63" spans="1:6" x14ac:dyDescent="0.2">
      <c r="F63" s="6"/>
    </row>
    <row r="64" spans="1:6" x14ac:dyDescent="0.2">
      <c r="F64" s="6"/>
    </row>
    <row r="65" spans="6:6" x14ac:dyDescent="0.2">
      <c r="F65" s="6"/>
    </row>
    <row r="66" spans="6:6" x14ac:dyDescent="0.2">
      <c r="F66" s="6"/>
    </row>
    <row r="67" spans="6:6" x14ac:dyDescent="0.2">
      <c r="F67" s="6"/>
    </row>
    <row r="68" spans="6:6" x14ac:dyDescent="0.2">
      <c r="F68" s="6"/>
    </row>
    <row r="69" spans="6:6" x14ac:dyDescent="0.2">
      <c r="F69" s="6"/>
    </row>
    <row r="70" spans="6:6" x14ac:dyDescent="0.2">
      <c r="F70" s="6"/>
    </row>
    <row r="71" spans="6:6" x14ac:dyDescent="0.2">
      <c r="F71" s="6"/>
    </row>
    <row r="72" spans="6:6" x14ac:dyDescent="0.2">
      <c r="F72" s="6"/>
    </row>
    <row r="73" spans="6:6" x14ac:dyDescent="0.2">
      <c r="F73" s="6"/>
    </row>
    <row r="74" spans="6:6" x14ac:dyDescent="0.2">
      <c r="F74" s="6"/>
    </row>
    <row r="75" spans="6:6" x14ac:dyDescent="0.2">
      <c r="F75" s="6"/>
    </row>
    <row r="76" spans="6:6" x14ac:dyDescent="0.2">
      <c r="F76" s="6"/>
    </row>
    <row r="77" spans="6:6" x14ac:dyDescent="0.2">
      <c r="F77" s="6"/>
    </row>
    <row r="78" spans="6:6" x14ac:dyDescent="0.2">
      <c r="F78" s="6"/>
    </row>
    <row r="79" spans="6:6" x14ac:dyDescent="0.2">
      <c r="F79" s="6"/>
    </row>
    <row r="80" spans="6:6" x14ac:dyDescent="0.2">
      <c r="F80" s="6"/>
    </row>
  </sheetData>
  <mergeCells count="2">
    <mergeCell ref="C49:E49"/>
    <mergeCell ref="C51:E51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1"/>
  <sheetViews>
    <sheetView showGridLines="0" topLeftCell="A25" workbookViewId="0"/>
  </sheetViews>
  <sheetFormatPr defaultColWidth="9.140625" defaultRowHeight="12" x14ac:dyDescent="0.2"/>
  <cols>
    <col min="1" max="2" width="9.28515625" style="11" customWidth="1"/>
    <col min="3" max="3" width="43.140625" style="11" customWidth="1"/>
    <col min="4" max="5" width="12.42578125" style="11" customWidth="1"/>
    <col min="6" max="16384" width="9.140625" style="11"/>
  </cols>
  <sheetData>
    <row r="1" spans="1:13" s="71" customFormat="1" ht="15" x14ac:dyDescent="0.25">
      <c r="A1" s="73"/>
      <c r="C1" s="97" t="s">
        <v>45</v>
      </c>
    </row>
    <row r="2" spans="1:13" s="71" customFormat="1" x14ac:dyDescent="0.2">
      <c r="A2" s="73"/>
      <c r="B2" s="73"/>
      <c r="C2" s="98" t="s">
        <v>6</v>
      </c>
    </row>
    <row r="3" spans="1:13" s="1" customFormat="1" x14ac:dyDescent="0.2">
      <c r="C3" s="70" t="s">
        <v>14</v>
      </c>
    </row>
    <row r="4" spans="1:13" s="1" customFormat="1" x14ac:dyDescent="0.2">
      <c r="C4" s="1" t="s">
        <v>15</v>
      </c>
    </row>
    <row r="5" spans="1:13" s="1" customFormat="1" x14ac:dyDescent="0.2"/>
    <row r="6" spans="1:13" s="15" customFormat="1" ht="15" x14ac:dyDescent="0.25">
      <c r="C6" s="14" t="s">
        <v>46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7" customFormat="1" x14ac:dyDescent="0.2">
      <c r="C7" s="13" t="s">
        <v>24</v>
      </c>
      <c r="D7" s="13"/>
      <c r="E7" s="13"/>
      <c r="F7" s="13"/>
      <c r="G7" s="13"/>
      <c r="H7" s="13"/>
      <c r="I7" s="13"/>
      <c r="J7" s="13"/>
      <c r="K7" s="13"/>
      <c r="L7" s="13"/>
    </row>
    <row r="10" spans="1:13" ht="96" x14ac:dyDescent="0.2">
      <c r="D10" s="27" t="s">
        <v>56</v>
      </c>
      <c r="E10" s="27" t="s">
        <v>13</v>
      </c>
    </row>
    <row r="11" spans="1:13" ht="12" customHeight="1" x14ac:dyDescent="0.2">
      <c r="A11" s="10"/>
      <c r="B11" s="32"/>
      <c r="C11" s="21" t="s">
        <v>12</v>
      </c>
      <c r="D11" s="23">
        <v>13.7</v>
      </c>
      <c r="E11" s="23">
        <v>15.1</v>
      </c>
    </row>
    <row r="12" spans="1:13" ht="12" customHeight="1" x14ac:dyDescent="0.2">
      <c r="A12" s="10"/>
      <c r="B12" s="32"/>
      <c r="C12" s="21"/>
      <c r="D12" s="23"/>
      <c r="E12" s="23"/>
    </row>
    <row r="13" spans="1:13" ht="12" customHeight="1" x14ac:dyDescent="0.2">
      <c r="A13" s="10"/>
      <c r="B13" s="32"/>
      <c r="C13" s="21" t="s">
        <v>88</v>
      </c>
      <c r="D13" s="23">
        <v>16</v>
      </c>
      <c r="E13" s="23">
        <v>19.100000000000001</v>
      </c>
    </row>
    <row r="14" spans="1:13" ht="12" customHeight="1" x14ac:dyDescent="0.2">
      <c r="A14" s="10"/>
      <c r="B14" s="32"/>
      <c r="C14" s="21" t="s">
        <v>70</v>
      </c>
      <c r="D14" s="23">
        <v>13.5</v>
      </c>
      <c r="E14" s="23">
        <v>19</v>
      </c>
    </row>
    <row r="15" spans="1:13" ht="12" customHeight="1" x14ac:dyDescent="0.2">
      <c r="A15" s="10"/>
      <c r="B15" s="32"/>
      <c r="C15" s="21" t="s">
        <v>77</v>
      </c>
      <c r="D15" s="23">
        <v>21.5</v>
      </c>
      <c r="E15" s="23">
        <v>19</v>
      </c>
    </row>
    <row r="16" spans="1:13" ht="12" customHeight="1" x14ac:dyDescent="0.2">
      <c r="A16" s="10"/>
      <c r="B16" s="9"/>
      <c r="C16" s="21" t="s">
        <v>110</v>
      </c>
      <c r="D16" s="23">
        <v>17.7</v>
      </c>
      <c r="E16" s="23">
        <v>18.399999999999999</v>
      </c>
    </row>
    <row r="17" spans="1:6" ht="12" customHeight="1" x14ac:dyDescent="0.2">
      <c r="A17" s="10"/>
      <c r="B17" s="32"/>
      <c r="C17" s="21" t="s">
        <v>69</v>
      </c>
      <c r="D17" s="23">
        <v>12.7</v>
      </c>
      <c r="E17" s="23">
        <v>17.8</v>
      </c>
      <c r="F17" s="11" t="s">
        <v>5</v>
      </c>
    </row>
    <row r="18" spans="1:6" ht="12" customHeight="1" x14ac:dyDescent="0.2">
      <c r="A18" s="10"/>
      <c r="B18" s="32"/>
      <c r="C18" s="21" t="s">
        <v>90</v>
      </c>
      <c r="D18" s="23">
        <v>12.4</v>
      </c>
      <c r="E18" s="23">
        <v>17.2</v>
      </c>
      <c r="F18" s="11" t="s">
        <v>5</v>
      </c>
    </row>
    <row r="19" spans="1:6" ht="12" customHeight="1" x14ac:dyDescent="0.2">
      <c r="A19" s="10"/>
      <c r="B19" s="32"/>
      <c r="C19" s="21" t="s">
        <v>85</v>
      </c>
      <c r="D19" s="23">
        <v>16.3</v>
      </c>
      <c r="E19" s="23">
        <v>16.600000000000001</v>
      </c>
      <c r="F19" s="11" t="s">
        <v>5</v>
      </c>
    </row>
    <row r="20" spans="1:6" ht="12" customHeight="1" x14ac:dyDescent="0.2">
      <c r="A20" s="10"/>
      <c r="B20" s="32"/>
      <c r="C20" s="21" t="s">
        <v>111</v>
      </c>
      <c r="D20" s="23"/>
      <c r="E20" s="23">
        <v>16.399999999999999</v>
      </c>
      <c r="F20" s="11" t="s">
        <v>5</v>
      </c>
    </row>
    <row r="21" spans="1:6" ht="12" customHeight="1" x14ac:dyDescent="0.2">
      <c r="A21" s="10"/>
      <c r="B21" s="32"/>
      <c r="C21" s="21" t="s">
        <v>89</v>
      </c>
      <c r="D21" s="23">
        <v>9.3000000000000007</v>
      </c>
      <c r="E21" s="23">
        <v>15.9</v>
      </c>
      <c r="F21" s="11" t="s">
        <v>5</v>
      </c>
    </row>
    <row r="22" spans="1:6" ht="12" customHeight="1" x14ac:dyDescent="0.2">
      <c r="A22" s="10"/>
      <c r="B22" s="32"/>
      <c r="C22" s="21" t="s">
        <v>72</v>
      </c>
      <c r="D22" s="23">
        <v>9.6999999999999993</v>
      </c>
      <c r="E22" s="23">
        <v>15.4</v>
      </c>
      <c r="F22" s="11" t="s">
        <v>5</v>
      </c>
    </row>
    <row r="23" spans="1:6" ht="12" customHeight="1" x14ac:dyDescent="0.2">
      <c r="A23" s="10"/>
      <c r="B23" s="32"/>
      <c r="C23" s="21" t="s">
        <v>78</v>
      </c>
      <c r="D23" s="23">
        <v>12</v>
      </c>
      <c r="E23" s="23">
        <v>14.3</v>
      </c>
      <c r="F23" s="11" t="s">
        <v>5</v>
      </c>
    </row>
    <row r="24" spans="1:6" ht="12" customHeight="1" x14ac:dyDescent="0.2">
      <c r="A24" s="10"/>
      <c r="B24" s="32"/>
      <c r="C24" s="21" t="s">
        <v>76</v>
      </c>
      <c r="D24" s="23">
        <v>14.9</v>
      </c>
      <c r="E24" s="23">
        <v>13.7</v>
      </c>
      <c r="F24" s="11" t="s">
        <v>5</v>
      </c>
    </row>
    <row r="25" spans="1:6" ht="12" customHeight="1" x14ac:dyDescent="0.2">
      <c r="A25" s="10"/>
      <c r="B25" s="32"/>
      <c r="C25" s="21" t="s">
        <v>1</v>
      </c>
      <c r="D25" s="23">
        <v>17.399999999999999</v>
      </c>
      <c r="E25" s="23">
        <v>13.7</v>
      </c>
    </row>
    <row r="26" spans="1:6" ht="12" customHeight="1" x14ac:dyDescent="0.2">
      <c r="A26" s="10"/>
      <c r="B26" s="32"/>
      <c r="C26" s="21" t="s">
        <v>0</v>
      </c>
      <c r="D26" s="23">
        <v>12.9</v>
      </c>
      <c r="E26" s="23">
        <v>13.6</v>
      </c>
    </row>
    <row r="27" spans="1:6" ht="12" customHeight="1" x14ac:dyDescent="0.2">
      <c r="A27" s="10"/>
      <c r="B27" s="32"/>
      <c r="C27" s="21" t="s">
        <v>91</v>
      </c>
      <c r="D27" s="23">
        <v>10.199999999999999</v>
      </c>
      <c r="E27" s="23">
        <v>13.6</v>
      </c>
    </row>
    <row r="28" spans="1:6" ht="12" customHeight="1" x14ac:dyDescent="0.2">
      <c r="A28" s="10"/>
      <c r="B28" s="32"/>
      <c r="C28" s="21" t="s">
        <v>112</v>
      </c>
      <c r="D28" s="23">
        <v>8.6</v>
      </c>
      <c r="E28" s="23">
        <v>13.3</v>
      </c>
    </row>
    <row r="29" spans="1:6" ht="12" customHeight="1" x14ac:dyDescent="0.2">
      <c r="A29" s="10"/>
      <c r="B29" s="32"/>
      <c r="C29" s="21" t="s">
        <v>68</v>
      </c>
      <c r="D29" s="23">
        <v>15.1</v>
      </c>
      <c r="E29" s="23">
        <v>12.8</v>
      </c>
      <c r="F29" s="11" t="s">
        <v>5</v>
      </c>
    </row>
    <row r="30" spans="1:6" ht="12" customHeight="1" x14ac:dyDescent="0.2">
      <c r="A30" s="10"/>
      <c r="B30" s="32"/>
      <c r="C30" s="21" t="s">
        <v>92</v>
      </c>
      <c r="D30" s="23">
        <v>6.4</v>
      </c>
      <c r="E30" s="23">
        <v>12.8</v>
      </c>
      <c r="F30" s="11" t="s">
        <v>5</v>
      </c>
    </row>
    <row r="31" spans="1:6" ht="12" customHeight="1" x14ac:dyDescent="0.2">
      <c r="A31" s="10"/>
      <c r="B31" s="32"/>
      <c r="C31" s="21" t="s">
        <v>79</v>
      </c>
      <c r="D31" s="23">
        <v>13.2</v>
      </c>
      <c r="E31" s="23">
        <v>12.4</v>
      </c>
      <c r="F31" s="11" t="s">
        <v>5</v>
      </c>
    </row>
    <row r="32" spans="1:6" ht="12" customHeight="1" x14ac:dyDescent="0.2">
      <c r="A32" s="10"/>
      <c r="B32" s="32"/>
      <c r="C32" s="21" t="s">
        <v>80</v>
      </c>
      <c r="D32" s="23">
        <v>14</v>
      </c>
      <c r="E32" s="23">
        <v>12.2</v>
      </c>
      <c r="F32" s="11" t="s">
        <v>5</v>
      </c>
    </row>
    <row r="33" spans="1:15" ht="12" customHeight="1" x14ac:dyDescent="0.2">
      <c r="A33" s="10"/>
      <c r="B33" s="32"/>
      <c r="C33" s="21" t="s">
        <v>105</v>
      </c>
      <c r="D33" s="23">
        <v>9.6999999999999993</v>
      </c>
      <c r="E33" s="23">
        <v>11.9</v>
      </c>
      <c r="F33" s="11" t="s">
        <v>5</v>
      </c>
    </row>
    <row r="34" spans="1:15" ht="12" customHeight="1" x14ac:dyDescent="0.2">
      <c r="A34" s="10"/>
      <c r="B34" s="32"/>
      <c r="C34" s="21" t="s">
        <v>86</v>
      </c>
      <c r="D34" s="23">
        <v>13.5</v>
      </c>
      <c r="E34" s="23">
        <v>11.8</v>
      </c>
      <c r="F34" s="11" t="s">
        <v>5</v>
      </c>
    </row>
    <row r="35" spans="1:15" ht="12" customHeight="1" x14ac:dyDescent="0.2">
      <c r="A35" s="10"/>
      <c r="B35" s="32"/>
      <c r="C35" s="21" t="s">
        <v>81</v>
      </c>
      <c r="D35" s="23">
        <v>10.199999999999999</v>
      </c>
      <c r="E35" s="23">
        <v>11.6</v>
      </c>
    </row>
    <row r="36" spans="1:15" ht="12" customHeight="1" x14ac:dyDescent="0.2">
      <c r="A36" s="10"/>
      <c r="B36" s="32"/>
      <c r="C36" s="21" t="s">
        <v>84</v>
      </c>
      <c r="D36" s="23">
        <v>12.5</v>
      </c>
      <c r="E36" s="23">
        <v>11.2</v>
      </c>
    </row>
    <row r="37" spans="1:15" ht="12" customHeight="1" x14ac:dyDescent="0.2">
      <c r="A37" s="10"/>
      <c r="B37" s="9"/>
      <c r="C37" s="21" t="s">
        <v>87</v>
      </c>
      <c r="D37" s="23">
        <v>15.1</v>
      </c>
      <c r="E37" s="23">
        <v>11.1</v>
      </c>
      <c r="F37" s="11" t="s">
        <v>5</v>
      </c>
    </row>
    <row r="38" spans="1:15" ht="12" customHeight="1" x14ac:dyDescent="0.2">
      <c r="A38" s="10"/>
      <c r="B38" s="9"/>
      <c r="C38" s="21" t="s">
        <v>83</v>
      </c>
      <c r="D38" s="23">
        <v>10.8</v>
      </c>
      <c r="E38" s="23">
        <v>10.7</v>
      </c>
    </row>
    <row r="39" spans="1:15" ht="12" customHeight="1" x14ac:dyDescent="0.2">
      <c r="A39" s="10"/>
      <c r="B39" s="9"/>
      <c r="C39" s="21" t="s">
        <v>82</v>
      </c>
      <c r="D39" s="23">
        <v>10.6</v>
      </c>
      <c r="E39" s="23">
        <v>10.3</v>
      </c>
    </row>
    <row r="40" spans="1:15" ht="12" customHeight="1" x14ac:dyDescent="0.2">
      <c r="C40" s="21" t="s">
        <v>75</v>
      </c>
      <c r="D40" s="23">
        <v>11.8</v>
      </c>
      <c r="E40" s="23">
        <v>9.4</v>
      </c>
      <c r="F40" s="94"/>
    </row>
    <row r="41" spans="1:15" ht="12" customHeight="1" x14ac:dyDescent="0.2">
      <c r="C41" s="21"/>
      <c r="D41" s="23"/>
      <c r="E41" s="23"/>
      <c r="F41" s="11" t="s">
        <v>5</v>
      </c>
    </row>
    <row r="42" spans="1:15" x14ac:dyDescent="0.2">
      <c r="C42" s="21" t="s">
        <v>107</v>
      </c>
      <c r="D42" s="23">
        <v>15.7</v>
      </c>
      <c r="E42" s="23">
        <v>13.8</v>
      </c>
      <c r="O42" s="8"/>
    </row>
    <row r="43" spans="1:15" x14ac:dyDescent="0.2">
      <c r="C43" s="21" t="s">
        <v>94</v>
      </c>
      <c r="D43" s="23">
        <v>5.4</v>
      </c>
      <c r="E43" s="23">
        <v>10.7</v>
      </c>
      <c r="O43" s="8"/>
    </row>
    <row r="44" spans="1:15" x14ac:dyDescent="0.2">
      <c r="C44" s="21" t="s">
        <v>8</v>
      </c>
      <c r="D44" s="23">
        <v>11.2</v>
      </c>
      <c r="E44" s="23">
        <v>10.5</v>
      </c>
      <c r="O44" s="8"/>
    </row>
    <row r="45" spans="1:15" x14ac:dyDescent="0.2">
      <c r="C45" s="21" t="s">
        <v>95</v>
      </c>
      <c r="D45" s="23">
        <v>16</v>
      </c>
      <c r="E45" s="23">
        <v>10.3</v>
      </c>
      <c r="O45" s="8"/>
    </row>
    <row r="47" spans="1:15" ht="12" customHeight="1" x14ac:dyDescent="0.2">
      <c r="C47" s="21" t="s">
        <v>108</v>
      </c>
      <c r="D47" s="23">
        <v>16.7</v>
      </c>
      <c r="E47" s="23">
        <v>19.3</v>
      </c>
    </row>
    <row r="48" spans="1:15" ht="12" customHeight="1" x14ac:dyDescent="0.2">
      <c r="C48" s="21" t="s">
        <v>97</v>
      </c>
      <c r="D48" s="23">
        <v>12.3</v>
      </c>
      <c r="E48" s="23">
        <v>15.8</v>
      </c>
    </row>
    <row r="49" spans="1:18" ht="24" x14ac:dyDescent="0.2">
      <c r="C49" s="101" t="s">
        <v>119</v>
      </c>
      <c r="D49" s="23"/>
      <c r="E49" s="23">
        <v>15.4</v>
      </c>
    </row>
    <row r="50" spans="1:18" ht="12" customHeight="1" x14ac:dyDescent="0.2">
      <c r="P50" s="12"/>
      <c r="Q50" s="12"/>
      <c r="R50" s="12"/>
    </row>
    <row r="51" spans="1:18" ht="12" customHeight="1" x14ac:dyDescent="0.2">
      <c r="C51" s="21" t="s">
        <v>47</v>
      </c>
      <c r="P51" s="12"/>
      <c r="Q51" s="12"/>
      <c r="R51" s="12"/>
    </row>
    <row r="52" spans="1:18" ht="12" customHeight="1" x14ac:dyDescent="0.2">
      <c r="C52" s="11" t="s">
        <v>41</v>
      </c>
      <c r="P52" s="12"/>
      <c r="Q52" s="12"/>
      <c r="R52" s="12"/>
    </row>
    <row r="53" spans="1:18" ht="12" customHeight="1" x14ac:dyDescent="0.2">
      <c r="C53" s="11" t="s">
        <v>50</v>
      </c>
      <c r="P53" s="12"/>
      <c r="Q53" s="12"/>
      <c r="R53" s="12"/>
    </row>
    <row r="54" spans="1:18" ht="24" customHeight="1" x14ac:dyDescent="0.2">
      <c r="C54" s="105" t="s">
        <v>63</v>
      </c>
      <c r="D54" s="105"/>
      <c r="E54" s="105"/>
      <c r="F54" s="105"/>
      <c r="G54" s="105"/>
      <c r="H54" s="105"/>
      <c r="I54" s="105"/>
      <c r="J54" s="105"/>
      <c r="P54" s="12"/>
      <c r="Q54" s="12"/>
      <c r="R54" s="12"/>
    </row>
    <row r="55" spans="1:18" ht="12" customHeight="1" x14ac:dyDescent="0.2">
      <c r="C55" s="11" t="s">
        <v>64</v>
      </c>
      <c r="P55" s="12"/>
      <c r="Q55" s="12"/>
      <c r="R55" s="12"/>
    </row>
    <row r="56" spans="1:18" ht="12" customHeight="1" x14ac:dyDescent="0.2">
      <c r="C56" s="3" t="s">
        <v>33</v>
      </c>
      <c r="D56" s="27"/>
      <c r="E56" s="27"/>
    </row>
    <row r="57" spans="1:18" x14ac:dyDescent="0.2">
      <c r="C57" s="69"/>
    </row>
    <row r="58" spans="1:18" x14ac:dyDescent="0.2">
      <c r="B58" s="2"/>
      <c r="C58" s="16"/>
    </row>
    <row r="59" spans="1:18" x14ac:dyDescent="0.2">
      <c r="C59" s="16"/>
    </row>
    <row r="60" spans="1:18" x14ac:dyDescent="0.2">
      <c r="A60" s="1" t="s">
        <v>2</v>
      </c>
    </row>
    <row r="61" spans="1:18" x14ac:dyDescent="0.2">
      <c r="A61" s="11" t="s">
        <v>26</v>
      </c>
    </row>
  </sheetData>
  <sortState ref="C13:E40">
    <sortCondition descending="1" ref="E13:E40"/>
  </sortState>
  <mergeCells count="1">
    <mergeCell ref="C54:J54"/>
  </mergeCells>
  <conditionalFormatting sqref="B12:B15 B17:B36">
    <cfRule type="cellIs" dxfId="1" priority="1" operator="lessThan">
      <formula>-24.8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4"/>
  <sheetViews>
    <sheetView showGridLines="0" tabSelected="1" workbookViewId="0"/>
  </sheetViews>
  <sheetFormatPr defaultColWidth="9.140625" defaultRowHeight="12" x14ac:dyDescent="0.2"/>
  <cols>
    <col min="1" max="2" width="9.28515625" style="11" customWidth="1"/>
    <col min="3" max="3" width="17.28515625" style="11" customWidth="1"/>
    <col min="4" max="5" width="16.140625" style="11" customWidth="1"/>
    <col min="6" max="16384" width="9.140625" style="11"/>
  </cols>
  <sheetData>
    <row r="1" spans="1:14" s="71" customFormat="1" ht="15" x14ac:dyDescent="0.25">
      <c r="A1" s="73"/>
      <c r="C1" s="97" t="s">
        <v>52</v>
      </c>
    </row>
    <row r="2" spans="1:14" s="71" customFormat="1" x14ac:dyDescent="0.2">
      <c r="A2" s="73"/>
      <c r="B2" s="73"/>
      <c r="C2" s="98" t="s">
        <v>3</v>
      </c>
    </row>
    <row r="3" spans="1:14" s="1" customFormat="1" x14ac:dyDescent="0.2">
      <c r="C3" s="70" t="s">
        <v>14</v>
      </c>
    </row>
    <row r="4" spans="1:14" s="1" customFormat="1" x14ac:dyDescent="0.2">
      <c r="C4" s="1" t="s">
        <v>15</v>
      </c>
    </row>
    <row r="5" spans="1:14" s="1" customFormat="1" x14ac:dyDescent="0.2"/>
    <row r="6" spans="1:14" s="15" customFormat="1" ht="15" x14ac:dyDescent="0.25">
      <c r="C6" s="14" t="s">
        <v>48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x14ac:dyDescent="0.2">
      <c r="C7" s="13" t="s">
        <v>16</v>
      </c>
      <c r="D7" s="13"/>
      <c r="E7" s="13"/>
      <c r="F7" s="13"/>
      <c r="G7" s="13"/>
      <c r="H7" s="13"/>
      <c r="I7" s="13"/>
      <c r="J7" s="13"/>
      <c r="K7" s="13"/>
      <c r="L7" s="13"/>
    </row>
    <row r="10" spans="1:14" ht="36" x14ac:dyDescent="0.2">
      <c r="D10" s="27" t="s">
        <v>22</v>
      </c>
      <c r="E10" s="27" t="s">
        <v>23</v>
      </c>
    </row>
    <row r="11" spans="1:14" ht="12" customHeight="1" x14ac:dyDescent="0.2">
      <c r="A11" s="10"/>
      <c r="C11" s="16" t="s">
        <v>4</v>
      </c>
      <c r="D11" s="22">
        <v>0.5</v>
      </c>
      <c r="E11" s="23">
        <v>1.2</v>
      </c>
    </row>
    <row r="12" spans="1:14" ht="12" customHeight="1" x14ac:dyDescent="0.2">
      <c r="A12" s="10"/>
      <c r="C12" s="16"/>
      <c r="D12" s="22"/>
      <c r="E12" s="23"/>
    </row>
    <row r="13" spans="1:14" ht="12" customHeight="1" x14ac:dyDescent="0.2">
      <c r="A13" s="10"/>
      <c r="B13" s="66"/>
      <c r="C13" s="16" t="s">
        <v>105</v>
      </c>
      <c r="D13" s="22"/>
      <c r="E13" s="23">
        <v>2.11</v>
      </c>
    </row>
    <row r="14" spans="1:14" ht="12" customHeight="1" x14ac:dyDescent="0.2">
      <c r="A14" s="62"/>
      <c r="B14" s="66"/>
      <c r="C14" s="16" t="s">
        <v>80</v>
      </c>
      <c r="D14" s="22">
        <v>0.36</v>
      </c>
      <c r="E14" s="23">
        <v>2.0099999999999998</v>
      </c>
    </row>
    <row r="15" spans="1:14" ht="12" customHeight="1" x14ac:dyDescent="0.2">
      <c r="A15" s="10"/>
      <c r="B15" s="66"/>
      <c r="C15" s="16" t="s">
        <v>93</v>
      </c>
      <c r="D15" s="22">
        <v>0.2</v>
      </c>
      <c r="E15" s="23">
        <v>1.89</v>
      </c>
    </row>
    <row r="16" spans="1:14" ht="12" customHeight="1" x14ac:dyDescent="0.2">
      <c r="A16" s="10"/>
      <c r="B16" s="66"/>
      <c r="C16" s="16" t="s">
        <v>74</v>
      </c>
      <c r="D16" s="22">
        <v>0.1</v>
      </c>
      <c r="E16" s="23">
        <v>1.79</v>
      </c>
    </row>
    <row r="17" spans="1:7" ht="12" customHeight="1" x14ac:dyDescent="0.2">
      <c r="A17" s="62"/>
      <c r="B17" s="66"/>
      <c r="C17" s="12" t="s">
        <v>92</v>
      </c>
      <c r="D17" s="23">
        <v>1.3</v>
      </c>
      <c r="E17" s="23">
        <v>1.75</v>
      </c>
    </row>
    <row r="18" spans="1:7" ht="12" customHeight="1" x14ac:dyDescent="0.2">
      <c r="B18" s="66"/>
      <c r="C18" s="16" t="s">
        <v>81</v>
      </c>
      <c r="D18" s="22">
        <v>0.86</v>
      </c>
      <c r="E18" s="23">
        <v>1.59</v>
      </c>
    </row>
    <row r="19" spans="1:7" ht="12" customHeight="1" x14ac:dyDescent="0.2">
      <c r="A19" s="10"/>
      <c r="B19" s="66"/>
      <c r="C19" s="16" t="s">
        <v>87</v>
      </c>
      <c r="D19" s="22">
        <v>0.61</v>
      </c>
      <c r="E19" s="23">
        <v>1.54</v>
      </c>
    </row>
    <row r="20" spans="1:7" ht="12" customHeight="1" x14ac:dyDescent="0.2">
      <c r="A20" s="10"/>
      <c r="B20" s="66"/>
      <c r="C20" s="16" t="s">
        <v>68</v>
      </c>
      <c r="D20" s="22">
        <v>0.7</v>
      </c>
      <c r="E20" s="23">
        <v>1.53</v>
      </c>
    </row>
    <row r="21" spans="1:7" ht="12" customHeight="1" x14ac:dyDescent="0.2">
      <c r="A21" s="10"/>
      <c r="B21" s="66"/>
      <c r="C21" s="16" t="s">
        <v>0</v>
      </c>
      <c r="D21" s="22">
        <v>0.52</v>
      </c>
      <c r="E21" s="23">
        <v>1.53</v>
      </c>
    </row>
    <row r="22" spans="1:7" ht="12" customHeight="1" x14ac:dyDescent="0.2">
      <c r="A22" s="10"/>
      <c r="B22" s="66"/>
      <c r="C22" s="16" t="s">
        <v>1</v>
      </c>
      <c r="D22" s="22">
        <v>0.42</v>
      </c>
      <c r="E22" s="23">
        <v>1.53</v>
      </c>
    </row>
    <row r="23" spans="1:7" ht="12" customHeight="1" x14ac:dyDescent="0.2">
      <c r="A23" s="10"/>
      <c r="B23" s="66"/>
      <c r="C23" s="16" t="s">
        <v>89</v>
      </c>
      <c r="D23" s="23">
        <v>0.65</v>
      </c>
      <c r="E23" s="23">
        <v>1.51</v>
      </c>
    </row>
    <row r="24" spans="1:7" ht="12" customHeight="1" x14ac:dyDescent="0.2">
      <c r="A24" s="10"/>
      <c r="B24" s="66"/>
      <c r="C24" s="16" t="s">
        <v>91</v>
      </c>
      <c r="D24" s="22">
        <v>0.77</v>
      </c>
      <c r="E24" s="23">
        <v>1.37</v>
      </c>
    </row>
    <row r="25" spans="1:7" ht="12" customHeight="1" x14ac:dyDescent="0.2">
      <c r="A25" s="10"/>
      <c r="B25" s="66"/>
      <c r="C25" s="16" t="s">
        <v>100</v>
      </c>
      <c r="D25" s="23">
        <v>1.02</v>
      </c>
      <c r="E25" s="23">
        <v>1.35</v>
      </c>
      <c r="F25" s="94"/>
      <c r="G25" s="94"/>
    </row>
    <row r="26" spans="1:7" ht="12" customHeight="1" x14ac:dyDescent="0.2">
      <c r="B26" s="66"/>
      <c r="C26" s="16" t="s">
        <v>85</v>
      </c>
      <c r="D26" s="22">
        <v>0.37</v>
      </c>
      <c r="E26" s="23">
        <v>1.24</v>
      </c>
    </row>
    <row r="27" spans="1:7" ht="12" customHeight="1" x14ac:dyDescent="0.2">
      <c r="A27" s="10"/>
      <c r="B27" s="66"/>
      <c r="C27" s="16" t="s">
        <v>83</v>
      </c>
      <c r="D27" s="22">
        <v>0.56999999999999995</v>
      </c>
      <c r="E27" s="23">
        <v>1.23</v>
      </c>
    </row>
    <row r="28" spans="1:7" ht="12" customHeight="1" x14ac:dyDescent="0.2">
      <c r="A28" s="10"/>
      <c r="B28" s="66"/>
      <c r="C28" s="16" t="s">
        <v>77</v>
      </c>
      <c r="D28" s="23">
        <v>0.7</v>
      </c>
      <c r="E28" s="23">
        <v>1.1399999999999999</v>
      </c>
    </row>
    <row r="29" spans="1:7" ht="12" customHeight="1" x14ac:dyDescent="0.2">
      <c r="A29" s="10"/>
      <c r="B29" s="66"/>
      <c r="C29" s="12" t="s">
        <v>76</v>
      </c>
      <c r="D29" s="23">
        <v>0.48</v>
      </c>
      <c r="E29" s="23">
        <v>1.1299999999999999</v>
      </c>
    </row>
    <row r="30" spans="1:7" ht="12" customHeight="1" x14ac:dyDescent="0.2">
      <c r="A30" s="10"/>
      <c r="B30" s="66"/>
      <c r="C30" s="16" t="s">
        <v>79</v>
      </c>
      <c r="D30" s="22">
        <v>0.46</v>
      </c>
      <c r="E30" s="23">
        <v>1</v>
      </c>
    </row>
    <row r="31" spans="1:7" ht="12" customHeight="1" x14ac:dyDescent="0.2">
      <c r="A31" s="10"/>
      <c r="B31" s="66"/>
      <c r="C31" s="16" t="s">
        <v>86</v>
      </c>
      <c r="D31" s="22">
        <v>0.48</v>
      </c>
      <c r="E31" s="23">
        <v>0.9</v>
      </c>
    </row>
    <row r="32" spans="1:7" ht="12" customHeight="1" x14ac:dyDescent="0.2">
      <c r="A32" s="10"/>
      <c r="B32" s="66"/>
      <c r="C32" s="16" t="s">
        <v>69</v>
      </c>
      <c r="D32" s="22">
        <v>1.05</v>
      </c>
      <c r="E32" s="23">
        <v>0.83</v>
      </c>
    </row>
    <row r="33" spans="1:18" ht="12" customHeight="1" x14ac:dyDescent="0.2">
      <c r="A33" s="10"/>
      <c r="B33" s="66"/>
      <c r="C33" s="16" t="s">
        <v>90</v>
      </c>
      <c r="D33" s="22">
        <v>0.49</v>
      </c>
      <c r="E33" s="23">
        <v>0.81</v>
      </c>
    </row>
    <row r="34" spans="1:18" ht="12" customHeight="1" x14ac:dyDescent="0.2">
      <c r="A34" s="10"/>
      <c r="B34" s="66"/>
      <c r="C34" s="16" t="s">
        <v>70</v>
      </c>
      <c r="D34" s="22">
        <v>0.55000000000000004</v>
      </c>
      <c r="E34" s="23">
        <v>0.74</v>
      </c>
    </row>
    <row r="35" spans="1:18" ht="12" customHeight="1" x14ac:dyDescent="0.2">
      <c r="A35" s="10"/>
      <c r="B35" s="66"/>
      <c r="C35" s="16" t="s">
        <v>82</v>
      </c>
      <c r="D35" s="22">
        <v>0.5</v>
      </c>
      <c r="E35" s="23">
        <v>0.68</v>
      </c>
    </row>
    <row r="36" spans="1:18" ht="12" customHeight="1" x14ac:dyDescent="0.2">
      <c r="A36" s="10"/>
      <c r="B36" s="66"/>
      <c r="C36" s="16" t="s">
        <v>72</v>
      </c>
      <c r="D36" s="22">
        <v>0.44</v>
      </c>
      <c r="E36" s="23">
        <v>0.63</v>
      </c>
    </row>
    <row r="37" spans="1:18" ht="12" customHeight="1" x14ac:dyDescent="0.2">
      <c r="B37" s="66"/>
      <c r="C37" s="21" t="s">
        <v>113</v>
      </c>
      <c r="D37" s="22">
        <v>0.65</v>
      </c>
      <c r="E37" s="23">
        <v>0.57999999999999996</v>
      </c>
    </row>
    <row r="38" spans="1:18" ht="12" customHeight="1" x14ac:dyDescent="0.2">
      <c r="A38" s="10"/>
      <c r="B38" s="66"/>
      <c r="C38" s="16" t="s">
        <v>88</v>
      </c>
      <c r="D38" s="22">
        <v>0.34</v>
      </c>
      <c r="E38" s="23">
        <v>0.43</v>
      </c>
    </row>
    <row r="39" spans="1:18" ht="12" customHeight="1" x14ac:dyDescent="0.2">
      <c r="A39" s="10"/>
      <c r="B39" s="66"/>
      <c r="C39" s="16"/>
      <c r="D39" s="23"/>
      <c r="E39" s="23"/>
    </row>
    <row r="40" spans="1:18" ht="12" customHeight="1" x14ac:dyDescent="0.2">
      <c r="A40" s="10"/>
      <c r="C40" s="16" t="s">
        <v>94</v>
      </c>
      <c r="D40" s="22">
        <v>0.93</v>
      </c>
      <c r="E40" s="23">
        <v>2.31</v>
      </c>
    </row>
    <row r="41" spans="1:18" ht="12" customHeight="1" x14ac:dyDescent="0.2">
      <c r="A41" s="10"/>
      <c r="C41" s="16" t="s">
        <v>114</v>
      </c>
      <c r="D41" s="22">
        <v>0.73</v>
      </c>
      <c r="E41" s="23">
        <v>1.67</v>
      </c>
    </row>
    <row r="42" spans="1:18" ht="12" customHeight="1" x14ac:dyDescent="0.2">
      <c r="C42" s="16" t="s">
        <v>96</v>
      </c>
      <c r="D42" s="22">
        <v>0.24</v>
      </c>
      <c r="E42" s="23">
        <v>1.51</v>
      </c>
    </row>
    <row r="43" spans="1:18" ht="12" customHeight="1" x14ac:dyDescent="0.2">
      <c r="C43" s="16" t="s">
        <v>115</v>
      </c>
      <c r="D43" s="22"/>
      <c r="E43" s="23">
        <v>1.04</v>
      </c>
    </row>
    <row r="44" spans="1:18" ht="12" customHeight="1" x14ac:dyDescent="0.2">
      <c r="C44" s="16"/>
      <c r="D44" s="24"/>
      <c r="E44" s="26"/>
    </row>
    <row r="45" spans="1:18" ht="12" customHeight="1" x14ac:dyDescent="0.2">
      <c r="C45" s="12" t="s">
        <v>49</v>
      </c>
    </row>
    <row r="46" spans="1:18" ht="12" customHeight="1" x14ac:dyDescent="0.2">
      <c r="C46" s="11" t="s">
        <v>65</v>
      </c>
    </row>
    <row r="47" spans="1:18" ht="12" customHeight="1" x14ac:dyDescent="0.2">
      <c r="C47" s="11" t="s">
        <v>58</v>
      </c>
    </row>
    <row r="48" spans="1:18" x14ac:dyDescent="0.2">
      <c r="C48" s="12" t="s">
        <v>66</v>
      </c>
      <c r="P48" s="12"/>
      <c r="Q48" s="12"/>
      <c r="R48" s="12"/>
    </row>
    <row r="49" spans="1:18" x14ac:dyDescent="0.2">
      <c r="C49" s="21" t="s">
        <v>67</v>
      </c>
      <c r="P49" s="12"/>
      <c r="Q49" s="12"/>
      <c r="R49" s="12"/>
    </row>
    <row r="50" spans="1:18" ht="12" customHeight="1" x14ac:dyDescent="0.2">
      <c r="C50" s="11" t="s">
        <v>51</v>
      </c>
    </row>
    <row r="51" spans="1:18" x14ac:dyDescent="0.2">
      <c r="C51" s="3" t="s">
        <v>35</v>
      </c>
      <c r="O51" s="8"/>
    </row>
    <row r="52" spans="1:18" ht="12" customHeight="1" x14ac:dyDescent="0.2">
      <c r="C52" s="62"/>
    </row>
    <row r="53" spans="1:18" x14ac:dyDescent="0.2">
      <c r="A53" s="1" t="s">
        <v>2</v>
      </c>
    </row>
    <row r="54" spans="1:18" x14ac:dyDescent="0.2">
      <c r="A54" s="11" t="s">
        <v>34</v>
      </c>
      <c r="C54" s="72"/>
    </row>
  </sheetData>
  <sortState ref="B45:R49">
    <sortCondition ref="B45"/>
  </sortState>
  <conditionalFormatting sqref="A20">
    <cfRule type="cellIs" dxfId="0" priority="2" operator="lessThan">
      <formula>-24.8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Tabelle 1</vt:lpstr>
      <vt:lpstr>Abbildung 1</vt:lpstr>
      <vt:lpstr>Tabelle 2</vt:lpstr>
      <vt:lpstr>Tabelle 3</vt:lpstr>
      <vt:lpstr>Abbildung 2</vt:lpstr>
      <vt:lpstr>Abbildung 3</vt:lpstr>
    </vt:vector>
  </TitlesOfParts>
  <Company>INFORMA sarl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PIIRTO Jukka (ESTAT)</cp:lastModifiedBy>
  <cp:lastPrinted>2009-05-14T22:02:10Z</cp:lastPrinted>
  <dcterms:created xsi:type="dcterms:W3CDTF">2006-08-02T08:11:59Z</dcterms:created>
  <dcterms:modified xsi:type="dcterms:W3CDTF">2017-11-13T09:03:09Z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