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48" windowWidth="22980" windowHeight="10584" activeTab="0"/>
  </bookViews>
  <sheets>
    <sheet name="table 3" sheetId="1" r:id="rId1"/>
  </sheets>
  <definedNames/>
  <calcPr calcId="145621"/>
</workbook>
</file>

<file path=xl/sharedStrings.xml><?xml version="1.0" encoding="utf-8"?>
<sst xmlns="http://schemas.openxmlformats.org/spreadsheetml/2006/main" count="597" uniqueCount="91">
  <si>
    <t>Table 3: Main countries of former EU  and  non-EU citizenships of persons acquiring citizenship in the EU-28 and EFTA, 2017</t>
  </si>
  <si>
    <t>(in absolute numbers and as a % of the total EU non-EU former citizenships of persons acquiring citizenship)</t>
  </si>
  <si>
    <t>Belgium</t>
  </si>
  <si>
    <t>Bulgaria</t>
  </si>
  <si>
    <t>Previous EU citizens of</t>
  </si>
  <si>
    <t>(1000)</t>
  </si>
  <si>
    <t>(%)</t>
  </si>
  <si>
    <t xml:space="preserve">Previous non-EU citizens of </t>
  </si>
  <si>
    <t>Romania</t>
  </si>
  <si>
    <t>Morocco</t>
  </si>
  <si>
    <t>Hungary</t>
  </si>
  <si>
    <t>Ukraine</t>
  </si>
  <si>
    <t>Poland</t>
  </si>
  <si>
    <t>Congo, the Democratic Republic of the</t>
  </si>
  <si>
    <t>Czechia</t>
  </si>
  <si>
    <t>Russia</t>
  </si>
  <si>
    <t>United Kingdom</t>
  </si>
  <si>
    <t>Turkey</t>
  </si>
  <si>
    <t>Estonia</t>
  </si>
  <si>
    <t>Netherlands</t>
  </si>
  <si>
    <t>Germany</t>
  </si>
  <si>
    <t>North Macedonia</t>
  </si>
  <si>
    <t>Italy</t>
  </si>
  <si>
    <t>Guinea</t>
  </si>
  <si>
    <t>Greece</t>
  </si>
  <si>
    <t>Moldova</t>
  </si>
  <si>
    <t>Other</t>
  </si>
  <si>
    <t>Denmark</t>
  </si>
  <si>
    <t>Slovakia</t>
  </si>
  <si>
    <t>Bosnia and Herzegovina</t>
  </si>
  <si>
    <t>Iraq</t>
  </si>
  <si>
    <t>Vietnam</t>
  </si>
  <si>
    <t>Belarus</t>
  </si>
  <si>
    <t>Sweden</t>
  </si>
  <si>
    <t>Finland</t>
  </si>
  <si>
    <t>Recognised non-citizen</t>
  </si>
  <si>
    <t>Latvia</t>
  </si>
  <si>
    <t>Kosovo*</t>
  </si>
  <si>
    <t>Lithuania</t>
  </si>
  <si>
    <t>Armenia</t>
  </si>
  <si>
    <t>Ireland</t>
  </si>
  <si>
    <t>India</t>
  </si>
  <si>
    <t>Albania</t>
  </si>
  <si>
    <t>Nigeria</t>
  </si>
  <si>
    <t>Philippines</t>
  </si>
  <si>
    <t>Pakistan</t>
  </si>
  <si>
    <t>Cyprus</t>
  </si>
  <si>
    <t>Brazil</t>
  </si>
  <si>
    <t>Georgia</t>
  </si>
  <si>
    <t>Spain</t>
  </si>
  <si>
    <t>France</t>
  </si>
  <si>
    <t>Portugal</t>
  </si>
  <si>
    <t>Ecuador</t>
  </si>
  <si>
    <t>Algeria</t>
  </si>
  <si>
    <t>Bolivia</t>
  </si>
  <si>
    <t>Tunisia</t>
  </si>
  <si>
    <t>Colombia</t>
  </si>
  <si>
    <t>Dominican Republic</t>
  </si>
  <si>
    <t>Mali</t>
  </si>
  <si>
    <t>Croatia</t>
  </si>
  <si>
    <t>Slovenia</t>
  </si>
  <si>
    <t>Serbia</t>
  </si>
  <si>
    <t>China</t>
  </si>
  <si>
    <t>United States</t>
  </si>
  <si>
    <t>Swaziland</t>
  </si>
  <si>
    <t>Stateless</t>
  </si>
  <si>
    <t>Luxembourg</t>
  </si>
  <si>
    <t>Montenegro</t>
  </si>
  <si>
    <t>Cape Verde</t>
  </si>
  <si>
    <t>Israel</t>
  </si>
  <si>
    <t>Malta</t>
  </si>
  <si>
    <t>Egypt</t>
  </si>
  <si>
    <t>Saudi Arabia</t>
  </si>
  <si>
    <t>Austria</t>
  </si>
  <si>
    <t>Somalia</t>
  </si>
  <si>
    <t>Afghanistan</t>
  </si>
  <si>
    <t>Guinea Bissau</t>
  </si>
  <si>
    <t>Angola</t>
  </si>
  <si>
    <t>Australia</t>
  </si>
  <si>
    <t>Thailand</t>
  </si>
  <si>
    <t>Iceland</t>
  </si>
  <si>
    <t>South Africa</t>
  </si>
  <si>
    <t>Liechtenstein</t>
  </si>
  <si>
    <t>Norway</t>
  </si>
  <si>
    <t>Eritrea</t>
  </si>
  <si>
    <t>Switzerland</t>
  </si>
  <si>
    <t>Note: See methodological notes</t>
  </si>
  <si>
    <t>The individual values do not add up to the total due to rounding. Romania is not displayed because no detailed data by individual former citizenship is available.</t>
  </si>
  <si>
    <t>(*) This designation is without prejudice to positions on status, and is in line with UNSCR 1244/1999 and the ICJ Opinion on the Kosovo Declaration of Independence.</t>
  </si>
  <si>
    <r>
      <t>Source:</t>
    </r>
    <r>
      <rPr>
        <sz val="9"/>
        <rFont val="Arial"/>
        <family val="2"/>
      </rPr>
      <t xml:space="preserve"> Eurostat (online data code: migr_acq)</t>
    </r>
  </si>
  <si>
    <t>Syrian Arab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</si>
</sst>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i"/>
    <numFmt numFmtId="165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7" fillId="0" borderId="0" applyFill="0" applyBorder="0" applyProtection="0">
      <alignment horizontal="right"/>
    </xf>
    <xf numFmtId="0" fontId="10" fillId="0" borderId="0" applyNumberFormat="0" applyFont="0" applyFill="0" applyBorder="0">
      <alignment/>
      <protection hidden="1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0" xfId="20" applyFont="1" applyFill="1" applyAlignment="1">
      <alignment vertical="center"/>
    </xf>
    <xf numFmtId="0" fontId="3" fillId="2" borderId="0" xfId="20" applyFont="1" applyFill="1" applyAlignment="1">
      <alignment vertical="center"/>
    </xf>
    <xf numFmtId="0" fontId="4" fillId="2" borderId="0" xfId="20" applyFont="1" applyFill="1" applyAlignment="1">
      <alignment vertical="center"/>
    </xf>
    <xf numFmtId="0" fontId="4" fillId="2" borderId="0" xfId="20" applyFont="1" applyFill="1" applyAlignment="1">
      <alignment horizontal="left" vertical="center"/>
    </xf>
    <xf numFmtId="0" fontId="2" fillId="2" borderId="0" xfId="20" applyFont="1" applyFill="1" applyAlignment="1">
      <alignment horizontal="left" vertical="center"/>
    </xf>
    <xf numFmtId="0" fontId="2" fillId="2" borderId="0" xfId="21" applyFont="1" applyFill="1">
      <alignment/>
      <protection/>
    </xf>
    <xf numFmtId="0" fontId="2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 indent="1"/>
    </xf>
    <xf numFmtId="0" fontId="6" fillId="4" borderId="3" xfId="0" applyFont="1" applyFill="1" applyBorder="1" applyAlignment="1">
      <alignment horizontal="left" indent="1"/>
    </xf>
    <xf numFmtId="165" fontId="6" fillId="4" borderId="3" xfId="0" applyNumberFormat="1" applyFont="1" applyFill="1" applyBorder="1" applyAlignment="1">
      <alignment horizontal="right"/>
    </xf>
    <xf numFmtId="165" fontId="6" fillId="4" borderId="4" xfId="0" applyNumberFormat="1" applyFont="1" applyFill="1" applyBorder="1" applyAlignment="1">
      <alignment horizontal="right" indent="1"/>
    </xf>
    <xf numFmtId="165" fontId="6" fillId="4" borderId="3" xfId="0" applyNumberFormat="1" applyFont="1" applyFill="1" applyBorder="1" applyAlignment="1">
      <alignment horizontal="right" indent="1"/>
    </xf>
    <xf numFmtId="165" fontId="6" fillId="0" borderId="0" xfId="0" applyNumberFormat="1" applyFont="1" applyFill="1" applyBorder="1" applyAlignment="1">
      <alignment horizontal="right" indent="1"/>
    </xf>
    <xf numFmtId="0" fontId="6" fillId="4" borderId="5" xfId="0" applyFont="1" applyFill="1" applyBorder="1" applyAlignment="1">
      <alignment horizontal="left" indent="1"/>
    </xf>
    <xf numFmtId="165" fontId="6" fillId="4" borderId="5" xfId="0" applyNumberFormat="1" applyFont="1" applyFill="1" applyBorder="1" applyAlignment="1">
      <alignment horizontal="right"/>
    </xf>
    <xf numFmtId="165" fontId="6" fillId="4" borderId="6" xfId="0" applyNumberFormat="1" applyFont="1" applyFill="1" applyBorder="1" applyAlignment="1">
      <alignment horizontal="right" indent="1"/>
    </xf>
    <xf numFmtId="165" fontId="6" fillId="4" borderId="5" xfId="0" applyNumberFormat="1" applyFont="1" applyFill="1" applyBorder="1" applyAlignment="1">
      <alignment horizontal="right" indent="1"/>
    </xf>
    <xf numFmtId="0" fontId="6" fillId="4" borderId="7" xfId="0" applyFont="1" applyFill="1" applyBorder="1" applyAlignment="1">
      <alignment horizontal="left" indent="1"/>
    </xf>
    <xf numFmtId="165" fontId="6" fillId="4" borderId="7" xfId="0" applyNumberFormat="1" applyFont="1" applyFill="1" applyBorder="1" applyAlignment="1">
      <alignment horizontal="right"/>
    </xf>
    <xf numFmtId="165" fontId="6" fillId="4" borderId="8" xfId="0" applyNumberFormat="1" applyFont="1" applyFill="1" applyBorder="1" applyAlignment="1">
      <alignment horizontal="right" indent="1"/>
    </xf>
    <xf numFmtId="165" fontId="6" fillId="4" borderId="7" xfId="0" applyNumberFormat="1" applyFont="1" applyFill="1" applyBorder="1" applyAlignment="1">
      <alignment horizontal="right" indent="1"/>
    </xf>
    <xf numFmtId="0" fontId="4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indent="1"/>
    </xf>
    <xf numFmtId="165" fontId="6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 indent="1"/>
    </xf>
    <xf numFmtId="0" fontId="7" fillId="2" borderId="0" xfId="0" applyFont="1" applyFill="1"/>
    <xf numFmtId="0" fontId="2" fillId="2" borderId="0" xfId="0" applyFont="1" applyFill="1"/>
    <xf numFmtId="0" fontId="8" fillId="2" borderId="0" xfId="0" applyFont="1" applyFill="1" applyAlignment="1">
      <alignment/>
    </xf>
    <xf numFmtId="0" fontId="4" fillId="5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ormal 3" xfId="21"/>
    <cellStyle name="Normal 10" xfId="22"/>
    <cellStyle name="Normal 12" xfId="23"/>
    <cellStyle name="Normal 2" xfId="24"/>
    <cellStyle name="Normal 2 2" xfId="25"/>
    <cellStyle name="Normal 2 2 2" xfId="26"/>
    <cellStyle name="Normal 2 3" xfId="27"/>
    <cellStyle name="Normal 2 4" xfId="28"/>
    <cellStyle name="Normal 2 5" xfId="29"/>
    <cellStyle name="Normal 2 6" xfId="30"/>
    <cellStyle name="Normal 2 7" xfId="31"/>
    <cellStyle name="Normal 2 8" xfId="32"/>
    <cellStyle name="Normal 2 9" xfId="33"/>
    <cellStyle name="Normal 3 2" xfId="34"/>
    <cellStyle name="Normal 4" xfId="35"/>
    <cellStyle name="Normal 5" xfId="36"/>
    <cellStyle name="Normal 5 2" xfId="37"/>
    <cellStyle name="Normal 6" xfId="38"/>
    <cellStyle name="Normal 6 2" xfId="39"/>
    <cellStyle name="Normal 7" xfId="40"/>
    <cellStyle name="Normal 7 2" xfId="41"/>
    <cellStyle name="Normal 8" xfId="42"/>
    <cellStyle name="Normal 8 2" xfId="43"/>
    <cellStyle name="Normal 9" xfId="44"/>
    <cellStyle name="Normalny_faktwiekpleckrajobywat.tabl4Anowa" xfId="45"/>
    <cellStyle name="NumberCellStyle" xfId="46"/>
    <cellStyle name="SDMX_protected" xfId="47"/>
    <cellStyle name="Κατηγορία Πιλότου δεδομένων" xfId="48"/>
    <cellStyle name="Τιμή Πιλότου δεδομένων" xfId="49"/>
  </cellStyles>
  <dxfs count="13"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140</xdr:row>
      <xdr:rowOff>0</xdr:rowOff>
    </xdr:from>
    <xdr:ext cx="76200" cy="20955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467350" y="25336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04997999966144562"/>
    <pageSetUpPr fitToPage="1"/>
  </sheetPr>
  <dimension ref="A2:O142"/>
  <sheetViews>
    <sheetView showGridLines="0" tabSelected="1" workbookViewId="0" topLeftCell="B1">
      <selection activeCell="Q25" sqref="Q25"/>
    </sheetView>
  </sheetViews>
  <sheetFormatPr defaultColWidth="9.140625" defaultRowHeight="15"/>
  <cols>
    <col min="1" max="2" width="9.140625" style="6" customWidth="1"/>
    <col min="3" max="3" width="18.8515625" style="6" customWidth="1"/>
    <col min="4" max="4" width="6.00390625" style="6" customWidth="1"/>
    <col min="5" max="5" width="6.7109375" style="6" customWidth="1"/>
    <col min="6" max="6" width="32.140625" style="6" customWidth="1"/>
    <col min="7" max="7" width="6.140625" style="6" customWidth="1"/>
    <col min="8" max="8" width="7.00390625" style="6" customWidth="1"/>
    <col min="9" max="9" width="0.85546875" style="6" customWidth="1"/>
    <col min="10" max="10" width="20.421875" style="6" customWidth="1"/>
    <col min="11" max="11" width="6.421875" style="6" customWidth="1"/>
    <col min="12" max="12" width="6.140625" style="6" customWidth="1"/>
    <col min="13" max="13" width="23.421875" style="6" customWidth="1"/>
    <col min="14" max="14" width="7.140625" style="6" customWidth="1"/>
    <col min="15" max="15" width="6.8515625" style="6" customWidth="1"/>
    <col min="16" max="16384" width="9.140625" style="6" customWidth="1"/>
  </cols>
  <sheetData>
    <row r="1" s="1" customFormat="1" ht="15"/>
    <row r="2" s="1" customFormat="1" ht="15">
      <c r="A2" s="2"/>
    </row>
    <row r="3" s="1" customFormat="1" ht="12">
      <c r="C3" s="3"/>
    </row>
    <row r="4" s="1" customFormat="1" ht="12">
      <c r="C4" s="3"/>
    </row>
    <row r="5" s="1" customFormat="1" ht="15"/>
    <row r="6" spans="3:15" s="1" customFormat="1" ht="12">
      <c r="C6" s="4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3:15" s="1" customFormat="1" ht="15">
      <c r="C7" s="5" t="s">
        <v>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3:15" ht="12">
      <c r="C8" s="35" t="s">
        <v>2</v>
      </c>
      <c r="D8" s="35"/>
      <c r="E8" s="35"/>
      <c r="F8" s="35"/>
      <c r="G8" s="35"/>
      <c r="H8" s="35"/>
      <c r="I8" s="7"/>
      <c r="J8" s="35" t="s">
        <v>3</v>
      </c>
      <c r="K8" s="35"/>
      <c r="L8" s="35"/>
      <c r="M8" s="35"/>
      <c r="N8" s="35"/>
      <c r="O8" s="35"/>
    </row>
    <row r="9" spans="3:15" ht="12">
      <c r="C9" s="8" t="s">
        <v>4</v>
      </c>
      <c r="D9" s="9" t="s">
        <v>5</v>
      </c>
      <c r="E9" s="10" t="s">
        <v>6</v>
      </c>
      <c r="F9" s="11" t="s">
        <v>7</v>
      </c>
      <c r="G9" s="9" t="s">
        <v>5</v>
      </c>
      <c r="H9" s="10" t="s">
        <v>6</v>
      </c>
      <c r="I9" s="12"/>
      <c r="J9" s="8" t="s">
        <v>4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</row>
    <row r="10" spans="3:15" ht="15">
      <c r="C10" s="13" t="s">
        <v>8</v>
      </c>
      <c r="D10" s="14">
        <v>2.031</v>
      </c>
      <c r="E10" s="15">
        <v>19.047172465535027</v>
      </c>
      <c r="F10" s="13" t="s">
        <v>9</v>
      </c>
      <c r="G10" s="14">
        <v>5.084</v>
      </c>
      <c r="H10" s="16">
        <v>19.526809033645723</v>
      </c>
      <c r="I10" s="17"/>
      <c r="J10" s="13" t="s">
        <v>10</v>
      </c>
      <c r="K10" s="14">
        <v>0.003</v>
      </c>
      <c r="L10" s="15">
        <v>20</v>
      </c>
      <c r="M10" s="13" t="s">
        <v>11</v>
      </c>
      <c r="N10" s="14">
        <v>0.204</v>
      </c>
      <c r="O10" s="16">
        <v>23.28767123287671</v>
      </c>
    </row>
    <row r="11" spans="3:15" ht="15">
      <c r="C11" s="18" t="s">
        <v>12</v>
      </c>
      <c r="D11" s="19">
        <v>1.498</v>
      </c>
      <c r="E11" s="20">
        <v>14.04857919909969</v>
      </c>
      <c r="F11" s="18" t="s">
        <v>13</v>
      </c>
      <c r="G11" s="19">
        <v>1.201</v>
      </c>
      <c r="H11" s="21">
        <v>4.612843754801045</v>
      </c>
      <c r="I11" s="17"/>
      <c r="J11" s="18" t="s">
        <v>14</v>
      </c>
      <c r="K11" s="19">
        <v>0.002</v>
      </c>
      <c r="L11" s="20">
        <v>13.333333333333334</v>
      </c>
      <c r="M11" s="18" t="s">
        <v>15</v>
      </c>
      <c r="N11" s="19">
        <v>0.174</v>
      </c>
      <c r="O11" s="21">
        <v>19.863013698630137</v>
      </c>
    </row>
    <row r="12" spans="3:15" ht="15">
      <c r="C12" s="18" t="s">
        <v>16</v>
      </c>
      <c r="D12" s="19">
        <v>1.381</v>
      </c>
      <c r="E12" s="20">
        <v>12.951327018662665</v>
      </c>
      <c r="F12" s="18" t="s">
        <v>17</v>
      </c>
      <c r="G12" s="19">
        <v>1.061</v>
      </c>
      <c r="H12" s="21">
        <v>4.075126747580273</v>
      </c>
      <c r="I12" s="17"/>
      <c r="J12" s="18" t="s">
        <v>18</v>
      </c>
      <c r="K12" s="19">
        <v>0.002</v>
      </c>
      <c r="L12" s="20">
        <v>13.333333333333334</v>
      </c>
      <c r="M12" s="18" t="s">
        <v>17</v>
      </c>
      <c r="N12" s="19">
        <v>0.11</v>
      </c>
      <c r="O12" s="21">
        <v>12.557077625570777</v>
      </c>
    </row>
    <row r="13" spans="3:15" ht="15">
      <c r="C13" s="18" t="s">
        <v>19</v>
      </c>
      <c r="D13" s="19">
        <v>1.368</v>
      </c>
      <c r="E13" s="20">
        <v>12.829410109725218</v>
      </c>
      <c r="F13" s="18" t="s">
        <v>15</v>
      </c>
      <c r="G13" s="19">
        <v>0.973</v>
      </c>
      <c r="H13" s="21">
        <v>3.7371332001843602</v>
      </c>
      <c r="I13" s="17"/>
      <c r="J13" s="18" t="s">
        <v>20</v>
      </c>
      <c r="K13" s="19">
        <v>0.001</v>
      </c>
      <c r="L13" s="20">
        <v>6.666666666666667</v>
      </c>
      <c r="M13" s="18" t="s">
        <v>21</v>
      </c>
      <c r="N13" s="19">
        <v>0.073</v>
      </c>
      <c r="O13" s="21">
        <v>8.333333333333334</v>
      </c>
    </row>
    <row r="14" spans="3:15" ht="15">
      <c r="C14" s="18" t="s">
        <v>22</v>
      </c>
      <c r="D14" s="19">
        <v>1.174</v>
      </c>
      <c r="E14" s="20">
        <v>11.010034699427928</v>
      </c>
      <c r="F14" s="18" t="s">
        <v>23</v>
      </c>
      <c r="G14" s="19">
        <v>0.972</v>
      </c>
      <c r="H14" s="21">
        <v>3.7332923644184977</v>
      </c>
      <c r="I14" s="17"/>
      <c r="J14" s="18" t="s">
        <v>24</v>
      </c>
      <c r="K14" s="19">
        <v>0.001</v>
      </c>
      <c r="L14" s="20">
        <v>6.666666666666667</v>
      </c>
      <c r="M14" s="18" t="s">
        <v>25</v>
      </c>
      <c r="N14" s="19">
        <v>0.054</v>
      </c>
      <c r="O14" s="21">
        <v>6.164383561643835</v>
      </c>
    </row>
    <row r="15" spans="3:15" ht="15">
      <c r="C15" s="22" t="s">
        <v>26</v>
      </c>
      <c r="D15" s="23">
        <v>3.211</v>
      </c>
      <c r="E15" s="24">
        <v>30.113476507549464</v>
      </c>
      <c r="F15" s="22" t="s">
        <v>26</v>
      </c>
      <c r="G15" s="23">
        <v>16.745</v>
      </c>
      <c r="H15" s="25">
        <v>64.3147948993701</v>
      </c>
      <c r="I15" s="17"/>
      <c r="J15" s="22" t="s">
        <v>26</v>
      </c>
      <c r="K15" s="23">
        <v>0.006</v>
      </c>
      <c r="L15" s="24">
        <v>40</v>
      </c>
      <c r="M15" s="22" t="s">
        <v>26</v>
      </c>
      <c r="N15" s="23">
        <v>0.261</v>
      </c>
      <c r="O15" s="25">
        <v>29.79452054794521</v>
      </c>
    </row>
    <row r="16" spans="3:15" ht="12">
      <c r="C16" s="35" t="s">
        <v>14</v>
      </c>
      <c r="D16" s="35"/>
      <c r="E16" s="35"/>
      <c r="F16" s="35" t="s">
        <v>18</v>
      </c>
      <c r="G16" s="35"/>
      <c r="H16" s="35"/>
      <c r="I16" s="7"/>
      <c r="J16" s="35" t="s">
        <v>27</v>
      </c>
      <c r="K16" s="35"/>
      <c r="L16" s="35"/>
      <c r="M16" s="35"/>
      <c r="N16" s="35"/>
      <c r="O16" s="35"/>
    </row>
    <row r="17" spans="3:15" ht="12">
      <c r="C17" s="8" t="s">
        <v>4</v>
      </c>
      <c r="D17" s="9" t="s">
        <v>5</v>
      </c>
      <c r="E17" s="10" t="s">
        <v>6</v>
      </c>
      <c r="F17" s="11" t="s">
        <v>7</v>
      </c>
      <c r="G17" s="9" t="s">
        <v>5</v>
      </c>
      <c r="H17" s="10" t="s">
        <v>6</v>
      </c>
      <c r="I17" s="12"/>
      <c r="J17" s="8" t="s">
        <v>4</v>
      </c>
      <c r="K17" s="9" t="s">
        <v>5</v>
      </c>
      <c r="L17" s="10" t="s">
        <v>6</v>
      </c>
      <c r="M17" s="11" t="s">
        <v>7</v>
      </c>
      <c r="N17" s="9" t="s">
        <v>5</v>
      </c>
      <c r="O17" s="10" t="s">
        <v>6</v>
      </c>
    </row>
    <row r="18" spans="3:15" ht="15">
      <c r="C18" s="13" t="s">
        <v>28</v>
      </c>
      <c r="D18" s="14">
        <v>0.461</v>
      </c>
      <c r="E18" s="15">
        <v>61.63101604278075</v>
      </c>
      <c r="F18" s="13" t="s">
        <v>11</v>
      </c>
      <c r="G18" s="14">
        <v>1.2</v>
      </c>
      <c r="H18" s="16">
        <v>44.18262150220913</v>
      </c>
      <c r="I18" s="17"/>
      <c r="J18" s="13" t="s">
        <v>12</v>
      </c>
      <c r="K18" s="14">
        <v>0.372</v>
      </c>
      <c r="L18" s="15">
        <v>23.04832713754647</v>
      </c>
      <c r="M18" s="13" t="s">
        <v>29</v>
      </c>
      <c r="N18" s="14">
        <v>0.374</v>
      </c>
      <c r="O18" s="16">
        <v>6.946508172362556</v>
      </c>
    </row>
    <row r="19" spans="3:15" ht="15">
      <c r="C19" s="18" t="s">
        <v>8</v>
      </c>
      <c r="D19" s="19">
        <v>0.065</v>
      </c>
      <c r="E19" s="20">
        <v>8.689839572192513</v>
      </c>
      <c r="F19" s="18" t="s">
        <v>15</v>
      </c>
      <c r="G19" s="19">
        <v>0.59</v>
      </c>
      <c r="H19" s="21">
        <v>21.723122238586157</v>
      </c>
      <c r="I19" s="17"/>
      <c r="J19" s="18" t="s">
        <v>20</v>
      </c>
      <c r="K19" s="19">
        <v>0.248</v>
      </c>
      <c r="L19" s="20">
        <v>15.36555142503098</v>
      </c>
      <c r="M19" s="18" t="s">
        <v>30</v>
      </c>
      <c r="N19" s="19">
        <v>0.357</v>
      </c>
      <c r="O19" s="21">
        <v>6.630757800891531</v>
      </c>
    </row>
    <row r="20" spans="3:15" ht="15">
      <c r="C20" s="18" t="s">
        <v>12</v>
      </c>
      <c r="D20" s="19">
        <v>0.057</v>
      </c>
      <c r="E20" s="20">
        <v>7.620320855614973</v>
      </c>
      <c r="F20" s="18" t="s">
        <v>31</v>
      </c>
      <c r="G20" s="19">
        <v>0.225</v>
      </c>
      <c r="H20" s="21">
        <v>8.284241531664213</v>
      </c>
      <c r="I20" s="17"/>
      <c r="J20" s="18" t="s">
        <v>8</v>
      </c>
      <c r="K20" s="19">
        <v>0.164</v>
      </c>
      <c r="L20" s="20">
        <v>10.161090458488228</v>
      </c>
      <c r="M20" s="18" t="s">
        <v>17</v>
      </c>
      <c r="N20" s="19">
        <v>0.353</v>
      </c>
      <c r="O20" s="21">
        <v>6.556463595839524</v>
      </c>
    </row>
    <row r="21" spans="3:15" ht="15">
      <c r="C21" s="18" t="s">
        <v>3</v>
      </c>
      <c r="D21" s="19">
        <v>0.047</v>
      </c>
      <c r="E21" s="20">
        <v>6.283422459893048</v>
      </c>
      <c r="F21" s="18" t="s">
        <v>32</v>
      </c>
      <c r="G21" s="19">
        <v>0.131</v>
      </c>
      <c r="H21" s="21">
        <v>4.823269513991163</v>
      </c>
      <c r="I21" s="17"/>
      <c r="J21" s="18" t="s">
        <v>33</v>
      </c>
      <c r="K21" s="19">
        <v>0.164</v>
      </c>
      <c r="L21" s="20">
        <v>10.161090458488228</v>
      </c>
      <c r="M21" s="18" t="s">
        <v>15</v>
      </c>
      <c r="N21" s="19">
        <v>0.33</v>
      </c>
      <c r="O21" s="21">
        <v>6.129271916790491</v>
      </c>
    </row>
    <row r="22" spans="3:15" ht="15">
      <c r="C22" s="18" t="s">
        <v>16</v>
      </c>
      <c r="D22" s="19">
        <v>0.036</v>
      </c>
      <c r="E22" s="20">
        <v>4.81283422459893</v>
      </c>
      <c r="F22" s="18" t="s">
        <v>25</v>
      </c>
      <c r="G22" s="19">
        <v>0.121</v>
      </c>
      <c r="H22" s="21">
        <v>4.455081001472754</v>
      </c>
      <c r="I22" s="17"/>
      <c r="J22" s="18" t="s">
        <v>16</v>
      </c>
      <c r="K22" s="19">
        <v>0.164</v>
      </c>
      <c r="L22" s="20">
        <v>10.161090458488228</v>
      </c>
      <c r="M22" s="18" t="s">
        <v>11</v>
      </c>
      <c r="N22" s="19">
        <v>0.329</v>
      </c>
      <c r="O22" s="21">
        <v>6.1106983655274885</v>
      </c>
    </row>
    <row r="23" spans="3:15" ht="15">
      <c r="C23" s="22" t="s">
        <v>26</v>
      </c>
      <c r="D23" s="23">
        <v>0.082</v>
      </c>
      <c r="E23" s="24">
        <v>10.962566844919778</v>
      </c>
      <c r="F23" s="22" t="s">
        <v>26</v>
      </c>
      <c r="G23" s="23">
        <v>0.449</v>
      </c>
      <c r="H23" s="25">
        <v>16.531664212076592</v>
      </c>
      <c r="I23" s="17"/>
      <c r="J23" s="22" t="s">
        <v>26</v>
      </c>
      <c r="K23" s="23">
        <v>0.502</v>
      </c>
      <c r="L23" s="24">
        <v>31.102850061957852</v>
      </c>
      <c r="M23" s="22" t="s">
        <v>26</v>
      </c>
      <c r="N23" s="23">
        <v>3.641</v>
      </c>
      <c r="O23" s="25">
        <v>67.62630014858841</v>
      </c>
    </row>
    <row r="24" spans="3:15" ht="12">
      <c r="C24" s="35" t="s">
        <v>20</v>
      </c>
      <c r="D24" s="35"/>
      <c r="E24" s="35"/>
      <c r="F24" s="35">
        <v>0</v>
      </c>
      <c r="G24" s="35"/>
      <c r="H24" s="35"/>
      <c r="I24" s="7"/>
      <c r="J24" s="35" t="s">
        <v>18</v>
      </c>
      <c r="K24" s="35"/>
      <c r="L24" s="35"/>
      <c r="M24" s="35"/>
      <c r="N24" s="35"/>
      <c r="O24" s="35"/>
    </row>
    <row r="25" spans="3:15" ht="12">
      <c r="C25" s="8" t="s">
        <v>4</v>
      </c>
      <c r="D25" s="9" t="s">
        <v>5</v>
      </c>
      <c r="E25" s="10" t="s">
        <v>6</v>
      </c>
      <c r="F25" s="11" t="s">
        <v>7</v>
      </c>
      <c r="G25" s="9" t="s">
        <v>5</v>
      </c>
      <c r="H25" s="10" t="s">
        <v>6</v>
      </c>
      <c r="I25" s="12"/>
      <c r="J25" s="8" t="s">
        <v>4</v>
      </c>
      <c r="K25" s="9" t="s">
        <v>5</v>
      </c>
      <c r="L25" s="10" t="s">
        <v>6</v>
      </c>
      <c r="M25" s="11" t="s">
        <v>7</v>
      </c>
      <c r="N25" s="9" t="s">
        <v>5</v>
      </c>
      <c r="O25" s="10" t="s">
        <v>6</v>
      </c>
    </row>
    <row r="26" spans="3:15" ht="15">
      <c r="C26" s="13" t="s">
        <v>16</v>
      </c>
      <c r="D26" s="14">
        <v>6.851</v>
      </c>
      <c r="E26" s="15">
        <v>17.986820341830974</v>
      </c>
      <c r="F26" s="13" t="s">
        <v>17</v>
      </c>
      <c r="G26" s="14">
        <v>14.973</v>
      </c>
      <c r="H26" s="16">
        <v>19.691470054446462</v>
      </c>
      <c r="I26" s="17"/>
      <c r="J26" s="13" t="s">
        <v>34</v>
      </c>
      <c r="K26" s="14">
        <v>0.003</v>
      </c>
      <c r="L26" s="15">
        <v>42.857142857142854</v>
      </c>
      <c r="M26" s="13" t="s">
        <v>35</v>
      </c>
      <c r="N26" s="14">
        <v>0.589</v>
      </c>
      <c r="O26" s="16">
        <v>67.46849942726232</v>
      </c>
    </row>
    <row r="27" spans="3:15" ht="15">
      <c r="C27" s="18" t="s">
        <v>12</v>
      </c>
      <c r="D27" s="19">
        <v>6.639</v>
      </c>
      <c r="E27" s="20">
        <v>17.430229200031505</v>
      </c>
      <c r="F27" s="18" t="s">
        <v>15</v>
      </c>
      <c r="G27" s="19">
        <v>4.725</v>
      </c>
      <c r="H27" s="21">
        <v>6.213998264025882</v>
      </c>
      <c r="I27" s="17"/>
      <c r="J27" s="18" t="s">
        <v>36</v>
      </c>
      <c r="K27" s="19">
        <v>0.002</v>
      </c>
      <c r="L27" s="20">
        <v>28.571428571428573</v>
      </c>
      <c r="M27" s="18" t="s">
        <v>15</v>
      </c>
      <c r="N27" s="19">
        <v>0.224</v>
      </c>
      <c r="O27" s="21">
        <v>25.65864833906071</v>
      </c>
    </row>
    <row r="28" spans="3:15" ht="15">
      <c r="C28" s="18" t="s">
        <v>8</v>
      </c>
      <c r="D28" s="19">
        <v>4.258</v>
      </c>
      <c r="E28" s="20">
        <v>11.179080574444065</v>
      </c>
      <c r="F28" s="18" t="s">
        <v>37</v>
      </c>
      <c r="G28" s="19">
        <v>3.913</v>
      </c>
      <c r="H28" s="21">
        <v>5.146111154948842</v>
      </c>
      <c r="I28" s="17"/>
      <c r="J28" s="18" t="s">
        <v>22</v>
      </c>
      <c r="K28" s="19">
        <v>0.001</v>
      </c>
      <c r="L28" s="20">
        <v>14.285714285714286</v>
      </c>
      <c r="M28" s="18" t="s">
        <v>11</v>
      </c>
      <c r="N28" s="19">
        <v>0.03</v>
      </c>
      <c r="O28" s="21">
        <v>3.4364261168384878</v>
      </c>
    </row>
    <row r="29" spans="3:15" ht="15">
      <c r="C29" s="18" t="s">
        <v>22</v>
      </c>
      <c r="D29" s="19">
        <v>4.241</v>
      </c>
      <c r="E29" s="20">
        <v>11.134448265903542</v>
      </c>
      <c r="F29" s="18" t="s">
        <v>30</v>
      </c>
      <c r="G29" s="19">
        <v>3.48</v>
      </c>
      <c r="H29" s="21">
        <v>4.576659038901602</v>
      </c>
      <c r="I29" s="17"/>
      <c r="J29" s="18" t="s">
        <v>38</v>
      </c>
      <c r="K29" s="19">
        <v>0.001</v>
      </c>
      <c r="L29" s="20">
        <v>14.285714285714286</v>
      </c>
      <c r="M29" s="18" t="s">
        <v>32</v>
      </c>
      <c r="N29" s="19">
        <v>0.006</v>
      </c>
      <c r="O29" s="21">
        <v>0.6872852233676976</v>
      </c>
    </row>
    <row r="30" spans="3:15" ht="15">
      <c r="C30" s="18" t="s">
        <v>24</v>
      </c>
      <c r="D30" s="19">
        <v>3.423</v>
      </c>
      <c r="E30" s="20">
        <v>8.986846596130116</v>
      </c>
      <c r="F30" s="18" t="s">
        <v>11</v>
      </c>
      <c r="G30" s="19">
        <v>3.397</v>
      </c>
      <c r="H30" s="21">
        <v>4.467503090559983</v>
      </c>
      <c r="I30" s="17"/>
      <c r="J30" s="18" t="s">
        <v>2</v>
      </c>
      <c r="K30" s="19">
        <v>0</v>
      </c>
      <c r="L30" s="20">
        <v>0</v>
      </c>
      <c r="M30" s="18" t="s">
        <v>39</v>
      </c>
      <c r="N30" s="19">
        <v>0.004</v>
      </c>
      <c r="O30" s="21">
        <v>0.4581901489117984</v>
      </c>
    </row>
    <row r="31" spans="3:15" ht="15">
      <c r="C31" s="22" t="s">
        <v>26</v>
      </c>
      <c r="D31" s="23">
        <v>12.677</v>
      </c>
      <c r="E31" s="24">
        <v>33.282575021659795</v>
      </c>
      <c r="F31" s="22" t="s">
        <v>26</v>
      </c>
      <c r="G31" s="23">
        <v>45.55</v>
      </c>
      <c r="H31" s="25">
        <v>59.90425839711723</v>
      </c>
      <c r="I31" s="17"/>
      <c r="J31" s="22" t="s">
        <v>26</v>
      </c>
      <c r="K31" s="23">
        <v>0</v>
      </c>
      <c r="L31" s="24">
        <v>0</v>
      </c>
      <c r="M31" s="22" t="s">
        <v>26</v>
      </c>
      <c r="N31" s="23">
        <v>0.02</v>
      </c>
      <c r="O31" s="25">
        <v>2.290950744558998</v>
      </c>
    </row>
    <row r="32" spans="3:15" ht="12">
      <c r="C32" s="35" t="s">
        <v>40</v>
      </c>
      <c r="D32" s="35"/>
      <c r="E32" s="35"/>
      <c r="F32" s="35">
        <v>0</v>
      </c>
      <c r="G32" s="35"/>
      <c r="H32" s="35"/>
      <c r="I32" s="7"/>
      <c r="J32" s="35" t="s">
        <v>24</v>
      </c>
      <c r="K32" s="35"/>
      <c r="L32" s="35"/>
      <c r="M32" s="35"/>
      <c r="N32" s="35"/>
      <c r="O32" s="35"/>
    </row>
    <row r="33" spans="3:15" ht="12">
      <c r="C33" s="8" t="s">
        <v>4</v>
      </c>
      <c r="D33" s="9" t="s">
        <v>5</v>
      </c>
      <c r="E33" s="10" t="s">
        <v>6</v>
      </c>
      <c r="F33" s="11" t="s">
        <v>7</v>
      </c>
      <c r="G33" s="9" t="s">
        <v>5</v>
      </c>
      <c r="H33" s="10" t="s">
        <v>6</v>
      </c>
      <c r="I33" s="12"/>
      <c r="J33" s="8" t="s">
        <v>4</v>
      </c>
      <c r="K33" s="9" t="s">
        <v>5</v>
      </c>
      <c r="L33" s="10" t="s">
        <v>6</v>
      </c>
      <c r="M33" s="11" t="s">
        <v>7</v>
      </c>
      <c r="N33" s="9" t="s">
        <v>5</v>
      </c>
      <c r="O33" s="10" t="s">
        <v>6</v>
      </c>
    </row>
    <row r="34" spans="3:15" ht="15">
      <c r="C34" s="13" t="s">
        <v>12</v>
      </c>
      <c r="D34" s="14">
        <v>1.357</v>
      </c>
      <c r="E34" s="15">
        <v>36.47849462365591</v>
      </c>
      <c r="F34" s="13" t="s">
        <v>41</v>
      </c>
      <c r="G34" s="14">
        <v>0.665</v>
      </c>
      <c r="H34" s="16">
        <v>14.860335195530727</v>
      </c>
      <c r="I34" s="17"/>
      <c r="J34" s="13" t="s">
        <v>3</v>
      </c>
      <c r="K34" s="14">
        <v>0.329</v>
      </c>
      <c r="L34" s="15">
        <v>33.401015228426395</v>
      </c>
      <c r="M34" s="13" t="s">
        <v>42</v>
      </c>
      <c r="N34" s="14">
        <v>29.769</v>
      </c>
      <c r="O34" s="16">
        <v>89.40445085142805</v>
      </c>
    </row>
    <row r="35" spans="3:15" ht="15">
      <c r="C35" s="18" t="s">
        <v>8</v>
      </c>
      <c r="D35" s="19">
        <v>0.763</v>
      </c>
      <c r="E35" s="20">
        <v>20.510752688172044</v>
      </c>
      <c r="F35" s="18" t="s">
        <v>43</v>
      </c>
      <c r="G35" s="19">
        <v>0.509</v>
      </c>
      <c r="H35" s="21">
        <v>11.374301675977653</v>
      </c>
      <c r="I35" s="17"/>
      <c r="J35" s="18" t="s">
        <v>8</v>
      </c>
      <c r="K35" s="19">
        <v>0.306</v>
      </c>
      <c r="L35" s="20">
        <v>31.065989847715738</v>
      </c>
      <c r="M35" s="18" t="s">
        <v>11</v>
      </c>
      <c r="N35" s="19">
        <v>0.449</v>
      </c>
      <c r="O35" s="21">
        <v>1.3484698321170074</v>
      </c>
    </row>
    <row r="36" spans="3:15" ht="15">
      <c r="C36" s="18" t="s">
        <v>16</v>
      </c>
      <c r="D36" s="19">
        <v>0.529</v>
      </c>
      <c r="E36" s="20">
        <v>14.220430107526882</v>
      </c>
      <c r="F36" s="18" t="s">
        <v>44</v>
      </c>
      <c r="G36" s="19">
        <v>0.362</v>
      </c>
      <c r="H36" s="21">
        <v>8.089385474860336</v>
      </c>
      <c r="I36" s="17"/>
      <c r="J36" s="18" t="s">
        <v>12</v>
      </c>
      <c r="K36" s="19">
        <v>0.089</v>
      </c>
      <c r="L36" s="20">
        <v>9.035532994923859</v>
      </c>
      <c r="M36" s="18" t="s">
        <v>25</v>
      </c>
      <c r="N36" s="19">
        <v>0.378</v>
      </c>
      <c r="O36" s="21">
        <v>1.1352374087755654</v>
      </c>
    </row>
    <row r="37" spans="3:15" ht="15">
      <c r="C37" s="18" t="s">
        <v>36</v>
      </c>
      <c r="D37" s="19">
        <v>0.392</v>
      </c>
      <c r="E37" s="20">
        <v>10.53763440860215</v>
      </c>
      <c r="F37" s="18" t="s">
        <v>45</v>
      </c>
      <c r="G37" s="19">
        <v>0.341</v>
      </c>
      <c r="H37" s="21">
        <v>7.620111731843576</v>
      </c>
      <c r="I37" s="17"/>
      <c r="J37" s="18" t="s">
        <v>46</v>
      </c>
      <c r="K37" s="19">
        <v>0.076</v>
      </c>
      <c r="L37" s="20">
        <v>7.715736040609137</v>
      </c>
      <c r="M37" s="18" t="s">
        <v>15</v>
      </c>
      <c r="N37" s="19">
        <v>0.345</v>
      </c>
      <c r="O37" s="21">
        <v>1.0361293810253176</v>
      </c>
    </row>
    <row r="38" spans="3:15" ht="15">
      <c r="C38" s="18" t="s">
        <v>38</v>
      </c>
      <c r="D38" s="19">
        <v>0.166</v>
      </c>
      <c r="E38" s="20">
        <v>4.462365591397849</v>
      </c>
      <c r="F38" s="18" t="s">
        <v>47</v>
      </c>
      <c r="G38" s="19">
        <v>0.264</v>
      </c>
      <c r="H38" s="21">
        <v>5.899441340782123</v>
      </c>
      <c r="I38" s="17"/>
      <c r="J38" s="18" t="s">
        <v>16</v>
      </c>
      <c r="K38" s="19">
        <v>0.058</v>
      </c>
      <c r="L38" s="20">
        <v>5.888324873096447</v>
      </c>
      <c r="M38" s="18" t="s">
        <v>48</v>
      </c>
      <c r="N38" s="19">
        <v>0.323</v>
      </c>
      <c r="O38" s="21">
        <v>0.9700573625251524</v>
      </c>
    </row>
    <row r="39" spans="3:15" ht="15">
      <c r="C39" s="22" t="s">
        <v>26</v>
      </c>
      <c r="D39" s="23">
        <v>0.513</v>
      </c>
      <c r="E39" s="24">
        <v>13.790322580645167</v>
      </c>
      <c r="F39" s="22" t="s">
        <v>26</v>
      </c>
      <c r="G39" s="23">
        <v>2.334</v>
      </c>
      <c r="H39" s="25">
        <v>52.15642458100559</v>
      </c>
      <c r="I39" s="17"/>
      <c r="J39" s="22" t="s">
        <v>26</v>
      </c>
      <c r="K39" s="23">
        <v>0.127</v>
      </c>
      <c r="L39" s="24">
        <v>12.89340101522842</v>
      </c>
      <c r="M39" s="22" t="s">
        <v>26</v>
      </c>
      <c r="N39" s="23">
        <v>2.033</v>
      </c>
      <c r="O39" s="25">
        <v>6.105655164128905</v>
      </c>
    </row>
    <row r="40" spans="3:15" ht="12">
      <c r="C40" s="35" t="s">
        <v>49</v>
      </c>
      <c r="D40" s="35"/>
      <c r="E40" s="35"/>
      <c r="F40" s="35" t="s">
        <v>36</v>
      </c>
      <c r="G40" s="35"/>
      <c r="H40" s="35"/>
      <c r="I40" s="7"/>
      <c r="J40" s="35" t="s">
        <v>50</v>
      </c>
      <c r="K40" s="35"/>
      <c r="L40" s="35"/>
      <c r="M40" s="35"/>
      <c r="N40" s="35"/>
      <c r="O40" s="35"/>
    </row>
    <row r="41" spans="3:15" ht="12">
      <c r="C41" s="8" t="s">
        <v>4</v>
      </c>
      <c r="D41" s="9" t="s">
        <v>5</v>
      </c>
      <c r="E41" s="10" t="s">
        <v>6</v>
      </c>
      <c r="F41" s="11" t="s">
        <v>7</v>
      </c>
      <c r="G41" s="9" t="s">
        <v>5</v>
      </c>
      <c r="H41" s="10" t="s">
        <v>6</v>
      </c>
      <c r="I41" s="12"/>
      <c r="J41" s="8" t="s">
        <v>4</v>
      </c>
      <c r="K41" s="9" t="s">
        <v>5</v>
      </c>
      <c r="L41" s="10" t="s">
        <v>6</v>
      </c>
      <c r="M41" s="11" t="s">
        <v>7</v>
      </c>
      <c r="N41" s="9" t="s">
        <v>5</v>
      </c>
      <c r="O41" s="10" t="s">
        <v>6</v>
      </c>
    </row>
    <row r="42" spans="3:15" ht="15">
      <c r="C42" s="13" t="s">
        <v>8</v>
      </c>
      <c r="D42" s="14">
        <v>0.696</v>
      </c>
      <c r="E42" s="15">
        <v>35.18705763397371</v>
      </c>
      <c r="F42" s="13" t="s">
        <v>9</v>
      </c>
      <c r="G42" s="14">
        <v>17.082</v>
      </c>
      <c r="H42" s="16">
        <v>26.48495278850179</v>
      </c>
      <c r="I42" s="17"/>
      <c r="J42" s="13" t="s">
        <v>51</v>
      </c>
      <c r="K42" s="14">
        <v>2.429</v>
      </c>
      <c r="L42" s="15">
        <v>24.29</v>
      </c>
      <c r="M42" s="13" t="s">
        <v>9</v>
      </c>
      <c r="N42" s="14">
        <v>16.687</v>
      </c>
      <c r="O42" s="16">
        <v>16.368630143704937</v>
      </c>
    </row>
    <row r="43" spans="3:15" ht="15">
      <c r="C43" s="18" t="s">
        <v>22</v>
      </c>
      <c r="D43" s="19">
        <v>0.353</v>
      </c>
      <c r="E43" s="20">
        <v>17.846309403437814</v>
      </c>
      <c r="F43" s="18" t="s">
        <v>52</v>
      </c>
      <c r="G43" s="19">
        <v>7.301</v>
      </c>
      <c r="H43" s="21">
        <v>11.319906352233437</v>
      </c>
      <c r="I43" s="17"/>
      <c r="J43" s="18" t="s">
        <v>8</v>
      </c>
      <c r="K43" s="19">
        <v>1.882</v>
      </c>
      <c r="L43" s="20">
        <v>18.82</v>
      </c>
      <c r="M43" s="18" t="s">
        <v>53</v>
      </c>
      <c r="N43" s="19">
        <v>16.283</v>
      </c>
      <c r="O43" s="21">
        <v>15.972338025405856</v>
      </c>
    </row>
    <row r="44" spans="3:15" ht="15">
      <c r="C44" s="18" t="s">
        <v>51</v>
      </c>
      <c r="D44" s="19">
        <v>0.274</v>
      </c>
      <c r="E44" s="20">
        <v>13.852376137512639</v>
      </c>
      <c r="F44" s="18" t="s">
        <v>54</v>
      </c>
      <c r="G44" s="19">
        <v>6.124</v>
      </c>
      <c r="H44" s="21">
        <v>9.495015272028157</v>
      </c>
      <c r="I44" s="17"/>
      <c r="J44" s="18" t="s">
        <v>16</v>
      </c>
      <c r="K44" s="19">
        <v>1.733</v>
      </c>
      <c r="L44" s="20">
        <v>17.33</v>
      </c>
      <c r="M44" s="18" t="s">
        <v>55</v>
      </c>
      <c r="N44" s="19">
        <v>7.045</v>
      </c>
      <c r="O44" s="21">
        <v>6.910589043111481</v>
      </c>
    </row>
    <row r="45" spans="3:15" ht="15">
      <c r="C45" s="18" t="s">
        <v>3</v>
      </c>
      <c r="D45" s="19">
        <v>0.265</v>
      </c>
      <c r="E45" s="20">
        <v>13.39737108190091</v>
      </c>
      <c r="F45" s="18" t="s">
        <v>56</v>
      </c>
      <c r="G45" s="19">
        <v>5.647</v>
      </c>
      <c r="H45" s="21">
        <v>8.755445989735957</v>
      </c>
      <c r="I45" s="17"/>
      <c r="J45" s="18" t="s">
        <v>12</v>
      </c>
      <c r="K45" s="19">
        <v>0.922</v>
      </c>
      <c r="L45" s="20">
        <v>9.22</v>
      </c>
      <c r="M45" s="18" t="s">
        <v>17</v>
      </c>
      <c r="N45" s="19">
        <v>5.332</v>
      </c>
      <c r="O45" s="21">
        <v>5.230271224679974</v>
      </c>
    </row>
    <row r="46" spans="3:15" ht="15">
      <c r="C46" s="18" t="s">
        <v>12</v>
      </c>
      <c r="D46" s="19">
        <v>0.115</v>
      </c>
      <c r="E46" s="20">
        <v>5.813953488372093</v>
      </c>
      <c r="F46" s="18" t="s">
        <v>57</v>
      </c>
      <c r="G46" s="19">
        <v>4.107</v>
      </c>
      <c r="H46" s="21">
        <v>6.367738034327178</v>
      </c>
      <c r="I46" s="17"/>
      <c r="J46" s="18" t="s">
        <v>22</v>
      </c>
      <c r="K46" s="19">
        <v>0.761</v>
      </c>
      <c r="L46" s="20">
        <v>7.61</v>
      </c>
      <c r="M46" s="18" t="s">
        <v>58</v>
      </c>
      <c r="N46" s="19">
        <v>4.057</v>
      </c>
      <c r="O46" s="21">
        <v>3.9795968414341067</v>
      </c>
    </row>
    <row r="47" spans="3:15" ht="15">
      <c r="C47" s="22" t="s">
        <v>26</v>
      </c>
      <c r="D47" s="23">
        <v>0.275</v>
      </c>
      <c r="E47" s="24">
        <v>13.902932254802835</v>
      </c>
      <c r="F47" s="22" t="s">
        <v>26</v>
      </c>
      <c r="G47" s="23">
        <v>24.236</v>
      </c>
      <c r="H47" s="25">
        <v>37.57694156317349</v>
      </c>
      <c r="I47" s="17"/>
      <c r="J47" s="22" t="s">
        <v>26</v>
      </c>
      <c r="K47" s="23">
        <v>2.273</v>
      </c>
      <c r="L47" s="24">
        <v>22.730000000000004</v>
      </c>
      <c r="M47" s="22" t="s">
        <v>26</v>
      </c>
      <c r="N47" s="23">
        <v>52.541</v>
      </c>
      <c r="O47" s="25">
        <v>51.53857472166364</v>
      </c>
    </row>
    <row r="48" spans="3:15" ht="12">
      <c r="C48" s="35" t="s">
        <v>59</v>
      </c>
      <c r="D48" s="35"/>
      <c r="E48" s="35"/>
      <c r="F48" s="35">
        <v>0</v>
      </c>
      <c r="G48" s="35"/>
      <c r="H48" s="35"/>
      <c r="I48" s="7"/>
      <c r="J48" s="35" t="s">
        <v>22</v>
      </c>
      <c r="K48" s="35"/>
      <c r="L48" s="35"/>
      <c r="M48" s="35"/>
      <c r="N48" s="35"/>
      <c r="O48" s="35"/>
    </row>
    <row r="49" spans="3:15" ht="12">
      <c r="C49" s="8" t="s">
        <v>4</v>
      </c>
      <c r="D49" s="9" t="s">
        <v>5</v>
      </c>
      <c r="E49" s="10" t="s">
        <v>6</v>
      </c>
      <c r="F49" s="11" t="s">
        <v>7</v>
      </c>
      <c r="G49" s="9" t="s">
        <v>5</v>
      </c>
      <c r="H49" s="10" t="s">
        <v>6</v>
      </c>
      <c r="I49" s="12"/>
      <c r="J49" s="8" t="s">
        <v>4</v>
      </c>
      <c r="K49" s="9" t="s">
        <v>5</v>
      </c>
      <c r="L49" s="10" t="s">
        <v>6</v>
      </c>
      <c r="M49" s="11" t="s">
        <v>7</v>
      </c>
      <c r="N49" s="9" t="s">
        <v>5</v>
      </c>
      <c r="O49" s="10" t="s">
        <v>6</v>
      </c>
    </row>
    <row r="50" spans="3:15" ht="15">
      <c r="C50" s="13" t="s">
        <v>60</v>
      </c>
      <c r="D50" s="14">
        <v>0.016</v>
      </c>
      <c r="E50" s="15">
        <v>32.6530612244898</v>
      </c>
      <c r="F50" s="13" t="s">
        <v>29</v>
      </c>
      <c r="G50" s="14">
        <v>0.309</v>
      </c>
      <c r="H50" s="16">
        <v>48.43260188087774</v>
      </c>
      <c r="I50" s="17"/>
      <c r="J50" s="13" t="s">
        <v>8</v>
      </c>
      <c r="K50" s="14">
        <v>8.042</v>
      </c>
      <c r="L50" s="15">
        <v>74.51816160118607</v>
      </c>
      <c r="M50" s="13" t="s">
        <v>42</v>
      </c>
      <c r="N50" s="14">
        <v>27.112</v>
      </c>
      <c r="O50" s="16">
        <v>19.96406585962122</v>
      </c>
    </row>
    <row r="51" spans="3:15" ht="15">
      <c r="C51" s="18" t="s">
        <v>20</v>
      </c>
      <c r="D51" s="19">
        <v>0.011</v>
      </c>
      <c r="E51" s="20">
        <v>22.448979591836736</v>
      </c>
      <c r="F51" s="18" t="s">
        <v>37</v>
      </c>
      <c r="G51" s="19">
        <v>0.104</v>
      </c>
      <c r="H51" s="21">
        <v>16.300940438871475</v>
      </c>
      <c r="I51" s="17"/>
      <c r="J51" s="18" t="s">
        <v>12</v>
      </c>
      <c r="K51" s="19">
        <v>0.959</v>
      </c>
      <c r="L51" s="20">
        <v>8.886212008895479</v>
      </c>
      <c r="M51" s="18" t="s">
        <v>9</v>
      </c>
      <c r="N51" s="19">
        <v>22.645</v>
      </c>
      <c r="O51" s="21">
        <v>16.674766575358603</v>
      </c>
    </row>
    <row r="52" spans="3:15" ht="15">
      <c r="C52" s="18" t="s">
        <v>14</v>
      </c>
      <c r="D52" s="19">
        <v>0.004</v>
      </c>
      <c r="E52" s="20">
        <v>8.16326530612245</v>
      </c>
      <c r="F52" s="18" t="s">
        <v>61</v>
      </c>
      <c r="G52" s="19">
        <v>0.096</v>
      </c>
      <c r="H52" s="21">
        <v>15.047021943573668</v>
      </c>
      <c r="I52" s="17"/>
      <c r="J52" s="18" t="s">
        <v>3</v>
      </c>
      <c r="K52" s="19">
        <v>0.535</v>
      </c>
      <c r="L52" s="20">
        <v>4.957375833951075</v>
      </c>
      <c r="M52" s="18" t="s">
        <v>47</v>
      </c>
      <c r="N52" s="19">
        <v>9.936</v>
      </c>
      <c r="O52" s="21">
        <v>7.316426614827251</v>
      </c>
    </row>
    <row r="53" spans="3:15" ht="15">
      <c r="C53" s="18" t="s">
        <v>12</v>
      </c>
      <c r="D53" s="19">
        <v>0.004</v>
      </c>
      <c r="E53" s="20">
        <v>8.16326530612245</v>
      </c>
      <c r="F53" s="18" t="s">
        <v>21</v>
      </c>
      <c r="G53" s="19">
        <v>0.065</v>
      </c>
      <c r="H53" s="21">
        <v>10.18808777429467</v>
      </c>
      <c r="I53" s="17"/>
      <c r="J53" s="18" t="s">
        <v>59</v>
      </c>
      <c r="K53" s="19">
        <v>0.298</v>
      </c>
      <c r="L53" s="20">
        <v>2.761304670126019</v>
      </c>
      <c r="M53" s="18" t="s">
        <v>41</v>
      </c>
      <c r="N53" s="19">
        <v>8.2</v>
      </c>
      <c r="O53" s="21">
        <v>6.038113752172248</v>
      </c>
    </row>
    <row r="54" spans="3:15" ht="15">
      <c r="C54" s="18" t="s">
        <v>8</v>
      </c>
      <c r="D54" s="19">
        <v>0.004</v>
      </c>
      <c r="E54" s="20">
        <v>8.16326530612245</v>
      </c>
      <c r="F54" s="18" t="s">
        <v>15</v>
      </c>
      <c r="G54" s="19">
        <v>0.013</v>
      </c>
      <c r="H54" s="21">
        <v>2.0376175548589344</v>
      </c>
      <c r="I54" s="17"/>
      <c r="J54" s="18" t="s">
        <v>10</v>
      </c>
      <c r="K54" s="19">
        <v>0.168</v>
      </c>
      <c r="L54" s="20">
        <v>1.5567086730911786</v>
      </c>
      <c r="M54" s="18" t="s">
        <v>45</v>
      </c>
      <c r="N54" s="19">
        <v>6.17</v>
      </c>
      <c r="O54" s="21">
        <v>4.543312420841802</v>
      </c>
    </row>
    <row r="55" spans="3:15" ht="15">
      <c r="C55" s="22" t="s">
        <v>26</v>
      </c>
      <c r="D55" s="23">
        <v>0.01</v>
      </c>
      <c r="E55" s="24">
        <v>20.408163265306115</v>
      </c>
      <c r="F55" s="22" t="s">
        <v>26</v>
      </c>
      <c r="G55" s="23">
        <v>0.051</v>
      </c>
      <c r="H55" s="25">
        <v>7.9937304075235005</v>
      </c>
      <c r="I55" s="17"/>
      <c r="J55" s="22" t="s">
        <v>26</v>
      </c>
      <c r="K55" s="23">
        <v>0.79</v>
      </c>
      <c r="L55" s="24">
        <v>7.320237212750172</v>
      </c>
      <c r="M55" s="22" t="s">
        <v>26</v>
      </c>
      <c r="N55" s="23">
        <v>61.741</v>
      </c>
      <c r="O55" s="25">
        <v>45.46331477717888</v>
      </c>
    </row>
    <row r="56" spans="3:15" ht="12">
      <c r="C56" s="35" t="s">
        <v>46</v>
      </c>
      <c r="D56" s="35"/>
      <c r="E56" s="35"/>
      <c r="F56" s="35">
        <v>0</v>
      </c>
      <c r="G56" s="35"/>
      <c r="H56" s="35"/>
      <c r="I56" s="7"/>
      <c r="J56" s="35" t="s">
        <v>36</v>
      </c>
      <c r="K56" s="35"/>
      <c r="L56" s="35"/>
      <c r="M56" s="35"/>
      <c r="N56" s="35"/>
      <c r="O56" s="35"/>
    </row>
    <row r="57" spans="3:15" ht="12">
      <c r="C57" s="8" t="s">
        <v>4</v>
      </c>
      <c r="D57" s="9" t="s">
        <v>5</v>
      </c>
      <c r="E57" s="10" t="s">
        <v>6</v>
      </c>
      <c r="F57" s="11" t="s">
        <v>7</v>
      </c>
      <c r="G57" s="9" t="s">
        <v>5</v>
      </c>
      <c r="H57" s="10" t="s">
        <v>6</v>
      </c>
      <c r="I57" s="12"/>
      <c r="J57" s="8" t="s">
        <v>4</v>
      </c>
      <c r="K57" s="9" t="s">
        <v>5</v>
      </c>
      <c r="L57" s="10" t="s">
        <v>6</v>
      </c>
      <c r="M57" s="11" t="s">
        <v>7</v>
      </c>
      <c r="N57" s="9" t="s">
        <v>5</v>
      </c>
      <c r="O57" s="10" t="s">
        <v>6</v>
      </c>
    </row>
    <row r="58" spans="3:15" ht="15">
      <c r="C58" s="13" t="s">
        <v>16</v>
      </c>
      <c r="D58" s="14">
        <v>0.502</v>
      </c>
      <c r="E58" s="15">
        <v>40.51654560129136</v>
      </c>
      <c r="F58" s="13" t="s">
        <v>15</v>
      </c>
      <c r="G58" s="14">
        <v>1.315</v>
      </c>
      <c r="H58" s="16">
        <v>30.738662926601215</v>
      </c>
      <c r="I58" s="17"/>
      <c r="J58" s="13" t="s">
        <v>16</v>
      </c>
      <c r="K58" s="14">
        <v>0.119</v>
      </c>
      <c r="L58" s="15">
        <v>46.484375</v>
      </c>
      <c r="M58" s="13" t="s">
        <v>35</v>
      </c>
      <c r="N58" s="14">
        <v>1.273</v>
      </c>
      <c r="O58" s="16">
        <v>83.8051349572087</v>
      </c>
    </row>
    <row r="59" spans="3:15" ht="15">
      <c r="C59" s="18" t="s">
        <v>24</v>
      </c>
      <c r="D59" s="19">
        <v>0.475</v>
      </c>
      <c r="E59" s="20">
        <v>38.33736884584342</v>
      </c>
      <c r="F59" s="18" t="s">
        <v>11</v>
      </c>
      <c r="G59" s="19">
        <v>0.481</v>
      </c>
      <c r="H59" s="21">
        <v>11.243571762505844</v>
      </c>
      <c r="I59" s="17"/>
      <c r="J59" s="18" t="s">
        <v>20</v>
      </c>
      <c r="K59" s="19">
        <v>0.027</v>
      </c>
      <c r="L59" s="20">
        <v>10.546875</v>
      </c>
      <c r="M59" s="18" t="s">
        <v>15</v>
      </c>
      <c r="N59" s="19">
        <v>0.116</v>
      </c>
      <c r="O59" s="21">
        <v>7.636603028308097</v>
      </c>
    </row>
    <row r="60" spans="3:15" ht="15">
      <c r="C60" s="18" t="s">
        <v>3</v>
      </c>
      <c r="D60" s="19">
        <v>0.091</v>
      </c>
      <c r="E60" s="20">
        <v>7.344632768361582</v>
      </c>
      <c r="F60" s="18" t="s">
        <v>62</v>
      </c>
      <c r="G60" s="19">
        <v>0.283</v>
      </c>
      <c r="H60" s="21">
        <v>6.615240766713417</v>
      </c>
      <c r="I60" s="17"/>
      <c r="J60" s="18" t="s">
        <v>38</v>
      </c>
      <c r="K60" s="19">
        <v>0.027</v>
      </c>
      <c r="L60" s="20">
        <v>10.546875</v>
      </c>
      <c r="M60" s="18" t="s">
        <v>63</v>
      </c>
      <c r="N60" s="19">
        <v>0.035</v>
      </c>
      <c r="O60" s="21">
        <v>2.304147465437788</v>
      </c>
    </row>
    <row r="61" spans="3:15" ht="15">
      <c r="C61" s="18" t="s">
        <v>8</v>
      </c>
      <c r="D61" s="19">
        <v>0.079</v>
      </c>
      <c r="E61" s="20">
        <v>6.376109765940274</v>
      </c>
      <c r="F61" s="18" t="s">
        <v>64</v>
      </c>
      <c r="G61" s="19">
        <v>0.205</v>
      </c>
      <c r="H61" s="21">
        <v>4.7919588592800375</v>
      </c>
      <c r="I61" s="17"/>
      <c r="J61" s="18" t="s">
        <v>40</v>
      </c>
      <c r="K61" s="19">
        <v>0.023</v>
      </c>
      <c r="L61" s="20">
        <v>8.984375</v>
      </c>
      <c r="M61" s="18" t="s">
        <v>11</v>
      </c>
      <c r="N61" s="19">
        <v>0.019</v>
      </c>
      <c r="O61" s="21">
        <v>1.2508229098090848</v>
      </c>
    </row>
    <row r="62" spans="3:15" ht="15">
      <c r="C62" s="18" t="s">
        <v>12</v>
      </c>
      <c r="D62" s="19">
        <v>0.02</v>
      </c>
      <c r="E62" s="20">
        <v>1.6142050040355125</v>
      </c>
      <c r="F62" s="18" t="s">
        <v>44</v>
      </c>
      <c r="G62" s="19">
        <v>0.174</v>
      </c>
      <c r="H62" s="21">
        <v>4.0673211781206176</v>
      </c>
      <c r="I62" s="17"/>
      <c r="J62" s="18" t="s">
        <v>33</v>
      </c>
      <c r="K62" s="19">
        <v>0.009</v>
      </c>
      <c r="L62" s="20">
        <v>3.515625</v>
      </c>
      <c r="M62" s="18" t="s">
        <v>65</v>
      </c>
      <c r="N62" s="19">
        <v>0.019</v>
      </c>
      <c r="O62" s="21">
        <v>1.2508229098090848</v>
      </c>
    </row>
    <row r="63" spans="3:15" ht="15">
      <c r="C63" s="22" t="s">
        <v>26</v>
      </c>
      <c r="D63" s="23">
        <v>0.072</v>
      </c>
      <c r="E63" s="24">
        <v>5.811138014527856</v>
      </c>
      <c r="F63" s="22" t="s">
        <v>26</v>
      </c>
      <c r="G63" s="23">
        <v>1.82</v>
      </c>
      <c r="H63" s="25">
        <v>42.54324450677887</v>
      </c>
      <c r="I63" s="17"/>
      <c r="J63" s="22" t="s">
        <v>26</v>
      </c>
      <c r="K63" s="23">
        <v>0.051</v>
      </c>
      <c r="L63" s="24">
        <v>19.921875</v>
      </c>
      <c r="M63" s="22" t="s">
        <v>26</v>
      </c>
      <c r="N63" s="23">
        <v>0.057</v>
      </c>
      <c r="O63" s="25">
        <v>3.7524687294272354</v>
      </c>
    </row>
    <row r="64" spans="3:15" ht="12">
      <c r="C64" s="35" t="s">
        <v>38</v>
      </c>
      <c r="D64" s="35"/>
      <c r="E64" s="35"/>
      <c r="F64" s="35">
        <v>0</v>
      </c>
      <c r="G64" s="35"/>
      <c r="H64" s="35"/>
      <c r="I64" s="7"/>
      <c r="J64" s="35" t="s">
        <v>66</v>
      </c>
      <c r="K64" s="35"/>
      <c r="L64" s="35"/>
      <c r="M64" s="35"/>
      <c r="N64" s="35"/>
      <c r="O64" s="35"/>
    </row>
    <row r="65" spans="3:15" ht="12">
      <c r="C65" s="8" t="s">
        <v>4</v>
      </c>
      <c r="D65" s="9" t="s">
        <v>5</v>
      </c>
      <c r="E65" s="10" t="s">
        <v>6</v>
      </c>
      <c r="F65" s="11" t="s">
        <v>7</v>
      </c>
      <c r="G65" s="9" t="s">
        <v>5</v>
      </c>
      <c r="H65" s="10" t="s">
        <v>6</v>
      </c>
      <c r="I65" s="12"/>
      <c r="J65" s="8" t="s">
        <v>4</v>
      </c>
      <c r="K65" s="9" t="s">
        <v>5</v>
      </c>
      <c r="L65" s="10" t="s">
        <v>6</v>
      </c>
      <c r="M65" s="11" t="s">
        <v>7</v>
      </c>
      <c r="N65" s="9" t="s">
        <v>5</v>
      </c>
      <c r="O65" s="10" t="s">
        <v>6</v>
      </c>
    </row>
    <row r="66" spans="3:15" ht="15">
      <c r="C66" s="13" t="s">
        <v>36</v>
      </c>
      <c r="D66" s="14">
        <v>0.001</v>
      </c>
      <c r="E66" s="15">
        <v>100</v>
      </c>
      <c r="F66" s="13" t="s">
        <v>15</v>
      </c>
      <c r="G66" s="14">
        <v>0.052</v>
      </c>
      <c r="H66" s="16">
        <v>34.666666666666664</v>
      </c>
      <c r="I66" s="17"/>
      <c r="J66" s="13" t="s">
        <v>51</v>
      </c>
      <c r="K66" s="14">
        <v>1.325</v>
      </c>
      <c r="L66" s="15">
        <v>36.79533462926965</v>
      </c>
      <c r="M66" s="13" t="s">
        <v>67</v>
      </c>
      <c r="N66" s="14">
        <v>0.264</v>
      </c>
      <c r="O66" s="16">
        <v>19.213973799126638</v>
      </c>
    </row>
    <row r="67" spans="3:15" ht="15">
      <c r="C67" s="18" t="s">
        <v>2</v>
      </c>
      <c r="D67" s="19">
        <v>0</v>
      </c>
      <c r="E67" s="20">
        <v>0</v>
      </c>
      <c r="F67" s="18" t="s">
        <v>11</v>
      </c>
      <c r="G67" s="19">
        <v>0.036</v>
      </c>
      <c r="H67" s="21">
        <v>24</v>
      </c>
      <c r="I67" s="17"/>
      <c r="J67" s="18" t="s">
        <v>50</v>
      </c>
      <c r="K67" s="19">
        <v>0.542</v>
      </c>
      <c r="L67" s="20">
        <v>15.051374618161622</v>
      </c>
      <c r="M67" s="18" t="s">
        <v>29</v>
      </c>
      <c r="N67" s="19">
        <v>0.161</v>
      </c>
      <c r="O67" s="21">
        <v>11.717612809315867</v>
      </c>
    </row>
    <row r="68" spans="3:15" ht="15">
      <c r="C68" s="18" t="s">
        <v>3</v>
      </c>
      <c r="D68" s="19">
        <v>0</v>
      </c>
      <c r="E68" s="20">
        <v>0</v>
      </c>
      <c r="F68" s="18" t="s">
        <v>65</v>
      </c>
      <c r="G68" s="19">
        <v>0.036</v>
      </c>
      <c r="H68" s="21">
        <v>24</v>
      </c>
      <c r="I68" s="17"/>
      <c r="J68" s="18" t="s">
        <v>16</v>
      </c>
      <c r="K68" s="19">
        <v>0.377</v>
      </c>
      <c r="L68" s="20">
        <v>10.469314079422382</v>
      </c>
      <c r="M68" s="18" t="s">
        <v>68</v>
      </c>
      <c r="N68" s="19">
        <v>0.142</v>
      </c>
      <c r="O68" s="21">
        <v>10.334788937409025</v>
      </c>
    </row>
    <row r="69" spans="3:15" ht="15">
      <c r="C69" s="18" t="s">
        <v>14</v>
      </c>
      <c r="D69" s="19">
        <v>0</v>
      </c>
      <c r="E69" s="20">
        <v>0</v>
      </c>
      <c r="F69" s="18" t="s">
        <v>32</v>
      </c>
      <c r="G69" s="19">
        <v>0.015</v>
      </c>
      <c r="H69" s="21">
        <v>10</v>
      </c>
      <c r="I69" s="17"/>
      <c r="J69" s="18" t="s">
        <v>22</v>
      </c>
      <c r="K69" s="19">
        <v>0.367</v>
      </c>
      <c r="L69" s="20">
        <v>10.191613440710913</v>
      </c>
      <c r="M69" s="18" t="s">
        <v>37</v>
      </c>
      <c r="N69" s="19">
        <v>0.102</v>
      </c>
      <c r="O69" s="21">
        <v>7.423580786026201</v>
      </c>
    </row>
    <row r="70" spans="3:15" ht="15">
      <c r="C70" s="18" t="s">
        <v>27</v>
      </c>
      <c r="D70" s="19">
        <v>0</v>
      </c>
      <c r="E70" s="20">
        <v>0</v>
      </c>
      <c r="F70" s="18" t="s">
        <v>69</v>
      </c>
      <c r="G70" s="19">
        <v>0.008</v>
      </c>
      <c r="H70" s="21">
        <v>5.333333333333333</v>
      </c>
      <c r="I70" s="17"/>
      <c r="J70" s="18" t="s">
        <v>2</v>
      </c>
      <c r="K70" s="19">
        <v>0.322</v>
      </c>
      <c r="L70" s="20">
        <v>8.941960566509303</v>
      </c>
      <c r="M70" s="18" t="s">
        <v>61</v>
      </c>
      <c r="N70" s="19">
        <v>0.097</v>
      </c>
      <c r="O70" s="21">
        <v>7.059679767103348</v>
      </c>
    </row>
    <row r="71" spans="3:15" ht="15">
      <c r="C71" s="22" t="s">
        <v>26</v>
      </c>
      <c r="D71" s="23">
        <v>0</v>
      </c>
      <c r="E71" s="24">
        <v>0</v>
      </c>
      <c r="F71" s="22" t="s">
        <v>26</v>
      </c>
      <c r="G71" s="23">
        <v>0.003</v>
      </c>
      <c r="H71" s="25">
        <v>2.000000000000014</v>
      </c>
      <c r="I71" s="17"/>
      <c r="J71" s="22" t="s">
        <v>26</v>
      </c>
      <c r="K71" s="23">
        <v>0.668</v>
      </c>
      <c r="L71" s="24">
        <v>18.55040266592613</v>
      </c>
      <c r="M71" s="22" t="s">
        <v>26</v>
      </c>
      <c r="N71" s="23">
        <v>0.608</v>
      </c>
      <c r="O71" s="25">
        <v>44.25036390101892</v>
      </c>
    </row>
    <row r="72" spans="3:15" ht="12">
      <c r="C72" s="35" t="s">
        <v>10</v>
      </c>
      <c r="D72" s="35"/>
      <c r="E72" s="35"/>
      <c r="F72" s="35">
        <v>2.972</v>
      </c>
      <c r="G72" s="35"/>
      <c r="H72" s="35"/>
      <c r="I72" s="7"/>
      <c r="J72" s="35" t="s">
        <v>70</v>
      </c>
      <c r="K72" s="35"/>
      <c r="L72" s="35"/>
      <c r="M72" s="35"/>
      <c r="N72" s="35"/>
      <c r="O72" s="35"/>
    </row>
    <row r="73" spans="3:15" ht="12">
      <c r="C73" s="8" t="s">
        <v>4</v>
      </c>
      <c r="D73" s="9" t="s">
        <v>5</v>
      </c>
      <c r="E73" s="10" t="s">
        <v>6</v>
      </c>
      <c r="F73" s="11" t="s">
        <v>7</v>
      </c>
      <c r="G73" s="9" t="s">
        <v>5</v>
      </c>
      <c r="H73" s="10" t="s">
        <v>6</v>
      </c>
      <c r="I73" s="12"/>
      <c r="J73" s="8" t="s">
        <v>4</v>
      </c>
      <c r="K73" s="9" t="s">
        <v>5</v>
      </c>
      <c r="L73" s="10" t="s">
        <v>6</v>
      </c>
      <c r="M73" s="11" t="s">
        <v>7</v>
      </c>
      <c r="N73" s="9" t="s">
        <v>5</v>
      </c>
      <c r="O73" s="10" t="s">
        <v>6</v>
      </c>
    </row>
    <row r="74" spans="3:15" ht="15">
      <c r="C74" s="13" t="s">
        <v>8</v>
      </c>
      <c r="D74" s="14">
        <v>1.757</v>
      </c>
      <c r="E74" s="15">
        <v>86.72260612043435</v>
      </c>
      <c r="F74" s="13" t="s">
        <v>11</v>
      </c>
      <c r="G74" s="14">
        <v>0.186</v>
      </c>
      <c r="H74" s="16">
        <v>24.441524310118265</v>
      </c>
      <c r="I74" s="17"/>
      <c r="J74" s="13" t="s">
        <v>16</v>
      </c>
      <c r="K74" s="14">
        <v>0.195</v>
      </c>
      <c r="L74" s="15">
        <v>54.016620498614955</v>
      </c>
      <c r="M74" s="13" t="s">
        <v>15</v>
      </c>
      <c r="N74" s="14">
        <v>0.464</v>
      </c>
      <c r="O74" s="16">
        <v>28.78411910669975</v>
      </c>
    </row>
    <row r="75" spans="3:15" ht="15">
      <c r="C75" s="18" t="s">
        <v>28</v>
      </c>
      <c r="D75" s="19">
        <v>0.136</v>
      </c>
      <c r="E75" s="20">
        <v>6.712734452122409</v>
      </c>
      <c r="F75" s="18" t="s">
        <v>71</v>
      </c>
      <c r="G75" s="19">
        <v>0.119</v>
      </c>
      <c r="H75" s="21">
        <v>15.637319316688568</v>
      </c>
      <c r="I75" s="17"/>
      <c r="J75" s="18" t="s">
        <v>22</v>
      </c>
      <c r="K75" s="19">
        <v>0.037</v>
      </c>
      <c r="L75" s="20">
        <v>10.249307479224377</v>
      </c>
      <c r="M75" s="18" t="s">
        <v>72</v>
      </c>
      <c r="N75" s="19">
        <v>0.342</v>
      </c>
      <c r="O75" s="21">
        <v>21.21588089330025</v>
      </c>
    </row>
    <row r="76" spans="3:15" ht="15">
      <c r="C76" s="18" t="s">
        <v>20</v>
      </c>
      <c r="D76" s="19">
        <v>0.038</v>
      </c>
      <c r="E76" s="20">
        <v>1.8756169792694966</v>
      </c>
      <c r="F76" s="18" t="s">
        <v>61</v>
      </c>
      <c r="G76" s="19">
        <v>0.093</v>
      </c>
      <c r="H76" s="21">
        <v>12.220762155059132</v>
      </c>
      <c r="I76" s="17"/>
      <c r="J76" s="18" t="s">
        <v>20</v>
      </c>
      <c r="K76" s="19">
        <v>0.03</v>
      </c>
      <c r="L76" s="20">
        <v>8.310249307479225</v>
      </c>
      <c r="M76" s="18" t="s">
        <v>62</v>
      </c>
      <c r="N76" s="19">
        <v>0.1</v>
      </c>
      <c r="O76" s="21">
        <v>6.20347394540943</v>
      </c>
    </row>
    <row r="77" spans="3:15" ht="15">
      <c r="C77" s="18" t="s">
        <v>12</v>
      </c>
      <c r="D77" s="19">
        <v>0.022</v>
      </c>
      <c r="E77" s="20">
        <v>1.0858835143139192</v>
      </c>
      <c r="F77" s="18" t="s">
        <v>15</v>
      </c>
      <c r="G77" s="19">
        <v>0.075</v>
      </c>
      <c r="H77" s="21">
        <v>9.85545335085414</v>
      </c>
      <c r="I77" s="17"/>
      <c r="J77" s="18" t="s">
        <v>3</v>
      </c>
      <c r="K77" s="19">
        <v>0.013</v>
      </c>
      <c r="L77" s="20">
        <v>3.601108033240997</v>
      </c>
      <c r="M77" s="18" t="s">
        <v>63</v>
      </c>
      <c r="N77" s="19">
        <v>0.077</v>
      </c>
      <c r="O77" s="21">
        <v>4.776674937965261</v>
      </c>
    </row>
    <row r="78" spans="3:15" ht="15">
      <c r="C78" s="18" t="s">
        <v>16</v>
      </c>
      <c r="D78" s="19">
        <v>0.014</v>
      </c>
      <c r="E78" s="20">
        <v>0.6910167818361304</v>
      </c>
      <c r="F78" s="18" t="s">
        <v>31</v>
      </c>
      <c r="G78" s="19">
        <v>0.046</v>
      </c>
      <c r="H78" s="21">
        <v>6.044678055190539</v>
      </c>
      <c r="I78" s="17"/>
      <c r="J78" s="18" t="s">
        <v>49</v>
      </c>
      <c r="K78" s="19">
        <v>0.013</v>
      </c>
      <c r="L78" s="20">
        <v>3.601108033240997</v>
      </c>
      <c r="M78" s="18" t="s">
        <v>17</v>
      </c>
      <c r="N78" s="19">
        <v>0.072</v>
      </c>
      <c r="O78" s="21">
        <v>4.4665012406947895</v>
      </c>
    </row>
    <row r="79" spans="3:15" ht="15">
      <c r="C79" s="22" t="s">
        <v>26</v>
      </c>
      <c r="D79" s="23">
        <v>0.059</v>
      </c>
      <c r="E79" s="24">
        <v>2.912142152023705</v>
      </c>
      <c r="F79" s="22" t="s">
        <v>26</v>
      </c>
      <c r="G79" s="23">
        <v>0.242</v>
      </c>
      <c r="H79" s="25">
        <v>31.800262812089358</v>
      </c>
      <c r="I79" s="17"/>
      <c r="J79" s="22" t="s">
        <v>26</v>
      </c>
      <c r="K79" s="23">
        <v>0.073</v>
      </c>
      <c r="L79" s="24">
        <v>20.221606648199455</v>
      </c>
      <c r="M79" s="22" t="s">
        <v>26</v>
      </c>
      <c r="N79" s="23">
        <v>0.557</v>
      </c>
      <c r="O79" s="25">
        <v>34.55334987593052</v>
      </c>
    </row>
    <row r="80" spans="3:15" ht="12">
      <c r="C80" s="35" t="s">
        <v>19</v>
      </c>
      <c r="D80" s="35"/>
      <c r="E80" s="35"/>
      <c r="F80" s="35">
        <v>0</v>
      </c>
      <c r="G80" s="35"/>
      <c r="H80" s="35"/>
      <c r="I80" s="7"/>
      <c r="J80" s="35" t="s">
        <v>73</v>
      </c>
      <c r="K80" s="35"/>
      <c r="L80" s="35"/>
      <c r="M80" s="35"/>
      <c r="N80" s="35"/>
      <c r="O80" s="35"/>
    </row>
    <row r="81" spans="3:15" ht="12">
      <c r="C81" s="8" t="s">
        <v>4</v>
      </c>
      <c r="D81" s="9" t="s">
        <v>5</v>
      </c>
      <c r="E81" s="10" t="s">
        <v>6</v>
      </c>
      <c r="F81" s="11" t="s">
        <v>7</v>
      </c>
      <c r="G81" s="9" t="s">
        <v>5</v>
      </c>
      <c r="H81" s="10" t="s">
        <v>6</v>
      </c>
      <c r="I81" s="12"/>
      <c r="J81" s="8" t="s">
        <v>4</v>
      </c>
      <c r="K81" s="9" t="s">
        <v>5</v>
      </c>
      <c r="L81" s="10" t="s">
        <v>6</v>
      </c>
      <c r="M81" s="11" t="s">
        <v>7</v>
      </c>
      <c r="N81" s="9" t="s">
        <v>5</v>
      </c>
      <c r="O81" s="10" t="s">
        <v>6</v>
      </c>
    </row>
    <row r="82" spans="3:15" ht="15">
      <c r="C82" s="13" t="s">
        <v>16</v>
      </c>
      <c r="D82" s="14">
        <v>1.248</v>
      </c>
      <c r="E82" s="15">
        <v>34.24807903402854</v>
      </c>
      <c r="F82" s="13" t="s">
        <v>74</v>
      </c>
      <c r="G82" s="14">
        <v>2.999</v>
      </c>
      <c r="H82" s="16">
        <v>12.685052026055326</v>
      </c>
      <c r="I82" s="17"/>
      <c r="J82" s="13" t="s">
        <v>8</v>
      </c>
      <c r="K82" s="14">
        <v>0.291</v>
      </c>
      <c r="L82" s="15">
        <v>18.33648393194707</v>
      </c>
      <c r="M82" s="13" t="s">
        <v>29</v>
      </c>
      <c r="N82" s="14">
        <v>1.288</v>
      </c>
      <c r="O82" s="16">
        <v>17.214648489708633</v>
      </c>
    </row>
    <row r="83" spans="3:15" ht="15">
      <c r="C83" s="18" t="s">
        <v>12</v>
      </c>
      <c r="D83" s="19">
        <v>0.405</v>
      </c>
      <c r="E83" s="20">
        <v>11.114160263446761</v>
      </c>
      <c r="F83" s="18" t="s">
        <v>17</v>
      </c>
      <c r="G83" s="19">
        <v>2.972</v>
      </c>
      <c r="H83" s="21">
        <v>12.570848489975468</v>
      </c>
      <c r="I83" s="17"/>
      <c r="J83" s="18" t="s">
        <v>20</v>
      </c>
      <c r="K83" s="19">
        <v>0.234</v>
      </c>
      <c r="L83" s="20">
        <v>14.744801512287335</v>
      </c>
      <c r="M83" s="18" t="s">
        <v>17</v>
      </c>
      <c r="N83" s="19">
        <v>0.778</v>
      </c>
      <c r="O83" s="21">
        <v>10.398289227479284</v>
      </c>
    </row>
    <row r="84" spans="3:15" ht="15">
      <c r="C84" s="18" t="s">
        <v>20</v>
      </c>
      <c r="D84" s="19">
        <v>0.379</v>
      </c>
      <c r="E84" s="20">
        <v>10.4006586169045</v>
      </c>
      <c r="F84" s="18" t="s">
        <v>9</v>
      </c>
      <c r="G84" s="19">
        <v>2.96</v>
      </c>
      <c r="H84" s="21">
        <v>12.520091362828865</v>
      </c>
      <c r="I84" s="17"/>
      <c r="J84" s="18" t="s">
        <v>10</v>
      </c>
      <c r="K84" s="19">
        <v>0.227</v>
      </c>
      <c r="L84" s="20">
        <v>14.303717706364209</v>
      </c>
      <c r="M84" s="18" t="s">
        <v>37</v>
      </c>
      <c r="N84" s="19">
        <v>0.663</v>
      </c>
      <c r="O84" s="21">
        <v>8.861267040898156</v>
      </c>
    </row>
    <row r="85" spans="3:15" ht="15">
      <c r="C85" s="18" t="s">
        <v>22</v>
      </c>
      <c r="D85" s="19">
        <v>0.209</v>
      </c>
      <c r="E85" s="20">
        <v>5.735455543358946</v>
      </c>
      <c r="F85" s="18" t="s">
        <v>30</v>
      </c>
      <c r="G85" s="19">
        <v>1.395</v>
      </c>
      <c r="H85" s="21">
        <v>5.900516030792657</v>
      </c>
      <c r="I85" s="17"/>
      <c r="J85" s="18" t="s">
        <v>59</v>
      </c>
      <c r="K85" s="19">
        <v>0.168</v>
      </c>
      <c r="L85" s="20">
        <v>10.58601134215501</v>
      </c>
      <c r="M85" s="18" t="s">
        <v>61</v>
      </c>
      <c r="N85" s="19">
        <v>0.557</v>
      </c>
      <c r="O85" s="21">
        <v>7.444533547179899</v>
      </c>
    </row>
    <row r="86" spans="3:15" ht="15">
      <c r="C86" s="18" t="s">
        <v>8</v>
      </c>
      <c r="D86" s="19">
        <v>0.192</v>
      </c>
      <c r="E86" s="20">
        <v>5.268935236004391</v>
      </c>
      <c r="F86" s="18" t="s">
        <v>75</v>
      </c>
      <c r="G86" s="19">
        <v>1.161</v>
      </c>
      <c r="H86" s="21">
        <v>4.910752051433889</v>
      </c>
      <c r="I86" s="17"/>
      <c r="J86" s="18" t="s">
        <v>12</v>
      </c>
      <c r="K86" s="19">
        <v>0.164</v>
      </c>
      <c r="L86" s="20">
        <v>10.33396345305608</v>
      </c>
      <c r="M86" s="18" t="s">
        <v>75</v>
      </c>
      <c r="N86" s="19">
        <v>0.424</v>
      </c>
      <c r="O86" s="21">
        <v>5.666933974873029</v>
      </c>
    </row>
    <row r="87" spans="3:15" ht="15">
      <c r="C87" s="22" t="s">
        <v>26</v>
      </c>
      <c r="D87" s="23">
        <v>1.211</v>
      </c>
      <c r="E87" s="24">
        <v>33.23271130625686</v>
      </c>
      <c r="F87" s="22" t="s">
        <v>26</v>
      </c>
      <c r="G87" s="23">
        <v>12.155</v>
      </c>
      <c r="H87" s="25">
        <v>51.412740038913796</v>
      </c>
      <c r="I87" s="17"/>
      <c r="J87" s="22" t="s">
        <v>26</v>
      </c>
      <c r="K87" s="23">
        <v>0.503</v>
      </c>
      <c r="L87" s="24">
        <v>31.69502205419029</v>
      </c>
      <c r="M87" s="22" t="s">
        <v>26</v>
      </c>
      <c r="N87" s="23">
        <v>3.772</v>
      </c>
      <c r="O87" s="25">
        <v>50.41432771986099</v>
      </c>
    </row>
    <row r="88" spans="3:15" ht="12">
      <c r="C88" s="35" t="s">
        <v>12</v>
      </c>
      <c r="D88" s="35"/>
      <c r="E88" s="35"/>
      <c r="F88" s="35"/>
      <c r="G88" s="35"/>
      <c r="H88" s="35"/>
      <c r="I88" s="7"/>
      <c r="J88" s="35" t="s">
        <v>51</v>
      </c>
      <c r="K88" s="35"/>
      <c r="L88" s="35"/>
      <c r="M88" s="35"/>
      <c r="N88" s="35"/>
      <c r="O88" s="35"/>
    </row>
    <row r="89" spans="3:15" ht="12">
      <c r="C89" s="8" t="s">
        <v>4</v>
      </c>
      <c r="D89" s="9" t="s">
        <v>5</v>
      </c>
      <c r="E89" s="10" t="s">
        <v>6</v>
      </c>
      <c r="F89" s="11" t="s">
        <v>7</v>
      </c>
      <c r="G89" s="9" t="s">
        <v>5</v>
      </c>
      <c r="H89" s="10" t="s">
        <v>6</v>
      </c>
      <c r="I89" s="12"/>
      <c r="J89" s="8" t="s">
        <v>4</v>
      </c>
      <c r="K89" s="9" t="s">
        <v>5</v>
      </c>
      <c r="L89" s="10" t="s">
        <v>6</v>
      </c>
      <c r="M89" s="11" t="s">
        <v>7</v>
      </c>
      <c r="N89" s="9" t="s">
        <v>5</v>
      </c>
      <c r="O89" s="10" t="s">
        <v>6</v>
      </c>
    </row>
    <row r="90" spans="3:15" ht="15">
      <c r="C90" s="13" t="s">
        <v>20</v>
      </c>
      <c r="D90" s="14">
        <v>0.039</v>
      </c>
      <c r="E90" s="15">
        <v>21.08108108108108</v>
      </c>
      <c r="F90" s="13" t="s">
        <v>11</v>
      </c>
      <c r="G90" s="14">
        <v>2.397</v>
      </c>
      <c r="H90" s="16">
        <v>59.33168316831683</v>
      </c>
      <c r="I90" s="17"/>
      <c r="J90" s="13" t="s">
        <v>8</v>
      </c>
      <c r="K90" s="14">
        <v>0.412</v>
      </c>
      <c r="L90" s="15">
        <v>56.28415300546448</v>
      </c>
      <c r="M90" s="13" t="s">
        <v>47</v>
      </c>
      <c r="N90" s="14">
        <v>6.084</v>
      </c>
      <c r="O90" s="16">
        <v>35.18796992481203</v>
      </c>
    </row>
    <row r="91" spans="3:15" ht="15">
      <c r="C91" s="18" t="s">
        <v>38</v>
      </c>
      <c r="D91" s="19">
        <v>0.025</v>
      </c>
      <c r="E91" s="20">
        <v>13.513513513513514</v>
      </c>
      <c r="F91" s="18" t="s">
        <v>32</v>
      </c>
      <c r="G91" s="19">
        <v>0.759</v>
      </c>
      <c r="H91" s="21">
        <v>18.787128712871286</v>
      </c>
      <c r="I91" s="17"/>
      <c r="J91" s="18" t="s">
        <v>16</v>
      </c>
      <c r="K91" s="19">
        <v>0.074</v>
      </c>
      <c r="L91" s="20">
        <v>10.109289617486338</v>
      </c>
      <c r="M91" s="18" t="s">
        <v>68</v>
      </c>
      <c r="N91" s="19">
        <v>2.591</v>
      </c>
      <c r="O91" s="21">
        <v>14.98554077501446</v>
      </c>
    </row>
    <row r="92" spans="3:15" ht="15">
      <c r="C92" s="18" t="s">
        <v>3</v>
      </c>
      <c r="D92" s="19">
        <v>0.018</v>
      </c>
      <c r="E92" s="20">
        <v>9.72972972972973</v>
      </c>
      <c r="F92" s="18" t="s">
        <v>15</v>
      </c>
      <c r="G92" s="19">
        <v>0.22</v>
      </c>
      <c r="H92" s="21">
        <v>5.445544554455446</v>
      </c>
      <c r="I92" s="17"/>
      <c r="J92" s="18" t="s">
        <v>3</v>
      </c>
      <c r="K92" s="19">
        <v>0.064</v>
      </c>
      <c r="L92" s="20">
        <v>8.743169398907105</v>
      </c>
      <c r="M92" s="18" t="s">
        <v>11</v>
      </c>
      <c r="N92" s="19">
        <v>1.909</v>
      </c>
      <c r="O92" s="21">
        <v>11.041064198958935</v>
      </c>
    </row>
    <row r="93" spans="3:15" ht="15">
      <c r="C93" s="18" t="s">
        <v>33</v>
      </c>
      <c r="D93" s="19">
        <v>0.016</v>
      </c>
      <c r="E93" s="20">
        <v>8.64864864864865</v>
      </c>
      <c r="F93" s="18" t="s">
        <v>39</v>
      </c>
      <c r="G93" s="19">
        <v>0.136</v>
      </c>
      <c r="H93" s="21">
        <v>3.366336633663366</v>
      </c>
      <c r="I93" s="17"/>
      <c r="J93" s="18" t="s">
        <v>49</v>
      </c>
      <c r="K93" s="19">
        <v>0.044</v>
      </c>
      <c r="L93" s="20">
        <v>6.0109289617486334</v>
      </c>
      <c r="M93" s="18" t="s">
        <v>76</v>
      </c>
      <c r="N93" s="19">
        <v>1.226</v>
      </c>
      <c r="O93" s="21">
        <v>7.090803932909196</v>
      </c>
    </row>
    <row r="94" spans="3:15" ht="15">
      <c r="C94" s="18" t="s">
        <v>16</v>
      </c>
      <c r="D94" s="19">
        <v>0.016</v>
      </c>
      <c r="E94" s="20">
        <v>8.64864864864865</v>
      </c>
      <c r="F94" s="18" t="s">
        <v>31</v>
      </c>
      <c r="G94" s="19">
        <v>0.121</v>
      </c>
      <c r="H94" s="21">
        <v>2.995049504950495</v>
      </c>
      <c r="I94" s="17"/>
      <c r="J94" s="18" t="s">
        <v>50</v>
      </c>
      <c r="K94" s="19">
        <v>0.029</v>
      </c>
      <c r="L94" s="20">
        <v>3.9617486338797816</v>
      </c>
      <c r="M94" s="18" t="s">
        <v>77</v>
      </c>
      <c r="N94" s="19">
        <v>1.225</v>
      </c>
      <c r="O94" s="21">
        <v>7.08502024291498</v>
      </c>
    </row>
    <row r="95" spans="3:15" ht="15">
      <c r="C95" s="22" t="s">
        <v>26</v>
      </c>
      <c r="D95" s="23">
        <v>0.071</v>
      </c>
      <c r="E95" s="24">
        <v>38.378378378378386</v>
      </c>
      <c r="F95" s="22" t="s">
        <v>26</v>
      </c>
      <c r="G95" s="23">
        <v>0.407</v>
      </c>
      <c r="H95" s="25">
        <v>10.074257425742559</v>
      </c>
      <c r="I95" s="17"/>
      <c r="J95" s="22" t="s">
        <v>26</v>
      </c>
      <c r="K95" s="23">
        <v>0.109</v>
      </c>
      <c r="L95" s="24">
        <v>14.890710382513674</v>
      </c>
      <c r="M95" s="22" t="s">
        <v>26</v>
      </c>
      <c r="N95" s="23">
        <v>4.255</v>
      </c>
      <c r="O95" s="25">
        <v>24.609600925390396</v>
      </c>
    </row>
    <row r="96" spans="3:15" ht="12">
      <c r="C96" s="35" t="s">
        <v>60</v>
      </c>
      <c r="D96" s="35"/>
      <c r="E96" s="35"/>
      <c r="F96" s="35"/>
      <c r="G96" s="35"/>
      <c r="H96" s="35"/>
      <c r="I96" s="7"/>
      <c r="J96" s="35" t="s">
        <v>28</v>
      </c>
      <c r="K96" s="35"/>
      <c r="L96" s="35"/>
      <c r="M96" s="35"/>
      <c r="N96" s="35"/>
      <c r="O96" s="35"/>
    </row>
    <row r="97" spans="3:15" ht="12">
      <c r="C97" s="8" t="s">
        <v>4</v>
      </c>
      <c r="D97" s="9" t="s">
        <v>5</v>
      </c>
      <c r="E97" s="10" t="s">
        <v>6</v>
      </c>
      <c r="F97" s="11" t="s">
        <v>7</v>
      </c>
      <c r="G97" s="9" t="s">
        <v>5</v>
      </c>
      <c r="H97" s="10" t="s">
        <v>6</v>
      </c>
      <c r="I97" s="12"/>
      <c r="J97" s="8" t="s">
        <v>4</v>
      </c>
      <c r="K97" s="9" t="s">
        <v>5</v>
      </c>
      <c r="L97" s="10" t="s">
        <v>6</v>
      </c>
      <c r="M97" s="11" t="s">
        <v>7</v>
      </c>
      <c r="N97" s="9" t="s">
        <v>5</v>
      </c>
      <c r="O97" s="10" t="s">
        <v>6</v>
      </c>
    </row>
    <row r="98" spans="3:15" ht="15">
      <c r="C98" s="13" t="s">
        <v>22</v>
      </c>
      <c r="D98" s="14">
        <v>0.027</v>
      </c>
      <c r="E98" s="15">
        <v>38.028169014084504</v>
      </c>
      <c r="F98" s="13" t="s">
        <v>29</v>
      </c>
      <c r="G98" s="14">
        <v>0.918</v>
      </c>
      <c r="H98" s="16">
        <v>61.52815013404826</v>
      </c>
      <c r="I98" s="17"/>
      <c r="J98" s="13" t="s">
        <v>14</v>
      </c>
      <c r="K98" s="14">
        <v>0.091</v>
      </c>
      <c r="L98" s="15">
        <v>42.52336448598131</v>
      </c>
      <c r="M98" s="13" t="s">
        <v>11</v>
      </c>
      <c r="N98" s="14">
        <v>0.129</v>
      </c>
      <c r="O98" s="16">
        <v>30.210772833723652</v>
      </c>
    </row>
    <row r="99" spans="3:15" ht="15">
      <c r="C99" s="18" t="s">
        <v>59</v>
      </c>
      <c r="D99" s="19">
        <v>0.022</v>
      </c>
      <c r="E99" s="20">
        <v>30.985915492957748</v>
      </c>
      <c r="F99" s="18" t="s">
        <v>21</v>
      </c>
      <c r="G99" s="19">
        <v>0.208</v>
      </c>
      <c r="H99" s="21">
        <v>13.941018766756033</v>
      </c>
      <c r="I99" s="17"/>
      <c r="J99" s="18" t="s">
        <v>20</v>
      </c>
      <c r="K99" s="19">
        <v>0.035</v>
      </c>
      <c r="L99" s="20">
        <v>16.35514018691589</v>
      </c>
      <c r="M99" s="18" t="s">
        <v>61</v>
      </c>
      <c r="N99" s="19">
        <v>0.124</v>
      </c>
      <c r="O99" s="21">
        <v>29.039812646370024</v>
      </c>
    </row>
    <row r="100" spans="3:15" ht="15">
      <c r="C100" s="18" t="s">
        <v>3</v>
      </c>
      <c r="D100" s="19">
        <v>0.005</v>
      </c>
      <c r="E100" s="20">
        <v>7.042253521126761</v>
      </c>
      <c r="F100" s="18" t="s">
        <v>61</v>
      </c>
      <c r="G100" s="19">
        <v>0.153</v>
      </c>
      <c r="H100" s="21">
        <v>10.254691689008043</v>
      </c>
      <c r="I100" s="17"/>
      <c r="J100" s="18" t="s">
        <v>16</v>
      </c>
      <c r="K100" s="19">
        <v>0.033</v>
      </c>
      <c r="L100" s="20">
        <v>15.42056074766355</v>
      </c>
      <c r="M100" s="18" t="s">
        <v>31</v>
      </c>
      <c r="N100" s="19">
        <v>0.053</v>
      </c>
      <c r="O100" s="21">
        <v>12.412177985948478</v>
      </c>
    </row>
    <row r="101" spans="3:15" ht="15">
      <c r="C101" s="18" t="s">
        <v>12</v>
      </c>
      <c r="D101" s="19">
        <v>0.005</v>
      </c>
      <c r="E101" s="20">
        <v>7.042253521126761</v>
      </c>
      <c r="F101" s="18" t="s">
        <v>37</v>
      </c>
      <c r="G101" s="19">
        <v>0.098</v>
      </c>
      <c r="H101" s="21">
        <v>6.568364611260054</v>
      </c>
      <c r="I101" s="17"/>
      <c r="J101" s="18" t="s">
        <v>8</v>
      </c>
      <c r="K101" s="19">
        <v>0.024</v>
      </c>
      <c r="L101" s="20">
        <v>11.214953271028037</v>
      </c>
      <c r="M101" s="18" t="s">
        <v>63</v>
      </c>
      <c r="N101" s="19">
        <v>0.016</v>
      </c>
      <c r="O101" s="21">
        <v>3.747072599531616</v>
      </c>
    </row>
    <row r="102" spans="3:15" ht="15">
      <c r="C102" s="18" t="s">
        <v>20</v>
      </c>
      <c r="D102" s="19">
        <v>0.004</v>
      </c>
      <c r="E102" s="20">
        <v>5.633802816901408</v>
      </c>
      <c r="F102" s="18" t="s">
        <v>67</v>
      </c>
      <c r="G102" s="19">
        <v>0.024</v>
      </c>
      <c r="H102" s="21">
        <v>1.6085790884718498</v>
      </c>
      <c r="I102" s="17"/>
      <c r="J102" s="18" t="s">
        <v>10</v>
      </c>
      <c r="K102" s="19">
        <v>0.013</v>
      </c>
      <c r="L102" s="20">
        <v>6.074766355140187</v>
      </c>
      <c r="M102" s="18" t="s">
        <v>78</v>
      </c>
      <c r="N102" s="19">
        <v>0.012</v>
      </c>
      <c r="O102" s="21">
        <v>2.810304449648712</v>
      </c>
    </row>
    <row r="103" spans="3:15" ht="15">
      <c r="C103" s="22" t="s">
        <v>26</v>
      </c>
      <c r="D103" s="23">
        <v>0.008</v>
      </c>
      <c r="E103" s="24">
        <v>11.267605633802802</v>
      </c>
      <c r="F103" s="22" t="s">
        <v>26</v>
      </c>
      <c r="G103" s="23">
        <v>0.091</v>
      </c>
      <c r="H103" s="25">
        <v>6.09919571045576</v>
      </c>
      <c r="I103" s="17"/>
      <c r="J103" s="22" t="s">
        <v>26</v>
      </c>
      <c r="K103" s="23">
        <v>0.018</v>
      </c>
      <c r="L103" s="24">
        <v>8.411214953271028</v>
      </c>
      <c r="M103" s="22" t="s">
        <v>26</v>
      </c>
      <c r="N103" s="23">
        <v>0.093</v>
      </c>
      <c r="O103" s="25">
        <v>21.779859484777518</v>
      </c>
    </row>
    <row r="104" spans="3:15" ht="12">
      <c r="C104" s="35" t="s">
        <v>34</v>
      </c>
      <c r="D104" s="35"/>
      <c r="E104" s="35"/>
      <c r="F104" s="35"/>
      <c r="G104" s="35"/>
      <c r="H104" s="35"/>
      <c r="I104" s="7"/>
      <c r="J104" s="35" t="s">
        <v>33</v>
      </c>
      <c r="K104" s="35"/>
      <c r="L104" s="35"/>
      <c r="M104" s="35"/>
      <c r="N104" s="35"/>
      <c r="O104" s="35"/>
    </row>
    <row r="105" spans="3:15" ht="12">
      <c r="C105" s="8" t="s">
        <v>4</v>
      </c>
      <c r="D105" s="9" t="s">
        <v>5</v>
      </c>
      <c r="E105" s="10" t="s">
        <v>6</v>
      </c>
      <c r="F105" s="11" t="s">
        <v>7</v>
      </c>
      <c r="G105" s="9" t="s">
        <v>5</v>
      </c>
      <c r="H105" s="10" t="s">
        <v>6</v>
      </c>
      <c r="I105" s="12"/>
      <c r="J105" s="8" t="s">
        <v>4</v>
      </c>
      <c r="K105" s="9" t="s">
        <v>5</v>
      </c>
      <c r="L105" s="10" t="s">
        <v>6</v>
      </c>
      <c r="M105" s="11" t="s">
        <v>7</v>
      </c>
      <c r="N105" s="9" t="s">
        <v>5</v>
      </c>
      <c r="O105" s="10" t="s">
        <v>6</v>
      </c>
    </row>
    <row r="106" spans="3:15" ht="15">
      <c r="C106" s="13" t="s">
        <v>18</v>
      </c>
      <c r="D106" s="14">
        <v>0.705</v>
      </c>
      <c r="E106" s="15">
        <v>39.54010095344924</v>
      </c>
      <c r="F106" s="13" t="s">
        <v>15</v>
      </c>
      <c r="G106" s="14">
        <v>2.758</v>
      </c>
      <c r="H106" s="16">
        <v>26.875852660300136</v>
      </c>
      <c r="I106" s="17"/>
      <c r="J106" s="13" t="s">
        <v>12</v>
      </c>
      <c r="K106" s="14">
        <v>2.083</v>
      </c>
      <c r="L106" s="15">
        <v>18.001901304986603</v>
      </c>
      <c r="M106" s="13" t="s">
        <v>90</v>
      </c>
      <c r="N106" s="14">
        <v>8.635</v>
      </c>
      <c r="O106" s="16">
        <v>17.724818851735535</v>
      </c>
    </row>
    <row r="107" spans="3:15" ht="15">
      <c r="C107" s="18" t="s">
        <v>33</v>
      </c>
      <c r="D107" s="19">
        <v>0.212</v>
      </c>
      <c r="E107" s="20">
        <v>11.890072910824454</v>
      </c>
      <c r="F107" s="18" t="s">
        <v>74</v>
      </c>
      <c r="G107" s="19">
        <v>0.957</v>
      </c>
      <c r="H107" s="21">
        <v>9.325667511206392</v>
      </c>
      <c r="I107" s="17"/>
      <c r="J107" s="18" t="s">
        <v>34</v>
      </c>
      <c r="K107" s="19">
        <v>1.974</v>
      </c>
      <c r="L107" s="20">
        <v>17.05989110707804</v>
      </c>
      <c r="M107" s="18" t="s">
        <v>74</v>
      </c>
      <c r="N107" s="19">
        <v>8.14</v>
      </c>
      <c r="O107" s="21">
        <v>16.708746433483178</v>
      </c>
    </row>
    <row r="108" spans="3:15" ht="15">
      <c r="C108" s="18" t="s">
        <v>16</v>
      </c>
      <c r="D108" s="19">
        <v>0.147</v>
      </c>
      <c r="E108" s="20">
        <v>8.244531688166012</v>
      </c>
      <c r="F108" s="18" t="s">
        <v>30</v>
      </c>
      <c r="G108" s="19">
        <v>0.742</v>
      </c>
      <c r="H108" s="21">
        <v>7.230559345156889</v>
      </c>
      <c r="I108" s="17"/>
      <c r="J108" s="18" t="s">
        <v>27</v>
      </c>
      <c r="K108" s="19">
        <v>1.72</v>
      </c>
      <c r="L108" s="20">
        <v>14.864748077089274</v>
      </c>
      <c r="M108" s="18" t="s">
        <v>65</v>
      </c>
      <c r="N108" s="19">
        <v>7.072</v>
      </c>
      <c r="O108" s="21">
        <v>14.516493215920521</v>
      </c>
    </row>
    <row r="109" spans="3:15" ht="15">
      <c r="C109" s="18" t="s">
        <v>12</v>
      </c>
      <c r="D109" s="19">
        <v>0.111</v>
      </c>
      <c r="E109" s="20">
        <v>6.22546270330903</v>
      </c>
      <c r="F109" s="18" t="s">
        <v>75</v>
      </c>
      <c r="G109" s="19">
        <v>0.469</v>
      </c>
      <c r="H109" s="21">
        <v>4.570259208731241</v>
      </c>
      <c r="I109" s="17"/>
      <c r="J109" s="18" t="s">
        <v>16</v>
      </c>
      <c r="K109" s="19">
        <v>1.228</v>
      </c>
      <c r="L109" s="20">
        <v>10.61273874341025</v>
      </c>
      <c r="M109" s="18" t="s">
        <v>30</v>
      </c>
      <c r="N109" s="19">
        <v>3.272</v>
      </c>
      <c r="O109" s="21">
        <v>6.716341318225671</v>
      </c>
    </row>
    <row r="110" spans="3:15" ht="15">
      <c r="C110" s="18" t="s">
        <v>8</v>
      </c>
      <c r="D110" s="19">
        <v>0.086</v>
      </c>
      <c r="E110" s="20">
        <v>4.823331463825014</v>
      </c>
      <c r="F110" s="18" t="s">
        <v>17</v>
      </c>
      <c r="G110" s="19">
        <v>0.313</v>
      </c>
      <c r="H110" s="21">
        <v>3.0500877022023</v>
      </c>
      <c r="I110" s="17"/>
      <c r="J110" s="18" t="s">
        <v>20</v>
      </c>
      <c r="K110" s="19">
        <v>0.854</v>
      </c>
      <c r="L110" s="20">
        <v>7.380520266182698</v>
      </c>
      <c r="M110" s="18" t="s">
        <v>79</v>
      </c>
      <c r="N110" s="19">
        <v>2.517</v>
      </c>
      <c r="O110" s="21">
        <v>5.166574296446826</v>
      </c>
    </row>
    <row r="111" spans="3:15" ht="15">
      <c r="C111" s="22" t="s">
        <v>26</v>
      </c>
      <c r="D111" s="23">
        <v>0.522</v>
      </c>
      <c r="E111" s="24">
        <v>29.276500280426248</v>
      </c>
      <c r="F111" s="22" t="s">
        <v>26</v>
      </c>
      <c r="G111" s="23">
        <v>5.023</v>
      </c>
      <c r="H111" s="25">
        <v>48.94757357240304</v>
      </c>
      <c r="I111" s="17"/>
      <c r="J111" s="22" t="s">
        <v>26</v>
      </c>
      <c r="K111" s="23">
        <v>3.712</v>
      </c>
      <c r="L111" s="24">
        <v>32.08020050125313</v>
      </c>
      <c r="M111" s="22" t="s">
        <v>26</v>
      </c>
      <c r="N111" s="23">
        <v>19.081</v>
      </c>
      <c r="O111" s="25">
        <v>39.16702588418827</v>
      </c>
    </row>
    <row r="112" spans="3:15" ht="12">
      <c r="C112" s="35" t="s">
        <v>16</v>
      </c>
      <c r="D112" s="35"/>
      <c r="E112" s="35"/>
      <c r="F112" s="35"/>
      <c r="G112" s="35"/>
      <c r="H112" s="35"/>
      <c r="I112" s="7"/>
      <c r="J112" s="35" t="s">
        <v>80</v>
      </c>
      <c r="K112" s="35"/>
      <c r="L112" s="35"/>
      <c r="M112" s="35"/>
      <c r="N112" s="35"/>
      <c r="O112" s="35"/>
    </row>
    <row r="113" spans="3:15" ht="12">
      <c r="C113" s="8" t="s">
        <v>4</v>
      </c>
      <c r="D113" s="9" t="s">
        <v>5</v>
      </c>
      <c r="E113" s="10" t="s">
        <v>6</v>
      </c>
      <c r="F113" s="11" t="s">
        <v>7</v>
      </c>
      <c r="G113" s="9" t="s">
        <v>5</v>
      </c>
      <c r="H113" s="10" t="s">
        <v>6</v>
      </c>
      <c r="I113" s="12"/>
      <c r="J113" s="8" t="s">
        <v>4</v>
      </c>
      <c r="K113" s="9" t="s">
        <v>5</v>
      </c>
      <c r="L113" s="10" t="s">
        <v>6</v>
      </c>
      <c r="M113" s="11" t="s">
        <v>7</v>
      </c>
      <c r="N113" s="9" t="s">
        <v>5</v>
      </c>
      <c r="O113" s="10" t="s">
        <v>6</v>
      </c>
    </row>
    <row r="114" spans="3:15" ht="15">
      <c r="C114" s="13" t="s">
        <v>12</v>
      </c>
      <c r="D114" s="14">
        <v>7.119</v>
      </c>
      <c r="E114" s="15">
        <v>22.36920659858602</v>
      </c>
      <c r="F114" s="13" t="s">
        <v>41</v>
      </c>
      <c r="G114" s="14">
        <v>16.6</v>
      </c>
      <c r="H114" s="16">
        <v>18.304516584333097</v>
      </c>
      <c r="I114" s="17"/>
      <c r="J114" s="13" t="s">
        <v>12</v>
      </c>
      <c r="K114" s="14">
        <v>0.223</v>
      </c>
      <c r="L114" s="15">
        <v>61.60220994475138</v>
      </c>
      <c r="M114" s="13" t="s">
        <v>44</v>
      </c>
      <c r="N114" s="14">
        <v>0.041</v>
      </c>
      <c r="O114" s="16">
        <v>15.95330739299611</v>
      </c>
    </row>
    <row r="115" spans="3:15" ht="15">
      <c r="C115" s="18" t="s">
        <v>22</v>
      </c>
      <c r="D115" s="19">
        <v>3.516</v>
      </c>
      <c r="E115" s="20">
        <v>11.047918303220738</v>
      </c>
      <c r="F115" s="18" t="s">
        <v>45</v>
      </c>
      <c r="G115" s="19">
        <v>10.39</v>
      </c>
      <c r="H115" s="21">
        <v>11.456863091037404</v>
      </c>
      <c r="I115" s="17"/>
      <c r="J115" s="18" t="s">
        <v>36</v>
      </c>
      <c r="K115" s="19">
        <v>0.024</v>
      </c>
      <c r="L115" s="20">
        <v>6.629834254143646</v>
      </c>
      <c r="M115" s="18" t="s">
        <v>79</v>
      </c>
      <c r="N115" s="19">
        <v>0.034</v>
      </c>
      <c r="O115" s="21">
        <v>13.229571984435797</v>
      </c>
    </row>
    <row r="116" spans="3:15" ht="15">
      <c r="C116" s="18" t="s">
        <v>8</v>
      </c>
      <c r="D116" s="19">
        <v>3.022</v>
      </c>
      <c r="E116" s="20">
        <v>9.49567949725059</v>
      </c>
      <c r="F116" s="18" t="s">
        <v>43</v>
      </c>
      <c r="G116" s="19">
        <v>6.945</v>
      </c>
      <c r="H116" s="21">
        <v>7.6581245589273115</v>
      </c>
      <c r="I116" s="17"/>
      <c r="J116" s="18" t="s">
        <v>27</v>
      </c>
      <c r="K116" s="19">
        <v>0.022</v>
      </c>
      <c r="L116" s="20">
        <v>6.077348066298343</v>
      </c>
      <c r="M116" s="18" t="s">
        <v>31</v>
      </c>
      <c r="N116" s="19">
        <v>0.022</v>
      </c>
      <c r="O116" s="21">
        <v>8.560311284046692</v>
      </c>
    </row>
    <row r="117" spans="3:15" ht="15">
      <c r="C117" s="18" t="s">
        <v>50</v>
      </c>
      <c r="D117" s="19">
        <v>2.824</v>
      </c>
      <c r="E117" s="20">
        <v>8.873527101335428</v>
      </c>
      <c r="F117" s="18" t="s">
        <v>63</v>
      </c>
      <c r="G117" s="19">
        <v>3.183</v>
      </c>
      <c r="H117" s="21">
        <v>3.509835920959774</v>
      </c>
      <c r="I117" s="17"/>
      <c r="J117" s="18" t="s">
        <v>38</v>
      </c>
      <c r="K117" s="19">
        <v>0.015</v>
      </c>
      <c r="L117" s="20">
        <v>4.143646408839779</v>
      </c>
      <c r="M117" s="18" t="s">
        <v>15</v>
      </c>
      <c r="N117" s="19">
        <v>0.02</v>
      </c>
      <c r="O117" s="21">
        <v>7.782101167315175</v>
      </c>
    </row>
    <row r="118" spans="3:15" ht="15">
      <c r="C118" s="18" t="s">
        <v>20</v>
      </c>
      <c r="D118" s="19">
        <v>2.636</v>
      </c>
      <c r="E118" s="20">
        <v>8.2827965435978</v>
      </c>
      <c r="F118" s="18" t="s">
        <v>81</v>
      </c>
      <c r="G118" s="19">
        <v>3.103</v>
      </c>
      <c r="H118" s="21">
        <v>3.421621383203952</v>
      </c>
      <c r="I118" s="17"/>
      <c r="J118" s="18" t="s">
        <v>51</v>
      </c>
      <c r="K118" s="19">
        <v>0.013</v>
      </c>
      <c r="L118" s="20">
        <v>3.591160220994475</v>
      </c>
      <c r="M118" s="18" t="s">
        <v>65</v>
      </c>
      <c r="N118" s="19">
        <v>0.018</v>
      </c>
      <c r="O118" s="21">
        <v>7.003891050583658</v>
      </c>
    </row>
    <row r="119" spans="3:15" ht="15">
      <c r="C119" s="22" t="s">
        <v>26</v>
      </c>
      <c r="D119" s="23">
        <v>12.708</v>
      </c>
      <c r="E119" s="24">
        <v>39.930871956009426</v>
      </c>
      <c r="F119" s="22" t="s">
        <v>26</v>
      </c>
      <c r="G119" s="23">
        <v>50.467</v>
      </c>
      <c r="H119" s="25">
        <v>55.64903846153847</v>
      </c>
      <c r="I119" s="17"/>
      <c r="J119" s="22" t="s">
        <v>26</v>
      </c>
      <c r="K119" s="23">
        <v>0.065</v>
      </c>
      <c r="L119" s="24">
        <v>17.955801104972366</v>
      </c>
      <c r="M119" s="22" t="s">
        <v>26</v>
      </c>
      <c r="N119" s="23">
        <v>0.122</v>
      </c>
      <c r="O119" s="25">
        <v>47.47081712062257</v>
      </c>
    </row>
    <row r="120" spans="3:15" ht="12">
      <c r="C120" s="35" t="s">
        <v>82</v>
      </c>
      <c r="D120" s="35"/>
      <c r="E120" s="35"/>
      <c r="F120" s="35"/>
      <c r="G120" s="35"/>
      <c r="H120" s="35"/>
      <c r="I120" s="7"/>
      <c r="J120" s="35" t="s">
        <v>83</v>
      </c>
      <c r="K120" s="35"/>
      <c r="L120" s="35"/>
      <c r="M120" s="35"/>
      <c r="N120" s="35"/>
      <c r="O120" s="35"/>
    </row>
    <row r="121" spans="3:15" ht="12">
      <c r="C121" s="8" t="s">
        <v>4</v>
      </c>
      <c r="D121" s="9" t="s">
        <v>5</v>
      </c>
      <c r="E121" s="10" t="s">
        <v>6</v>
      </c>
      <c r="F121" s="11" t="s">
        <v>7</v>
      </c>
      <c r="G121" s="9" t="s">
        <v>5</v>
      </c>
      <c r="H121" s="10" t="s">
        <v>6</v>
      </c>
      <c r="I121" s="12"/>
      <c r="J121" s="8" t="s">
        <v>4</v>
      </c>
      <c r="K121" s="9" t="s">
        <v>5</v>
      </c>
      <c r="L121" s="10" t="s">
        <v>6</v>
      </c>
      <c r="M121" s="11" t="s">
        <v>7</v>
      </c>
      <c r="N121" s="9" t="s">
        <v>5</v>
      </c>
      <c r="O121" s="10" t="s">
        <v>6</v>
      </c>
    </row>
    <row r="122" spans="3:15" ht="15">
      <c r="C122" s="13" t="s">
        <v>22</v>
      </c>
      <c r="D122" s="14">
        <v>0.019</v>
      </c>
      <c r="E122" s="15">
        <v>44.18604651162791</v>
      </c>
      <c r="F122" s="13" t="s">
        <v>17</v>
      </c>
      <c r="G122" s="14">
        <v>0.035</v>
      </c>
      <c r="H122" s="16">
        <v>33.65384615384615</v>
      </c>
      <c r="I122" s="17"/>
      <c r="J122" s="13" t="s">
        <v>12</v>
      </c>
      <c r="K122" s="14">
        <v>0.442</v>
      </c>
      <c r="L122" s="15">
        <v>22.379746835443036</v>
      </c>
      <c r="M122" s="13" t="s">
        <v>84</v>
      </c>
      <c r="N122" s="14">
        <v>2.971</v>
      </c>
      <c r="O122" s="16">
        <v>15.592526503621286</v>
      </c>
    </row>
    <row r="123" spans="3:15" ht="15">
      <c r="C123" s="18" t="s">
        <v>73</v>
      </c>
      <c r="D123" s="19">
        <v>0.016</v>
      </c>
      <c r="E123" s="20">
        <v>37.2093023255814</v>
      </c>
      <c r="F123" s="18" t="s">
        <v>85</v>
      </c>
      <c r="G123" s="19">
        <v>0.024</v>
      </c>
      <c r="H123" s="21">
        <v>23.076923076923077</v>
      </c>
      <c r="I123" s="17"/>
      <c r="J123" s="18" t="s">
        <v>33</v>
      </c>
      <c r="K123" s="19">
        <v>0.257</v>
      </c>
      <c r="L123" s="20">
        <v>13.012658227848101</v>
      </c>
      <c r="M123" s="18" t="s">
        <v>74</v>
      </c>
      <c r="N123" s="19">
        <v>1.746</v>
      </c>
      <c r="O123" s="21">
        <v>9.163430250865959</v>
      </c>
    </row>
    <row r="124" spans="3:15" ht="15">
      <c r="C124" s="18" t="s">
        <v>20</v>
      </c>
      <c r="D124" s="19">
        <v>0.002</v>
      </c>
      <c r="E124" s="20">
        <v>4.651162790697675</v>
      </c>
      <c r="F124" s="18" t="s">
        <v>37</v>
      </c>
      <c r="G124" s="19">
        <v>0.019</v>
      </c>
      <c r="H124" s="21">
        <v>18.26923076923077</v>
      </c>
      <c r="I124" s="17"/>
      <c r="J124" s="18" t="s">
        <v>38</v>
      </c>
      <c r="K124" s="19">
        <v>0.248</v>
      </c>
      <c r="L124" s="20">
        <v>12.556962025316455</v>
      </c>
      <c r="M124" s="18" t="s">
        <v>79</v>
      </c>
      <c r="N124" s="19">
        <v>1.666</v>
      </c>
      <c r="O124" s="21">
        <v>8.743570903747244</v>
      </c>
    </row>
    <row r="125" spans="3:15" ht="15">
      <c r="C125" s="18" t="s">
        <v>51</v>
      </c>
      <c r="D125" s="19">
        <v>0.002</v>
      </c>
      <c r="E125" s="20">
        <v>4.651162790697675</v>
      </c>
      <c r="F125" s="18" t="s">
        <v>29</v>
      </c>
      <c r="G125" s="19">
        <v>0.008</v>
      </c>
      <c r="H125" s="21">
        <v>7.6923076923076925</v>
      </c>
      <c r="I125" s="17"/>
      <c r="J125" s="18" t="s">
        <v>20</v>
      </c>
      <c r="K125" s="19">
        <v>0.245</v>
      </c>
      <c r="L125" s="20">
        <v>12.405063291139241</v>
      </c>
      <c r="M125" s="18" t="s">
        <v>44</v>
      </c>
      <c r="N125" s="19">
        <v>1.389</v>
      </c>
      <c r="O125" s="21">
        <v>7.289807914348693</v>
      </c>
    </row>
    <row r="126" spans="3:15" ht="15">
      <c r="C126" s="18" t="s">
        <v>24</v>
      </c>
      <c r="D126" s="19">
        <v>0.001</v>
      </c>
      <c r="E126" s="20">
        <v>2.3255813953488373</v>
      </c>
      <c r="F126" s="18" t="s">
        <v>61</v>
      </c>
      <c r="G126" s="19">
        <v>0.008</v>
      </c>
      <c r="H126" s="21">
        <v>7.6923076923076925</v>
      </c>
      <c r="I126" s="17"/>
      <c r="J126" s="18" t="s">
        <v>8</v>
      </c>
      <c r="K126" s="19">
        <v>0.132</v>
      </c>
      <c r="L126" s="20">
        <v>6.6835443037974684</v>
      </c>
      <c r="M126" s="18" t="s">
        <v>75</v>
      </c>
      <c r="N126" s="19">
        <v>1.264</v>
      </c>
      <c r="O126" s="21">
        <v>6.6337776844757</v>
      </c>
    </row>
    <row r="127" spans="3:15" ht="15">
      <c r="C127" s="22" t="s">
        <v>26</v>
      </c>
      <c r="D127" s="23">
        <v>0.003</v>
      </c>
      <c r="E127" s="24">
        <v>6.976744186046531</v>
      </c>
      <c r="F127" s="22" t="s">
        <v>26</v>
      </c>
      <c r="G127" s="23">
        <v>0.01</v>
      </c>
      <c r="H127" s="25">
        <v>9.615384615384613</v>
      </c>
      <c r="I127" s="17"/>
      <c r="J127" s="22" t="s">
        <v>26</v>
      </c>
      <c r="K127" s="23">
        <v>0.651</v>
      </c>
      <c r="L127" s="24">
        <v>32.96202531645571</v>
      </c>
      <c r="M127" s="22" t="s">
        <v>26</v>
      </c>
      <c r="N127" s="23">
        <v>10.018</v>
      </c>
      <c r="O127" s="25">
        <v>52.57688674294112</v>
      </c>
    </row>
    <row r="128" spans="3:15" ht="12">
      <c r="C128" s="35" t="s">
        <v>85</v>
      </c>
      <c r="D128" s="35"/>
      <c r="E128" s="35"/>
      <c r="F128" s="35"/>
      <c r="G128" s="35"/>
      <c r="H128" s="35"/>
      <c r="I128" s="7"/>
      <c r="J128" s="36"/>
      <c r="K128" s="36"/>
      <c r="L128" s="36"/>
      <c r="M128" s="36"/>
      <c r="N128" s="36"/>
      <c r="O128" s="36"/>
    </row>
    <row r="129" spans="3:15" ht="12">
      <c r="C129" s="8" t="s">
        <v>4</v>
      </c>
      <c r="D129" s="9" t="s">
        <v>5</v>
      </c>
      <c r="E129" s="10" t="s">
        <v>6</v>
      </c>
      <c r="F129" s="11" t="s">
        <v>7</v>
      </c>
      <c r="G129" s="9" t="s">
        <v>5</v>
      </c>
      <c r="H129" s="10" t="s">
        <v>6</v>
      </c>
      <c r="I129" s="12"/>
      <c r="J129" s="26"/>
      <c r="K129" s="27"/>
      <c r="L129" s="28"/>
      <c r="M129" s="28"/>
      <c r="N129" s="27"/>
      <c r="O129" s="28"/>
    </row>
    <row r="130" spans="3:15" ht="15">
      <c r="C130" s="13" t="s">
        <v>20</v>
      </c>
      <c r="D130" s="14">
        <v>5.998</v>
      </c>
      <c r="E130" s="15">
        <v>23.860291192616756</v>
      </c>
      <c r="F130" s="13" t="s">
        <v>37</v>
      </c>
      <c r="G130" s="14">
        <v>3.474</v>
      </c>
      <c r="H130" s="16">
        <v>17.572967777833984</v>
      </c>
      <c r="I130" s="17"/>
      <c r="J130" s="29"/>
      <c r="K130" s="30"/>
      <c r="L130" s="31"/>
      <c r="M130" s="29"/>
      <c r="N130" s="30"/>
      <c r="O130" s="31"/>
    </row>
    <row r="131" spans="3:15" ht="15">
      <c r="C131" s="18" t="s">
        <v>22</v>
      </c>
      <c r="D131" s="19">
        <v>5.862</v>
      </c>
      <c r="E131" s="20">
        <v>23.31927758771581</v>
      </c>
      <c r="F131" s="18" t="s">
        <v>17</v>
      </c>
      <c r="G131" s="19">
        <v>1.785</v>
      </c>
      <c r="H131" s="21">
        <v>9.029288279629723</v>
      </c>
      <c r="I131" s="17"/>
      <c r="J131" s="29"/>
      <c r="K131" s="30"/>
      <c r="L131" s="31"/>
      <c r="M131" s="29"/>
      <c r="N131" s="30"/>
      <c r="O131" s="31"/>
    </row>
    <row r="132" spans="3:15" ht="15">
      <c r="C132" s="18" t="s">
        <v>51</v>
      </c>
      <c r="D132" s="19">
        <v>3.919</v>
      </c>
      <c r="E132" s="20">
        <v>15.589943511814782</v>
      </c>
      <c r="F132" s="18" t="s">
        <v>21</v>
      </c>
      <c r="G132" s="19">
        <v>1.7</v>
      </c>
      <c r="H132" s="21">
        <v>8.599322171075928</v>
      </c>
      <c r="I132" s="17"/>
      <c r="J132" s="29"/>
      <c r="K132" s="30"/>
      <c r="L132" s="31"/>
      <c r="M132" s="29"/>
      <c r="N132" s="30"/>
      <c r="O132" s="31"/>
    </row>
    <row r="133" spans="3:15" ht="15">
      <c r="C133" s="18" t="s">
        <v>50</v>
      </c>
      <c r="D133" s="19">
        <v>3.01</v>
      </c>
      <c r="E133" s="20">
        <v>11.973904049645954</v>
      </c>
      <c r="F133" s="18" t="s">
        <v>61</v>
      </c>
      <c r="G133" s="19">
        <v>1.514</v>
      </c>
      <c r="H133" s="21">
        <v>7.658455157064091</v>
      </c>
      <c r="I133" s="17"/>
      <c r="J133" s="29"/>
      <c r="K133" s="30"/>
      <c r="L133" s="31"/>
      <c r="M133" s="29"/>
      <c r="N133" s="30"/>
      <c r="O133" s="31"/>
    </row>
    <row r="134" spans="3:15" ht="15">
      <c r="C134" s="18" t="s">
        <v>49</v>
      </c>
      <c r="D134" s="19">
        <v>1.609</v>
      </c>
      <c r="E134" s="20">
        <v>6.4006683109237015</v>
      </c>
      <c r="F134" s="18" t="s">
        <v>29</v>
      </c>
      <c r="G134" s="19">
        <v>0.946</v>
      </c>
      <c r="H134" s="21">
        <v>4.785269866963428</v>
      </c>
      <c r="I134" s="17"/>
      <c r="J134" s="29"/>
      <c r="K134" s="30"/>
      <c r="L134" s="31"/>
      <c r="M134" s="29"/>
      <c r="N134" s="30"/>
      <c r="O134" s="31"/>
    </row>
    <row r="135" spans="3:15" ht="15">
      <c r="C135" s="22" t="s">
        <v>26</v>
      </c>
      <c r="D135" s="23">
        <v>4.74</v>
      </c>
      <c r="E135" s="24">
        <v>18.855915347282988</v>
      </c>
      <c r="F135" s="22" t="s">
        <v>26</v>
      </c>
      <c r="G135" s="23">
        <v>10.35</v>
      </c>
      <c r="H135" s="25">
        <v>52.354696747432854</v>
      </c>
      <c r="I135" s="17"/>
      <c r="J135" s="29"/>
      <c r="K135" s="30"/>
      <c r="L135" s="31"/>
      <c r="M135" s="29"/>
      <c r="N135" s="30"/>
      <c r="O135" s="31"/>
    </row>
    <row r="136" spans="3:5" ht="15">
      <c r="C136" s="32" t="s">
        <v>86</v>
      </c>
      <c r="D136" s="32"/>
      <c r="E136" s="32"/>
    </row>
    <row r="137" spans="3:6" ht="15">
      <c r="C137" s="33" t="s">
        <v>87</v>
      </c>
      <c r="D137" s="33"/>
      <c r="E137" s="33"/>
      <c r="F137" s="33"/>
    </row>
    <row r="138" ht="15">
      <c r="C138" s="6" t="s">
        <v>88</v>
      </c>
    </row>
    <row r="139" spans="3:6" ht="15" customHeight="1">
      <c r="C139" s="34" t="s">
        <v>89</v>
      </c>
      <c r="D139" s="33"/>
      <c r="E139" s="33"/>
      <c r="F139" s="33"/>
    </row>
    <row r="141" ht="12"/>
    <row r="142" ht="12">
      <c r="D142" s="32"/>
    </row>
  </sheetData>
  <mergeCells count="32">
    <mergeCell ref="C8:H8"/>
    <mergeCell ref="J8:O8"/>
    <mergeCell ref="C16:H16"/>
    <mergeCell ref="J16:O16"/>
    <mergeCell ref="C24:H24"/>
    <mergeCell ref="J24:O24"/>
    <mergeCell ref="C32:H32"/>
    <mergeCell ref="J32:O32"/>
    <mergeCell ref="C40:H40"/>
    <mergeCell ref="J40:O40"/>
    <mergeCell ref="C48:H48"/>
    <mergeCell ref="J48:O48"/>
    <mergeCell ref="C56:H56"/>
    <mergeCell ref="J56:O56"/>
    <mergeCell ref="C64:H64"/>
    <mergeCell ref="J64:O64"/>
    <mergeCell ref="C72:H72"/>
    <mergeCell ref="J72:O72"/>
    <mergeCell ref="C80:H80"/>
    <mergeCell ref="J80:O80"/>
    <mergeCell ref="C88:H88"/>
    <mergeCell ref="J88:O88"/>
    <mergeCell ref="C96:H96"/>
    <mergeCell ref="J96:O96"/>
    <mergeCell ref="C128:H128"/>
    <mergeCell ref="J128:O128"/>
    <mergeCell ref="C104:H104"/>
    <mergeCell ref="J104:O104"/>
    <mergeCell ref="C112:H112"/>
    <mergeCell ref="J112:O112"/>
    <mergeCell ref="C120:H120"/>
    <mergeCell ref="J120:O120"/>
  </mergeCells>
  <conditionalFormatting sqref="C10:O15">
    <cfRule type="cellIs" priority="13" dxfId="0" operator="equal" stopIfTrue="1">
      <formula>"Unknown"</formula>
    </cfRule>
  </conditionalFormatting>
  <conditionalFormatting sqref="I9">
    <cfRule type="cellIs" priority="12" dxfId="0" operator="equal" stopIfTrue="1">
      <formula>"Unknown"</formula>
    </cfRule>
  </conditionalFormatting>
  <conditionalFormatting sqref="C18:O23 C26:O31 C34:O39 C42:O47 C50:O55 C66:O71 C74:O79 C82:O87 C90:O95 I98:I103 I106:I111 I114:I119 I122:I127 I130:O135 C58:O63">
    <cfRule type="cellIs" priority="11" dxfId="0" operator="equal" stopIfTrue="1">
      <formula>"Unknown"</formula>
    </cfRule>
  </conditionalFormatting>
  <conditionalFormatting sqref="I17 I25 I33 I41 I49 I57 I65 I73 I81 I89 I97 I105 I113 I121 I129">
    <cfRule type="cellIs" priority="10" dxfId="0" operator="equal" stopIfTrue="1">
      <formula>"Unknown"</formula>
    </cfRule>
  </conditionalFormatting>
  <conditionalFormatting sqref="C98:H103">
    <cfRule type="cellIs" priority="9" dxfId="0" operator="equal" stopIfTrue="1">
      <formula>"Unknown"</formula>
    </cfRule>
  </conditionalFormatting>
  <conditionalFormatting sqref="J98:O103">
    <cfRule type="cellIs" priority="8" dxfId="0" operator="equal" stopIfTrue="1">
      <formula>"Unknown"</formula>
    </cfRule>
  </conditionalFormatting>
  <conditionalFormatting sqref="C106:H111">
    <cfRule type="cellIs" priority="7" dxfId="0" operator="equal" stopIfTrue="1">
      <formula>"Unknown"</formula>
    </cfRule>
  </conditionalFormatting>
  <conditionalFormatting sqref="J106:O111">
    <cfRule type="cellIs" priority="6" dxfId="0" operator="equal" stopIfTrue="1">
      <formula>"Unknown"</formula>
    </cfRule>
  </conditionalFormatting>
  <conditionalFormatting sqref="C114:H119">
    <cfRule type="cellIs" priority="5" dxfId="0" operator="equal" stopIfTrue="1">
      <formula>"Unknown"</formula>
    </cfRule>
  </conditionalFormatting>
  <conditionalFormatting sqref="J114:O119">
    <cfRule type="cellIs" priority="4" dxfId="0" operator="equal" stopIfTrue="1">
      <formula>"Unknown"</formula>
    </cfRule>
  </conditionalFormatting>
  <conditionalFormatting sqref="C122:H127">
    <cfRule type="cellIs" priority="3" dxfId="0" operator="equal" stopIfTrue="1">
      <formula>"Unknown"</formula>
    </cfRule>
  </conditionalFormatting>
  <conditionalFormatting sqref="J122:O127">
    <cfRule type="cellIs" priority="2" dxfId="0" operator="equal" stopIfTrue="1">
      <formula>"Unknown"</formula>
    </cfRule>
  </conditionalFormatting>
  <conditionalFormatting sqref="C130:H135">
    <cfRule type="cellIs" priority="1" dxfId="0" operator="equal" stopIfTrue="1">
      <formula>"Unknown"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44" r:id="rId2"/>
  <ignoredErrors>
    <ignoredError sqref="C9:O1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 F2</dc:creator>
  <cp:keywords/>
  <dc:description/>
  <cp:lastModifiedBy>Unit F2</cp:lastModifiedBy>
  <dcterms:created xsi:type="dcterms:W3CDTF">2019-02-28T12:12:28Z</dcterms:created>
  <dcterms:modified xsi:type="dcterms:W3CDTF">2019-03-05T13:08:28Z</dcterms:modified>
  <cp:category/>
  <cp:version/>
  <cp:contentType/>
  <cp:contentStatus/>
</cp:coreProperties>
</file>