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570" windowHeight="13215" tabRatio="865" activeTab="6"/>
  </bookViews>
  <sheets>
    <sheet name="SubCh 6.1" sheetId="1" r:id="rId1"/>
    <sheet name="Table 1" sheetId="2" r:id="rId2"/>
    <sheet name="Figure 1" sheetId="3" r:id="rId3"/>
    <sheet name="Figure 2" sheetId="4" r:id="rId4"/>
    <sheet name="Figure 3" sheetId="5" r:id="rId5"/>
    <sheet name="Figure 4" sheetId="6" r:id="rId6"/>
    <sheet name="Figure 5" sheetId="7" r:id="rId7"/>
  </sheets>
  <definedNames/>
  <calcPr fullCalcOnLoad="1"/>
</workbook>
</file>

<file path=xl/sharedStrings.xml><?xml version="1.0" encoding="utf-8"?>
<sst xmlns="http://schemas.openxmlformats.org/spreadsheetml/2006/main" count="410" uniqueCount="180">
  <si>
    <t>(%)</t>
  </si>
  <si>
    <t>EU-27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</si>
  <si>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</si>
  <si>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</si>
  <si>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</si>
  <si>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</si>
  <si>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</si>
  <si>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</si>
  <si>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</si>
  <si>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</si>
  <si>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</si>
  <si>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</si>
  <si>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</si>
  <si>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</si>
  <si>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</si>
  <si>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</si>
  <si>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</si>
  <si>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</si>
  <si>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</si>
  <si>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</si>
  <si>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</si>
  <si>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Estonia</t>
  </si>
  <si>
    <t>Slovakia</t>
  </si>
  <si>
    <t>Hungary</t>
  </si>
  <si>
    <t>Poland</t>
  </si>
  <si>
    <t>Norway</t>
  </si>
  <si>
    <t>Malta</t>
  </si>
  <si>
    <t>Portugal</t>
  </si>
  <si>
    <t>Romania</t>
  </si>
  <si>
    <t>Iceland</t>
  </si>
  <si>
    <t>Bulgaria</t>
  </si>
  <si>
    <t>Switzerland</t>
  </si>
  <si>
    <t>Social inclusion</t>
  </si>
  <si>
    <t>Living conditions and social protection</t>
  </si>
  <si>
    <t>Turkey</t>
  </si>
  <si>
    <t>:</t>
  </si>
  <si>
    <t>Number of persons (1 000)</t>
  </si>
  <si>
    <t>Percentage of the total population (%)</t>
  </si>
  <si>
    <t>(1) The sum of the data for the three groups at risk of poverty or social exclusion may differ slightly from the total (published elsewhere) due to rounding.</t>
  </si>
  <si>
    <t>Living conditions and welfare</t>
  </si>
  <si>
    <t>At-risk-of poverty rate  (%) (left axis)</t>
  </si>
  <si>
    <t>At-risk-of-poverty threshold (PPS) (right axis)</t>
  </si>
  <si>
    <t>Severely deprived (can not pay for at least four items out of nine)</t>
  </si>
  <si>
    <t>Deprived (can not pay for three items out of nine)</t>
  </si>
  <si>
    <t>(1) Ranked on severely deprived.</t>
  </si>
  <si>
    <t>Source: Eurostat (online data code: ilc_peps01)</t>
  </si>
  <si>
    <t>Source: Eurostat (online data code: ilc_ pees01)</t>
  </si>
  <si>
    <t>Source: Eurostat (online data code: ilc_sip8)</t>
  </si>
  <si>
    <t>Source: Eurostat (online data code: ilc_lvhl11)</t>
  </si>
  <si>
    <t>Source: Eurostat (online data codes: ilc_pees01 and ilc_li02)</t>
  </si>
  <si>
    <t>Source: Eurostat (online data codes: ilc_li01 and ilc_li02)</t>
  </si>
  <si>
    <t>Bookmark:</t>
  </si>
  <si>
    <t>Population at-risk-of-poverty, not severely materially deprived but living in a household with low work intensity</t>
  </si>
  <si>
    <t>Population at-risk-of-poverty, severely materially deprived but not living in a household with low work intensity</t>
  </si>
  <si>
    <t>Population at-risk-of-poverty, severely materially deprived and living in a household with low work intensity</t>
  </si>
  <si>
    <t>Population not at-risk-of-poverty, not severely materially deprived but living in a household with low work intensity</t>
  </si>
  <si>
    <t>Population not at-risk-of-poverty but severely materially deprived and not living in a household with low work intensity</t>
  </si>
  <si>
    <t>Population not at-risk-of-poverty but severely materially deprived and living in a household with low work intensity</t>
  </si>
  <si>
    <t>Population at-risk-of-poverty but not severely materially deprived and not living in a household with low work intensity</t>
  </si>
  <si>
    <t>Bookmarks:</t>
  </si>
  <si>
    <t>Severe material deprivation (other than at-risk-of-poverty)</t>
  </si>
  <si>
    <t>Very low work intensity (other than at-risk-of-poverty or experiencing severe material deprivation)</t>
  </si>
  <si>
    <t>At-risk-of-poverty</t>
  </si>
  <si>
    <t>Euro area</t>
  </si>
  <si>
    <t>Euro area</t>
  </si>
  <si>
    <t>(million)</t>
  </si>
  <si>
    <t>STOP</t>
  </si>
  <si>
    <t>START</t>
  </si>
  <si>
    <t>Lebensbedingungen und soziale Sicherheit</t>
  </si>
  <si>
    <t>Les conditions de vie et la protection sociale</t>
  </si>
  <si>
    <t>(in %)</t>
  </si>
  <si>
    <t>(en %)</t>
  </si>
  <si>
    <t>DE</t>
  </si>
  <si>
    <t>FR</t>
  </si>
  <si>
    <t>Source: Eurostat (code des données en ligne: ilc_peps01)</t>
  </si>
  <si>
    <t>Source: Eurostat (code des données en ligne: ilc_ pees01)</t>
  </si>
  <si>
    <t>Source: Eurostat (codes des données en ligne: ilc_pees01 et ilc_li02)</t>
  </si>
  <si>
    <t>Source: Eurostat (codes des données en ligne: ilc_li01 et ilc_li02)</t>
  </si>
  <si>
    <t>Source: Eurostat (code des données en ligne: ilc_sip8)</t>
  </si>
  <si>
    <t>Source: Eurostat (code des données en ligne: ilc_lvhl11)</t>
  </si>
  <si>
    <t>(1) Rupture des séries, 2008.</t>
  </si>
  <si>
    <t>(1) 2008: Bruch in der Zeitreihe.</t>
  </si>
  <si>
    <t>For the Figure:</t>
  </si>
  <si>
    <t>Anteil der Gesamtbevölkerung (%)</t>
  </si>
  <si>
    <t>Anzahl Personen (in Tsd.)</t>
  </si>
  <si>
    <t>Quelle: Eurostat (Online-Datencode: ilc_peps01)</t>
  </si>
  <si>
    <t>Soziale Eingliederung</t>
  </si>
  <si>
    <t>(Mio.)</t>
  </si>
  <si>
    <t>Armutsgefährdet</t>
  </si>
  <si>
    <t>Erhebliche materielle Entbehrung</t>
  </si>
  <si>
    <t>Quelle: Eurostat (Online-Datencode: ilc_ pees01)</t>
  </si>
  <si>
    <t>(1) Rundungsbedingt unterscheidet sich die Summe für die sieben Gruppen der Armutsgefährdung oder der sozialen Ausgrenzung  vom anderweitig veröffentlichten Gesamtwert.</t>
  </si>
  <si>
    <t>Quelle: Eurostat (Online-Datencodes: ilc_pees01 und ilc_li02)</t>
  </si>
  <si>
    <t>Erhebliche materielle Entbehrung (außer Armutsgefährdung)</t>
  </si>
  <si>
    <t>Armutsgefährdungsquote  (in %) (linke Achse)</t>
  </si>
  <si>
    <t>Quelle: Eurostat (Online-Datencodes: ilc_li01 und ilc_li02)</t>
  </si>
  <si>
    <t>Quelle: Eurostat (Online-Datencode: ilc_sip8)</t>
  </si>
  <si>
    <t>Erhebliche materielle Entbehrung (vier oder mehr von neun Waren nicht erschwinglich)</t>
  </si>
  <si>
    <t>Materielle Entbehrung (drei von neun Waren nicht erschwinglich)</t>
  </si>
  <si>
    <t>Quelle: Eurostat (Online-Datencode: ilc_lvhl11)</t>
  </si>
  <si>
    <t>Sehr niedrige Erwerbsintensität</t>
  </si>
  <si>
    <t>Sehr niedrige Erwerbsintensität (ohne Armutsgefährdung oder erhebliche materielle Entbehrung)</t>
  </si>
  <si>
    <t>(1) Rundungsbedingt unterscheidet sich die Summe für die drei Gruppen der Armutsgefährdung oder der sozialen Ausgrenzung vom anderweitig veröffentlichten Gesamtwert.</t>
  </si>
  <si>
    <t>Armutsgefährdungsschwelle (in KKS) (rechte Achse)</t>
  </si>
  <si>
    <t>(1) Rangfolge nach erheblicher materieller Entbehrung.</t>
  </si>
  <si>
    <t>L’inclusion sociale</t>
  </si>
  <si>
    <t>Pourcentage de la population totale (en %)</t>
  </si>
  <si>
    <t>Nombre de personnes (en milliers)</t>
  </si>
  <si>
    <t>(en millions)</t>
  </si>
  <si>
    <t>Risque de pauvreté</t>
  </si>
  <si>
    <t>Privation matérielle grave</t>
  </si>
  <si>
    <t>Très faible intensité de travail</t>
  </si>
  <si>
    <t>(1) La somme des données pour les sept groupes exposés au risque de pauvreté ou d'exclusion sociale varie légèrement par rapport au total (publié ailleurs), car les valeurs ont été arrondies.</t>
  </si>
  <si>
    <t>(1) La somme des données pour les trois groupes exposés au risque de pauvreté ou d'exclusion sociale peut varier légèrement par rapport au total (publié ailleurs) en raison des arrondis.</t>
  </si>
  <si>
    <t>Privation matérielle grave (autre que le risque de pauvreté)</t>
  </si>
  <si>
    <t>Très faible intensité de travail (autre que le risque de pauvreté ou la privation matérielle grave)</t>
  </si>
  <si>
    <t>Taux de risque de pauvreté (en %) (axe de gauche)</t>
  </si>
  <si>
    <t>Seuil de risque de pauvreté (en SPA) (axe de droite)</t>
  </si>
  <si>
    <t>(1) Classement en fonction du nombre de personnes en situation de privation matérielle grave.</t>
  </si>
  <si>
    <t>En situation de privation matérielle grave (personnes qui n’ont pas les moyens d’acheter quatre éléments ou plus sur une liste de neuf)</t>
  </si>
  <si>
    <t>En situation de privation matérielle (personnes qui n’ont pas les moyens d’acheter trois éléments sur une liste de neuf)</t>
  </si>
  <si>
    <t>Table 1: Population at-risk-of-poverty or social exclusion, 2006-2011</t>
  </si>
  <si>
    <t>Tabelle 1: Von sozialer Ausgrenzung bedrohte oder armutsgefährdete Bevölkerung, 2006-2011</t>
  </si>
  <si>
    <t>Tableau 1: Population exposée au risque de pauvreté ou d'exclusion sociale, 2006-2011</t>
  </si>
  <si>
    <t>Croatia</t>
  </si>
  <si>
    <t>http://appsso.eurostat.ec.europa.eu/nui/show.do?query=BOOKMARK_DS-127829_QID_-23026E22_UID_-3F171EB0&amp;layout=UNIT,L,X,0;TIME,C,X,1;GEO,L,Y,0;AGE,L,Z,0;SEX,L,Z,1;INDICATORS,C,Z,2;&amp;zSelection=DS-127829AGE,TOTAL;DS-127829INDICATORS,OBS_FLAG;DS-127829SEX,T;&amp;rankName1=SEX_1_2_-1_2&amp;rankName2=AGE_1_2_-1_2&amp;rankName3=TIME_1_0_1_0&amp;rankName4=INDICATORS_1_2_-1_2&amp;rankName5=UNIT_1_2_0_0&amp;rankName6=GEO_1_2_0_1&amp;pprRK=FIRST&amp;pprSO=PROTOCOL&amp;ppcRK=FIRST&amp;ppcSO=PROTOCOL&amp;rStp=&amp;cStp=&amp;rDCh=&amp;cDCh=&amp;rDM=true&amp;cDM=true&amp;footnes=false&amp;empty=false&amp;wai=false&amp;time_mode=NONE&amp;lang=EN&amp;cfo=%23%23%23%2C%23%23%23.%23%23%23</t>
  </si>
  <si>
    <t>Figure 1: Number of persons at-risk-of-poverty or social exclusion analysed by type of risks, EU-27, 2010 (1)</t>
  </si>
  <si>
    <t>Abbildung 1: Anzahl der von sozialer Ausgrenzung bedrohten bzw. armutsgefährdeten Personen, aufgeschlüsselt nach Art der Gefährdung, EU-27, 2010 (1)</t>
  </si>
  <si>
    <t>Graphique 1: Répartition de la population exposée au risque de pauvreté ou d’exclusion sociale par type de risques, UE-27, 2010 (1)</t>
  </si>
  <si>
    <t>http://appsso.eurostat.ec.europa.eu/nui/show.do?query=BOOKMARK_DS-163751_QID_25CCA0B5_UID_-3F171EB0&amp;layout=TIME,C,X,0;INDIC_IL,L,Y,0;UNIT,L,Z,0;AGE,L,Z,1;SEX,L,Z,2;GEO,L,Z,3;INDICATORS,C,Z,4;&amp;zSelection=DS-163751GEO,EU27;DS-163751UNIT,1000PERS;DS-163751INDICATORS,OBS_FLAG;DS-163751AGE,TOTAL;DS-163751SEX,T;&amp;rankName1=SEX_1_2_-1_2&amp;rankName2=AGE_1_2_-1_2&amp;rankName3=TIME_1_0_0_0&amp;rankName4=INDIC-IL_1_2_0_1&amp;rankName5=INDICATORS_1_2_-1_2&amp;rankName6=UNIT_1_2_-1_2&amp;rankName7=GEO_1_2_-1_2&amp;pprRK=FIRST&amp;pprSO=PROTOCOL&amp;ppcRK=FIRST&amp;ppcSO=ASC&amp;sortC=ASC_-1_FIRST&amp;rStp=&amp;cStp=&amp;rDCh=&amp;cDCh=&amp;rDM=true&amp;cDM=true&amp;footnes=false&amp;empty=false&amp;wai=false&amp;time_mode=NONE&amp;lang=EN&amp;cfo=%23%23%23.%23%23%23%2C%23%23%23</t>
  </si>
  <si>
    <t>(1) The sum of the data for the seven groups at-risk-of-poverty or social exclusion differs slightly from the total 
(published elsewhere) due to rounding.</t>
  </si>
  <si>
    <t xml:space="preserve">Germany </t>
  </si>
  <si>
    <t>http://appsso.eurostat.ec.europa.eu/nui/show.do?query=BOOKMARK_DS-163751_QID_-23887ECE_UID_-3F171EB0&amp;layout=TIME,C,X,0;INDIC_IL,L,X,1;GEO,L,Y,0;UNIT,L,Z,0;AGE,L,Z,1;SEX,L,Z,2;INDICATORS,C,Z,3;&amp;zSelection=DS-163751UNIT,PC_POP;DS-163751INDICATORS,OBS_FLAG;DS-163751AGE,TOTAL;DS-163751SEX,T;&amp;rankName1=SEX_1_2_-1_2&amp;rankName2=AGE_1_2_-1_2&amp;rankName3=TIME_1_0_0_0&amp;rankName4=INDIC-IL_1_2_1_0&amp;rankName5=INDICATORS_1_2_-1_2&amp;rankName6=UNIT_1_2_-1_2&amp;rankName7=GEO_1_2_0_1&amp;pprRK=FIRST&amp;pprSO=PROTOCOL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</si>
  <si>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-053420_QID_12686EE3_UID_-3F171EB0&amp;layout=TIME,C,X,0;GEO,L,Y,0;UNIT,L,Z,0;SEX,L,Z,1;AGE,L,Z,2;INDIC_IL,L,Z,3;INDICATORS,C,Z,4;&amp;zSelection=DS-053420AGE,TOTAL;DS-053420UNIT,PC_POP;DS-053420INDIC_IL,LI_R_MD60;DS-053420INDICATORS,OBS_FLAG;DS-053420SEX,T;&amp;rankName1=AGE_1_2_-1_2&amp;rankName2=SEX_1_2_-1_2&amp;rankName3=TIME_1_0_0_0&amp;rankName4=INDIC-IL_1_2_-1_2&amp;rankName5=INDICATORS_1_2_-1_2&amp;rankName6=UNIT_1_2_-1_2&amp;rankName7=GEO_1_2_0_1&amp;pprRK=FIRST&amp;pprSO=PROTOCOL&amp;ppcRK=FIRST&amp;ppcSO=ASC&amp;sortC=ASC_-1_FIRST&amp;rStp=&amp;cStp=&amp;rDCh=&amp;cDCh=&amp;rDM=true&amp;cDM=true&amp;footnes=false&amp;empty=false&amp;wai=false&amp;time_mode=ROLLING&amp;lang=EN&amp;cfo=%23%23%23.%23%23%23%2C%23%23%23</t>
  </si>
  <si>
    <t>Figure 2: Proportion of the population at-risk-of-poverty or social exclusion, 2010 (1)</t>
  </si>
  <si>
    <t>Abbildung 2: Anteile der von sozialer Ausgrenzung bedrohten bzw. armutsgefährdeten Bevölkerung, 2010 (1)</t>
  </si>
  <si>
    <t>Graphique 2: Proportion de la population exposée au risque de pauvreté ou d’exclusion sociale, 2010 (1)</t>
  </si>
  <si>
    <t>http://appsso.eurostat.ec.europa.eu/nui/show.do?query=BOOKMARK_DS-053420_QID_406248C1_UID_-3F171EB0&amp;layout=TIME,C,X,0;GEO,L,Y,0;UNIT,L,Z,0;INDIC_IL,L,Z,1;SEX,L,Z,2;AGE,L,Z,3;INDICATORS,C,Z,4;&amp;zSelection=DS-053420AGE,TOTAL;DS-053420UNIT,PC_POP;DS-053420INDIC_IL,LI_R_MD60;DS-053420INDICATORS,OBS_FLAG;DS-053420SEX,T;&amp;rankName1=AGE_1_2_-1_2&amp;rankName2=SEX_1_2_-1_2&amp;rankName3=TIME_1_0_0_0&amp;rankName4=INDIC-IL_1_2_-1_2&amp;rankName5=INDICATORS_1_2_-1_2&amp;rankName6=UNIT_1_2_-1_2&amp;rankName7=GEO_1_2_0_1&amp;pprRK=FIRST&amp;pprSO=PROTOCOL&amp;ppcRK=FIRST&amp;ppcSO=ASC&amp;sortC=ASC_-1_FIRST&amp;rStp=&amp;cStp=&amp;rDCh=&amp;cDCh=&amp;rDM=true&amp;cDM=true&amp;footnes=false&amp;empty=false&amp;wai=false&amp;time_mode=NONE&amp;lang=EN&amp;cfo=%23%23%23%2C%23%23%23.%23%23%23</t>
  </si>
  <si>
    <t>EU­27</t>
  </si>
  <si>
    <t>http://appsso.eurostat.ec.europa.eu/nui/show.do?query=BOOKMARK_DS-053418_QID_-68C49C17_UID_-3F171EB0&amp;layout=TIME,C,X,0;GEO,L,Y,0;HHTYP,L,Z,0;INDIC_IL,L,Z,1;CURRENCY,L,Z,2;INDICATORS,C,Z,3;&amp;zSelection=DS-053418INDICATORS,OBS_FLAG;DS-053418CURRENCY,PPS;DS-053418INDIC_IL,LI_C_MD60;DS-053418HHTYP,A1;&amp;rankName1=HHTYP_1_2_-1_2&amp;rankName2=TIME_1_0_0_0&amp;rankName3=INDIC-IL_1_2_-1_2&amp;rankName4=CURRENCY_1_2_-1_2&amp;rankName5=INDICATORS_1_2_-1_2&amp;rankName6=GEO_1_2_0_1&amp;pprRK=FIRST&amp;pprSO=PROTOCOL&amp;ppcRK=FIRST&amp;ppcSO=ASC&amp;sortC=ASC_-1_FIRST&amp;rStp=&amp;cStp=&amp;rDCh=&amp;cDCh=&amp;rDM=true&amp;cDM=true&amp;footnes=false&amp;empty=false&amp;wai=false&amp;time_mode=NONE&amp;lang=EN&amp;cfo=%23%23%23%2C%23%23%23.%23%23%23</t>
  </si>
  <si>
    <t>Figure 3: At-risk-of-poverty rate and threshold, 2010</t>
  </si>
  <si>
    <t>Abbildung 3: Armutsgefährdungsquote und Armutsgefährdungsschwelle, 2010</t>
  </si>
  <si>
    <t>Graphique 3: Taux et seuil de risque de pauvreté, 2010</t>
  </si>
  <si>
    <t>http://appsso.eurostat.ec.europa.eu/nui/show.do?query=BOOKMARK_DS-120916_QID_3D870A0A_UID_-3F171EB0&amp;layout=N_ITEM,L,X,0;TIME,C,X,1;GEO,L,Y,0;UNIT,L,Z,0;AGE,L,Z,1;SEX,L,Z,2;INDICATORS,C,Z,3;&amp;zSelection=DS-120916INDICATORS,OBS_FLAG;DS-120916AGE,TOTAL;DS-120916SEX,T;DS-120916UNIT,PC_POP;&amp;rankName1=SEX_1_2_-1_2&amp;rankName2=AGE_1_2_-1_2&amp;rankName3=INDICATORS_1_2_-1_2&amp;rankName4=UNIT_1_2_-1_2&amp;rankName5=N-ITEM_1_2_0_0&amp;rankName6=TIME_1_0_1_0&amp;rankName7=GEO_1_2_0_1&amp;pprRK=FIRST&amp;pprSO=PROTOCOL&amp;ppcRK=FIRST&amp;ppcSO=PROTOCOL&amp;rStp=&amp;cStp=&amp;rDCh=&amp;cDCh=&amp;rDM=true&amp;cDM=true&amp;footnes=false&amp;empty=false&amp;wai=false&amp;time_mode=NONE&amp;lang=EN&amp;cfo=%23%23%23%2C%23%23%23.%23%23%23</t>
  </si>
  <si>
    <t>Figure 4: Material deprivation rate - proportion of persons who cannot afford to pay for selected items, 2010 (1)</t>
  </si>
  <si>
    <t>Abbildung 4: Quote der materiellen Entbehrung - Anteil von Personen, die sich bestimmte Waren nicht leisten können, 2010 (1)</t>
  </si>
  <si>
    <t>Graphique 4: Taux de privation matérielle - proportion de personnes ne pouvant pas se permettre certaines dépenses, 2010 (1)</t>
  </si>
  <si>
    <t>http://appsso.eurostat.ec.europa.eu/nui/show.do?query=BOOKMARK_DS-127837_QID_22457164_UID_-3F171EB0&amp;layout=TIME,C,X,0;GEO,L,Y,0;UNIT,L,Z,0;AGE,L,Z,1;SEX,L,Z,2;INDICATORS,C,Z,3;&amp;zSelection=DS-127837AGE,Y_LT60;DS-127837INDICATORS,OBS_FLAG;DS-127837SEX,T;DS-127837UNIT,PC_POP;&amp;rankName1=SEX_1_2_-1_2&amp;rankName2=AGE_1_2_-1_2&amp;rankName3=INDICATORS_1_2_-1_2&amp;rankName4=UNIT_1_2_-1_2&amp;rankName5=TIME_1_0_0_0&amp;rankName6=GEO_1_2_0_1&amp;pprRK=FIRST&amp;pprSO=PROTOCOL&amp;ppcRK=FIRST&amp;ppcSO=ASC&amp;sortC=ASC_-1_FIRST&amp;rStp=&amp;cStp=&amp;rDCh=&amp;cDCh=&amp;rDM=true&amp;cDM=true&amp;footnes=false&amp;empty=false&amp;wai=false&amp;time_mode=NONE&amp;lang=EN&amp;cfo=%23%23%23%2C%23%23%23.%23%23%23</t>
  </si>
  <si>
    <t>Figure 5: People aged less than 60 living in households with very low work intensity, 2009-2010</t>
  </si>
  <si>
    <t>Abbildung 5: Personen im Alter bis 60 in Haushalten mit sehr niedriger Erwerbsintensität, 2009-2010</t>
  </si>
  <si>
    <t>Graphique 5: Personnes de moins de 60 ans vivant au sein d’un ménage à très faible intensité de travail, 2009-2010</t>
  </si>
  <si>
    <t>(1) 2009, not available.</t>
  </si>
  <si>
    <t>(1) 2009, non disponible.</t>
  </si>
  <si>
    <t>One small revision when taking data from Eurobase</t>
  </si>
  <si>
    <t>Small revisions when taking data from Eurobase</t>
  </si>
  <si>
    <t>United´Kingdom</t>
  </si>
  <si>
    <t>Czech´Republic</t>
  </si>
  <si>
    <t>United Kingdom</t>
  </si>
  <si>
    <t>Footnote added for n/a data for HR</t>
  </si>
  <si>
    <t>(1) 2009: nicht verfügbar.</t>
  </si>
  <si>
    <t>Otherwise, translations in DE and FR have been added when available</t>
  </si>
  <si>
    <t>Data were checked and formatting was adapted to SE standards</t>
  </si>
  <si>
    <t>We have made the following changes to the file:</t>
  </si>
  <si>
    <t>Some small data revisions compared with the latest data on Eurobase were noted - these are marked in the file using a red font</t>
  </si>
  <si>
    <t>Small changes - likely revisions on Eurobase - other than the correction of data for ES in cell P22 where there appeared to be a scalar error in the XLS file on SE.</t>
  </si>
  <si>
    <t>Czech Republic</t>
  </si>
  <si>
    <t>Croatia (1)</t>
  </si>
  <si>
    <t>                   Ireland</t>
  </si>
  <si>
    <t>There is one larger revision of a value for ES that was presented in Table 1 - where there was either a calculation error or a scalar error - the data on Eurobase is correct</t>
  </si>
  <si>
    <t>(1) Eurostat estimates for 2006.</t>
  </si>
  <si>
    <t>(2) Break in series, 2008.</t>
  </si>
  <si>
    <t>(3) Provisional value for 2011.</t>
  </si>
  <si>
    <t>France (2)</t>
  </si>
  <si>
    <t>Cyprus (2)</t>
  </si>
  <si>
    <t>Latvia (2)</t>
  </si>
  <si>
    <t>EU-27 (1)</t>
  </si>
  <si>
    <t>Bulgaria (3)</t>
  </si>
  <si>
    <t>Germany (3)</t>
  </si>
  <si>
    <t>Poland (3)</t>
  </si>
  <si>
    <t>Iceland (3)</t>
  </si>
</sst>
</file>

<file path=xl/styles.xml><?xml version="1.0" encoding="utf-8"?>
<styleSheet xmlns="http://schemas.openxmlformats.org/spreadsheetml/2006/main">
  <numFmts count="6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  <numFmt numFmtId="179" formatCode="0.0000"/>
    <numFmt numFmtId="180" formatCode="0.000"/>
    <numFmt numFmtId="181" formatCode="0.00000"/>
    <numFmt numFmtId="182" formatCode="#,##0;[Black]#,##0"/>
    <numFmt numFmtId="183" formatCode="0.0________"/>
    <numFmt numFmtId="184" formatCode="0.0________________"/>
    <numFmt numFmtId="185" formatCode="0________________"/>
    <numFmt numFmtId="186" formatCode="0.0%"/>
    <numFmt numFmtId="187" formatCode="#\ 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.0\ ##0"/>
    <numFmt numFmtId="193" formatCode="#.\ ##0"/>
    <numFmt numFmtId="194" formatCode=".\ ##00;"/>
    <numFmt numFmtId="195" formatCode="#,##0.0"/>
    <numFmt numFmtId="196" formatCode="#\ ###\ ##0"/>
    <numFmt numFmtId="197" formatCode="0;[Red]0"/>
    <numFmt numFmtId="198" formatCode="#\ ##0.0"/>
    <numFmt numFmtId="199" formatCode="#\ ###.0"/>
    <numFmt numFmtId="200" formatCode="_-* #,##0.0_-;\-* #,##0.0_-;_-* &quot;-&quot;??_-;_-@_-"/>
    <numFmt numFmtId="201" formatCode="_-* #,##0_-;\-* #,##0_-;_-* &quot;-&quot;??_-;_-@_-"/>
    <numFmt numFmtId="202" formatCode="0.000000"/>
    <numFmt numFmtId="203" formatCode="0.00000000"/>
    <numFmt numFmtId="204" formatCode="0.0000000"/>
    <numFmt numFmtId="205" formatCode="#,##0.00000000000"/>
    <numFmt numFmtId="206" formatCode="#,##0.000"/>
    <numFmt numFmtId="207" formatCode="0.000000000"/>
    <numFmt numFmtId="208" formatCode="0.0000000000"/>
    <numFmt numFmtId="209" formatCode="0;[Black]0"/>
    <numFmt numFmtId="210" formatCode="0.0\ &quot;s&quot;"/>
    <numFmt numFmtId="211" formatCode="#0.00"/>
    <numFmt numFmtId="212" formatCode="#,##0.0000"/>
    <numFmt numFmtId="213" formatCode="&quot;£ &quot;#,##0;\-&quot;£ &quot;#,##0"/>
    <numFmt numFmtId="214" formatCode="&quot;£ &quot;#,##0;[Red]\-&quot;£ &quot;#,##0"/>
    <numFmt numFmtId="215" formatCode="&quot;£ &quot;#,##0.00;\-&quot;£ &quot;#,##0.00"/>
    <numFmt numFmtId="216" formatCode="&quot;£ &quot;#,##0.00;[Red]\-&quot;£ &quot;#,##0.00"/>
    <numFmt numFmtId="217" formatCode="_-&quot;£ &quot;* #,##0_-;\-&quot;£ &quot;* #,##0_-;_-&quot;£ &quot;* &quot;-&quot;_-;_-@_-"/>
    <numFmt numFmtId="218" formatCode="_-&quot;£ &quot;* #,##0.00_-;\-&quot;£ &quot;* #,##0.00_-;_-&quot;£ &quot;* &quot;-&quot;??_-;_-@_-"/>
    <numFmt numFmtId="219" formatCode="_-* #,##0.000_-;\-* #,##0.000_-;_-* &quot;-&quot;??_-;_-@_-"/>
    <numFmt numFmtId="220" formatCode="_-* #,##0.0000_-;\-* #,##0.0000_-;_-* &quot;-&quot;??_-;_-@_-"/>
    <numFmt numFmtId="221" formatCode="[$-809]dd\ mmmm\ yyyy"/>
    <numFmt numFmtId="222" formatCode="#0"/>
    <numFmt numFmtId="223" formatCode="#0.0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8"/>
      <color indexed="18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Calibri"/>
      <family val="2"/>
    </font>
    <font>
      <i/>
      <sz val="11"/>
      <color indexed="57"/>
      <name val="Calibri"/>
      <family val="2"/>
    </font>
    <font>
      <b/>
      <sz val="11"/>
      <color indexed="12"/>
      <name val="Calibri"/>
      <family val="2"/>
    </font>
    <font>
      <sz val="11"/>
      <color indexed="18"/>
      <name val="Calibri"/>
      <family val="2"/>
    </font>
    <font>
      <sz val="11"/>
      <color indexed="12"/>
      <name val="Calibri"/>
      <family val="2"/>
    </font>
    <font>
      <sz val="8"/>
      <color indexed="23"/>
      <name val="Arial"/>
      <family val="2"/>
    </font>
    <font>
      <sz val="7"/>
      <color indexed="18"/>
      <name val="Arial"/>
      <family val="0"/>
    </font>
    <font>
      <sz val="7"/>
      <color indexed="12"/>
      <name val="Arial"/>
      <family val="0"/>
    </font>
    <font>
      <b/>
      <sz val="7"/>
      <color indexed="12"/>
      <name val="Arial"/>
      <family val="0"/>
    </font>
    <font>
      <b/>
      <sz val="6.4"/>
      <color indexed="12"/>
      <name val="Arial"/>
      <family val="0"/>
    </font>
    <font>
      <sz val="6.4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178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178" fontId="1" fillId="0" borderId="0" xfId="0" applyNumberFormat="1" applyFont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178" fontId="0" fillId="0" borderId="0" xfId="0" applyNumberFormat="1" applyFont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right" vertical="center"/>
    </xf>
    <xf numFmtId="0" fontId="1" fillId="34" borderId="11" xfId="0" applyFont="1" applyFill="1" applyBorder="1" applyAlignment="1">
      <alignment vertical="center"/>
    </xf>
    <xf numFmtId="178" fontId="1" fillId="34" borderId="11" xfId="0" applyNumberFormat="1" applyFont="1" applyFill="1" applyBorder="1" applyAlignment="1">
      <alignment horizontal="right" vertical="center"/>
    </xf>
    <xf numFmtId="0" fontId="1" fillId="34" borderId="12" xfId="0" applyFont="1" applyFill="1" applyBorder="1" applyAlignment="1">
      <alignment vertical="center"/>
    </xf>
    <xf numFmtId="178" fontId="1" fillId="34" borderId="13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vertical="center"/>
    </xf>
    <xf numFmtId="178" fontId="1" fillId="0" borderId="15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178" fontId="1" fillId="0" borderId="13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34" borderId="16" xfId="0" applyFont="1" applyFill="1" applyBorder="1" applyAlignment="1">
      <alignment vertical="center"/>
    </xf>
    <xf numFmtId="0" fontId="5" fillId="34" borderId="17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23" xfId="0" applyNumberFormat="1" applyFont="1" applyFill="1" applyBorder="1" applyAlignment="1">
      <alignment horizontal="center" vertical="center"/>
    </xf>
    <xf numFmtId="195" fontId="1" fillId="34" borderId="11" xfId="0" applyNumberFormat="1" applyFont="1" applyFill="1" applyBorder="1" applyAlignment="1">
      <alignment horizontal="right" vertical="center" indent="1"/>
    </xf>
    <xf numFmtId="178" fontId="1" fillId="34" borderId="16" xfId="0" applyNumberFormat="1" applyFont="1" applyFill="1" applyBorder="1" applyAlignment="1">
      <alignment horizontal="right" vertical="center" indent="1"/>
    </xf>
    <xf numFmtId="195" fontId="1" fillId="34" borderId="12" xfId="0" applyNumberFormat="1" applyFont="1" applyFill="1" applyBorder="1" applyAlignment="1">
      <alignment horizontal="right" vertical="center" indent="1"/>
    </xf>
    <xf numFmtId="178" fontId="1" fillId="34" borderId="17" xfId="0" applyNumberFormat="1" applyFont="1" applyFill="1" applyBorder="1" applyAlignment="1">
      <alignment horizontal="right" vertical="center" indent="1"/>
    </xf>
    <xf numFmtId="195" fontId="1" fillId="0" borderId="11" xfId="0" applyNumberFormat="1" applyFont="1" applyFill="1" applyBorder="1" applyAlignment="1">
      <alignment horizontal="right" vertical="center" indent="1"/>
    </xf>
    <xf numFmtId="178" fontId="1" fillId="0" borderId="16" xfId="0" applyNumberFormat="1" applyFont="1" applyFill="1" applyBorder="1" applyAlignment="1">
      <alignment horizontal="right" vertical="center" indent="1"/>
    </xf>
    <xf numFmtId="195" fontId="1" fillId="0" borderId="14" xfId="0" applyNumberFormat="1" applyFont="1" applyFill="1" applyBorder="1" applyAlignment="1">
      <alignment horizontal="right" vertical="center" indent="1"/>
    </xf>
    <xf numFmtId="178" fontId="1" fillId="0" borderId="18" xfId="0" applyNumberFormat="1" applyFont="1" applyFill="1" applyBorder="1" applyAlignment="1">
      <alignment horizontal="right" vertical="center" indent="1"/>
    </xf>
    <xf numFmtId="195" fontId="1" fillId="0" borderId="12" xfId="0" applyNumberFormat="1" applyFont="1" applyFill="1" applyBorder="1" applyAlignment="1">
      <alignment horizontal="right" vertical="center" indent="1"/>
    </xf>
    <xf numFmtId="178" fontId="1" fillId="0" borderId="17" xfId="0" applyNumberFormat="1" applyFont="1" applyFill="1" applyBorder="1" applyAlignment="1">
      <alignment horizontal="right" vertical="center" indent="1"/>
    </xf>
    <xf numFmtId="195" fontId="1" fillId="0" borderId="15" xfId="0" applyNumberFormat="1" applyFont="1" applyFill="1" applyBorder="1" applyAlignment="1">
      <alignment horizontal="right" vertical="center" indent="1"/>
    </xf>
    <xf numFmtId="178" fontId="1" fillId="0" borderId="19" xfId="0" applyNumberFormat="1" applyFont="1" applyFill="1" applyBorder="1" applyAlignment="1">
      <alignment horizontal="right" vertical="center" indent="1"/>
    </xf>
    <xf numFmtId="0" fontId="5" fillId="33" borderId="24" xfId="0" applyFont="1" applyFill="1" applyBorder="1" applyAlignment="1">
      <alignment horizontal="center" vertical="center"/>
    </xf>
    <xf numFmtId="195" fontId="1" fillId="34" borderId="25" xfId="0" applyNumberFormat="1" applyFont="1" applyFill="1" applyBorder="1" applyAlignment="1">
      <alignment horizontal="right" vertical="center" indent="1"/>
    </xf>
    <xf numFmtId="195" fontId="1" fillId="0" borderId="26" xfId="0" applyNumberFormat="1" applyFont="1" applyFill="1" applyBorder="1" applyAlignment="1">
      <alignment horizontal="right" vertical="center" indent="1"/>
    </xf>
    <xf numFmtId="195" fontId="1" fillId="0" borderId="27" xfId="0" applyNumberFormat="1" applyFont="1" applyFill="1" applyBorder="1" applyAlignment="1">
      <alignment horizontal="right" vertical="center" indent="1"/>
    </xf>
    <xf numFmtId="195" fontId="1" fillId="0" borderId="25" xfId="0" applyNumberFormat="1" applyFont="1" applyFill="1" applyBorder="1" applyAlignment="1">
      <alignment horizontal="right" vertical="center" indent="1"/>
    </xf>
    <xf numFmtId="195" fontId="1" fillId="0" borderId="28" xfId="0" applyNumberFormat="1" applyFont="1" applyFill="1" applyBorder="1" applyAlignment="1">
      <alignment horizontal="right" vertical="center" indent="1"/>
    </xf>
    <xf numFmtId="0" fontId="5" fillId="33" borderId="10" xfId="0" applyFont="1" applyFill="1" applyBorder="1" applyAlignment="1">
      <alignment horizontal="right" vertical="center" indent="1"/>
    </xf>
    <xf numFmtId="3" fontId="1" fillId="34" borderId="11" xfId="0" applyNumberFormat="1" applyFont="1" applyFill="1" applyBorder="1" applyAlignment="1">
      <alignment horizontal="right" vertical="center"/>
    </xf>
    <xf numFmtId="3" fontId="1" fillId="34" borderId="12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3" fontId="1" fillId="0" borderId="15" xfId="0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>
      <alignment vertical="center"/>
    </xf>
    <xf numFmtId="195" fontId="1" fillId="0" borderId="30" xfId="0" applyNumberFormat="1" applyFont="1" applyFill="1" applyBorder="1" applyAlignment="1">
      <alignment horizontal="right" vertical="center" indent="1"/>
    </xf>
    <xf numFmtId="195" fontId="1" fillId="0" borderId="0" xfId="0" applyNumberFormat="1" applyFont="1" applyFill="1" applyBorder="1" applyAlignment="1">
      <alignment horizontal="right" vertical="center" indent="1"/>
    </xf>
    <xf numFmtId="178" fontId="1" fillId="0" borderId="29" xfId="0" applyNumberFormat="1" applyFont="1" applyFill="1" applyBorder="1" applyAlignment="1">
      <alignment horizontal="right" vertical="center" indent="1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53" applyFont="1" applyAlignment="1" applyProtection="1">
      <alignment/>
      <protection/>
    </xf>
    <xf numFmtId="0" fontId="1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57" applyFont="1">
      <alignment/>
      <protection/>
    </xf>
    <xf numFmtId="0" fontId="9" fillId="0" borderId="0" xfId="57" applyFont="1" applyAlignment="1">
      <alignment horizontal="left" indent="1"/>
      <protection/>
    </xf>
    <xf numFmtId="195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vertical="center"/>
    </xf>
    <xf numFmtId="195" fontId="1" fillId="34" borderId="26" xfId="0" applyNumberFormat="1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 indent="1"/>
    </xf>
    <xf numFmtId="178" fontId="48" fillId="35" borderId="18" xfId="0" applyNumberFormat="1" applyFont="1" applyFill="1" applyBorder="1" applyAlignment="1">
      <alignment horizontal="right" vertical="center" indent="1"/>
    </xf>
    <xf numFmtId="178" fontId="48" fillId="35" borderId="16" xfId="0" applyNumberFormat="1" applyFont="1" applyFill="1" applyBorder="1" applyAlignment="1">
      <alignment horizontal="right" vertical="center" indent="1"/>
    </xf>
    <xf numFmtId="3" fontId="48" fillId="35" borderId="14" xfId="0" applyNumberFormat="1" applyFont="1" applyFill="1" applyBorder="1" applyAlignment="1">
      <alignment horizontal="right" vertical="center"/>
    </xf>
    <xf numFmtId="3" fontId="48" fillId="35" borderId="11" xfId="0" applyNumberFormat="1" applyFont="1" applyFill="1" applyBorder="1" applyAlignment="1">
      <alignment horizontal="right" vertical="center"/>
    </xf>
    <xf numFmtId="0" fontId="1" fillId="35" borderId="0" xfId="0" applyFont="1" applyFill="1" applyBorder="1" applyAlignment="1">
      <alignment/>
    </xf>
    <xf numFmtId="0" fontId="5" fillId="33" borderId="24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rime_statistics_20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7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>At-risk-of-poverty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2'!$D$11:$D$43</c:f>
              <c:strCache/>
            </c:strRef>
          </c:cat>
          <c:val>
            <c:numRef>
              <c:f>'Figure 2'!$E$11:$E$43</c:f>
              <c:numCache/>
            </c:numRef>
          </c:val>
        </c:ser>
        <c:ser>
          <c:idx val="1"/>
          <c:order val="1"/>
          <c:tx>
            <c:strRef>
              <c:f>'Figure 2'!$F$10</c:f>
              <c:strCache>
                <c:ptCount val="1"/>
                <c:pt idx="0">
                  <c:v>Severe material deprivation (other than at-risk-of-poverty)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2'!$D$11:$D$43</c:f>
              <c:strCache/>
            </c:strRef>
          </c:cat>
          <c:val>
            <c:numRef>
              <c:f>'Figure 2'!$F$11:$F$43</c:f>
              <c:numCache/>
            </c:numRef>
          </c:val>
        </c:ser>
        <c:ser>
          <c:idx val="2"/>
          <c:order val="2"/>
          <c:tx>
            <c:strRef>
              <c:f>'Figure 2'!$G$10</c:f>
              <c:strCache>
                <c:ptCount val="1"/>
                <c:pt idx="0">
                  <c:v>Very low work intensity (other than at-risk-of-poverty or experiencing severe material deprivation)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2'!$D$11:$D$43</c:f>
              <c:strCache/>
            </c:strRef>
          </c:cat>
          <c:val>
            <c:numRef>
              <c:f>'Figure 2'!$G$11:$G$43</c:f>
              <c:numCache/>
            </c:numRef>
          </c:val>
        </c:ser>
        <c:overlap val="100"/>
        <c:axId val="47684944"/>
        <c:axId val="26511313"/>
      </c:barChart>
      <c:catAx>
        <c:axId val="47684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11313"/>
        <c:crosses val="autoZero"/>
        <c:auto val="1"/>
        <c:lblOffset val="100"/>
        <c:tickLblSkip val="1"/>
        <c:noMultiLvlLbl val="0"/>
      </c:catAx>
      <c:valAx>
        <c:axId val="26511313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768494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5"/>
          <c:y val="0.81275"/>
          <c:w val="0.952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"/>
          <c:w val="0.958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3'!$E$10</c:f>
              <c:strCache>
                <c:ptCount val="1"/>
                <c:pt idx="0">
                  <c:v>At-risk-of poverty rate  (%) (left axis)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3'!$D$11:$D$43</c:f>
              <c:strCache/>
            </c:strRef>
          </c:cat>
          <c:val>
            <c:numRef>
              <c:f>'Figure 3'!$E$11:$E$43</c:f>
              <c:numCache/>
            </c:numRef>
          </c:val>
        </c:ser>
        <c:axId val="37275226"/>
        <c:axId val="67041579"/>
      </c:barChart>
      <c:lineChart>
        <c:grouping val="standard"/>
        <c:varyColors val="0"/>
        <c:ser>
          <c:idx val="2"/>
          <c:order val="1"/>
          <c:tx>
            <c:strRef>
              <c:f>'Figure 3'!$F$10</c:f>
              <c:strCache>
                <c:ptCount val="1"/>
                <c:pt idx="0">
                  <c:v>At-risk-of-poverty threshold (PPS) (right axis)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BDD52F"/>
              </a:solidFill>
              <a:ln>
                <a:solidFill>
                  <a:srgbClr val="BDD52F"/>
                </a:solidFill>
              </a:ln>
            </c:spPr>
          </c:marker>
          <c:cat>
            <c:strRef>
              <c:f>'Figure 3'!$D$11:$D$43</c:f>
              <c:strCache/>
            </c:strRef>
          </c:cat>
          <c:val>
            <c:numRef>
              <c:f>'Figure 3'!$F$11:$F$43</c:f>
              <c:numCache/>
            </c:numRef>
          </c:val>
          <c:smooth val="0"/>
        </c:ser>
        <c:axId val="66503300"/>
        <c:axId val="61658789"/>
      </c:lineChart>
      <c:catAx>
        <c:axId val="37275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41579"/>
        <c:crosses val="autoZero"/>
        <c:auto val="0"/>
        <c:lblOffset val="100"/>
        <c:tickLblSkip val="1"/>
        <c:noMultiLvlLbl val="0"/>
      </c:catAx>
      <c:valAx>
        <c:axId val="67041579"/>
        <c:scaling>
          <c:orientation val="minMax"/>
        </c:scaling>
        <c:axPos val="l"/>
        <c:majorGridlines>
          <c:spPr>
            <a:ln w="12700">
              <a:solidFill>
                <a:srgbClr val="B2B2B2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37275226"/>
        <c:crossesAt val="1"/>
        <c:crossBetween val="between"/>
        <c:dispUnits/>
      </c:valAx>
      <c:catAx>
        <c:axId val="66503300"/>
        <c:scaling>
          <c:orientation val="minMax"/>
        </c:scaling>
        <c:axPos val="b"/>
        <c:delete val="1"/>
        <c:majorTickMark val="out"/>
        <c:minorTickMark val="none"/>
        <c:tickLblPos val="nextTo"/>
        <c:crossAx val="61658789"/>
        <c:crosses val="autoZero"/>
        <c:auto val="0"/>
        <c:lblOffset val="100"/>
        <c:tickLblSkip val="1"/>
        <c:noMultiLvlLbl val="0"/>
      </c:catAx>
      <c:valAx>
        <c:axId val="61658789"/>
        <c:scaling>
          <c:orientation val="minMax"/>
          <c:max val="200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noFill/>
          </a:ln>
        </c:spPr>
        <c:crossAx val="66503300"/>
        <c:crosses val="max"/>
        <c:crossBetween val="between"/>
        <c:dispUnits/>
        <c:majorUnit val="4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775"/>
          <c:y val="0.8615"/>
          <c:w val="0.56725"/>
          <c:h val="0.1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4'!$E$10</c:f>
              <c:strCache>
                <c:ptCount val="1"/>
                <c:pt idx="0">
                  <c:v>Severely deprived (can not pay for at least four items out of nine)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4'!$D$11:$D$43</c:f>
              <c:strCache/>
            </c:strRef>
          </c:cat>
          <c:val>
            <c:numRef>
              <c:f>'Figure 4'!$E$11:$E$43</c:f>
              <c:numCache/>
            </c:numRef>
          </c:val>
        </c:ser>
        <c:ser>
          <c:idx val="1"/>
          <c:order val="1"/>
          <c:tx>
            <c:strRef>
              <c:f>'Figure 4'!$F$10</c:f>
              <c:strCache>
                <c:ptCount val="1"/>
                <c:pt idx="0">
                  <c:v>Deprived (can not pay for three items out of nine)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4'!$D$11:$D$43</c:f>
              <c:strCache/>
            </c:strRef>
          </c:cat>
          <c:val>
            <c:numRef>
              <c:f>'Figure 4'!$F$11:$F$43</c:f>
              <c:numCache/>
            </c:numRef>
          </c:val>
        </c:ser>
        <c:overlap val="100"/>
        <c:axId val="18058190"/>
        <c:axId val="28305983"/>
      </c:barChart>
      <c:catAx>
        <c:axId val="18058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05983"/>
        <c:crosses val="autoZero"/>
        <c:auto val="1"/>
        <c:lblOffset val="100"/>
        <c:tickLblSkip val="1"/>
        <c:noMultiLvlLbl val="0"/>
      </c:catAx>
      <c:valAx>
        <c:axId val="28305983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805819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675"/>
          <c:y val="0.87425"/>
          <c:w val="0.8245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0475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5'!$E$10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5'!$D$11:$D$43</c:f>
              <c:strCache/>
            </c:strRef>
          </c:cat>
          <c:val>
            <c:numRef>
              <c:f>'Figure 5'!$E$11:$E$43</c:f>
              <c:numCache/>
            </c:numRef>
          </c:val>
        </c:ser>
        <c:ser>
          <c:idx val="1"/>
          <c:order val="1"/>
          <c:tx>
            <c:strRef>
              <c:f>'Figure 5'!$F$10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5'!$D$11:$D$43</c:f>
              <c:strCache/>
            </c:strRef>
          </c:cat>
          <c:val>
            <c:numRef>
              <c:f>'Figure 5'!$F$11:$F$43</c:f>
              <c:numCache/>
            </c:numRef>
          </c:val>
        </c:ser>
        <c:axId val="53427256"/>
        <c:axId val="11083257"/>
      </c:barChart>
      <c:catAx>
        <c:axId val="53427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83257"/>
        <c:crosses val="autoZero"/>
        <c:auto val="1"/>
        <c:lblOffset val="100"/>
        <c:tickLblSkip val="1"/>
        <c:noMultiLvlLbl val="0"/>
      </c:catAx>
      <c:valAx>
        <c:axId val="11083257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342725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275"/>
          <c:y val="0.9215"/>
          <c:w val="0.12775"/>
          <c:h val="0.0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0</xdr:col>
      <xdr:colOff>0</xdr:colOff>
      <xdr:row>44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1095375</xdr:colOff>
      <xdr:row>29</xdr:row>
      <xdr:rowOff>95250</xdr:rowOff>
    </xdr:from>
    <xdr:to>
      <xdr:col>3</xdr:col>
      <xdr:colOff>4191000</xdr:colOff>
      <xdr:row>49</xdr:row>
      <xdr:rowOff>133350</xdr:rowOff>
    </xdr:to>
    <xdr:pic>
      <xdr:nvPicPr>
        <xdr:cNvPr id="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4486275"/>
          <a:ext cx="3095625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1724025</xdr:colOff>
      <xdr:row>35</xdr:row>
      <xdr:rowOff>104775</xdr:rowOff>
    </xdr:from>
    <xdr:ext cx="200025" cy="123825"/>
    <xdr:sp>
      <xdr:nvSpPr>
        <xdr:cNvPr id="2" name="Text Box 39"/>
        <xdr:cNvSpPr txBox="1">
          <a:spLocks noChangeArrowheads="1"/>
        </xdr:cNvSpPr>
      </xdr:nvSpPr>
      <xdr:spPr>
        <a:xfrm>
          <a:off x="2962275" y="5410200"/>
          <a:ext cx="200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48.0</a:t>
          </a:r>
        </a:p>
      </xdr:txBody>
    </xdr:sp>
    <xdr:clientData/>
  </xdr:oneCellAnchor>
  <xdr:oneCellAnchor>
    <xdr:from>
      <xdr:col>3</xdr:col>
      <xdr:colOff>2971800</xdr:colOff>
      <xdr:row>35</xdr:row>
      <xdr:rowOff>104775</xdr:rowOff>
    </xdr:from>
    <xdr:ext cx="190500" cy="123825"/>
    <xdr:sp>
      <xdr:nvSpPr>
        <xdr:cNvPr id="3" name="Text Box 40"/>
        <xdr:cNvSpPr txBox="1">
          <a:spLocks noChangeArrowheads="1"/>
        </xdr:cNvSpPr>
      </xdr:nvSpPr>
      <xdr:spPr>
        <a:xfrm>
          <a:off x="4210050" y="54102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11.3</a:t>
          </a:r>
        </a:p>
      </xdr:txBody>
    </xdr:sp>
    <xdr:clientData/>
  </xdr:oneCellAnchor>
  <xdr:oneCellAnchor>
    <xdr:from>
      <xdr:col>3</xdr:col>
      <xdr:colOff>3657600</xdr:colOff>
      <xdr:row>37</xdr:row>
      <xdr:rowOff>9525</xdr:rowOff>
    </xdr:from>
    <xdr:ext cx="190500" cy="123825"/>
    <xdr:sp>
      <xdr:nvSpPr>
        <xdr:cNvPr id="4" name="Text Box 41"/>
        <xdr:cNvSpPr txBox="1">
          <a:spLocks noChangeArrowheads="1"/>
        </xdr:cNvSpPr>
      </xdr:nvSpPr>
      <xdr:spPr>
        <a:xfrm>
          <a:off x="4895850" y="56007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18.7</a:t>
          </a:r>
        </a:p>
      </xdr:txBody>
    </xdr:sp>
    <xdr:clientData/>
  </xdr:oneCellAnchor>
  <xdr:oneCellAnchor>
    <xdr:from>
      <xdr:col>3</xdr:col>
      <xdr:colOff>3314700</xdr:colOff>
      <xdr:row>42</xdr:row>
      <xdr:rowOff>57150</xdr:rowOff>
    </xdr:from>
    <xdr:ext cx="142875" cy="133350"/>
    <xdr:sp>
      <xdr:nvSpPr>
        <xdr:cNvPr id="5" name="Text Box 42"/>
        <xdr:cNvSpPr txBox="1">
          <a:spLocks noChangeArrowheads="1"/>
        </xdr:cNvSpPr>
      </xdr:nvSpPr>
      <xdr:spPr>
        <a:xfrm>
          <a:off x="4552950" y="64198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2.7</a:t>
          </a:r>
        </a:p>
      </xdr:txBody>
    </xdr:sp>
    <xdr:clientData/>
  </xdr:oneCellAnchor>
  <xdr:oneCellAnchor>
    <xdr:from>
      <xdr:col>3</xdr:col>
      <xdr:colOff>2924175</xdr:colOff>
      <xdr:row>40</xdr:row>
      <xdr:rowOff>85725</xdr:rowOff>
    </xdr:from>
    <xdr:ext cx="142875" cy="142875"/>
    <xdr:sp>
      <xdr:nvSpPr>
        <xdr:cNvPr id="6" name="Text Box 43"/>
        <xdr:cNvSpPr txBox="1">
          <a:spLocks noChangeArrowheads="1"/>
        </xdr:cNvSpPr>
      </xdr:nvSpPr>
      <xdr:spPr>
        <a:xfrm>
          <a:off x="4162425" y="612457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7.5</a:t>
          </a:r>
        </a:p>
      </xdr:txBody>
    </xdr:sp>
    <xdr:clientData/>
  </xdr:oneCellAnchor>
  <xdr:oneCellAnchor>
    <xdr:from>
      <xdr:col>3</xdr:col>
      <xdr:colOff>2305050</xdr:colOff>
      <xdr:row>42</xdr:row>
      <xdr:rowOff>152400</xdr:rowOff>
    </xdr:from>
    <xdr:ext cx="219075" cy="314325"/>
    <xdr:sp>
      <xdr:nvSpPr>
        <xdr:cNvPr id="7" name="Text Box 44"/>
        <xdr:cNvSpPr txBox="1">
          <a:spLocks noChangeArrowheads="1"/>
        </xdr:cNvSpPr>
      </xdr:nvSpPr>
      <xdr:spPr>
        <a:xfrm>
          <a:off x="3543300" y="6515100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14.0</a:t>
          </a:r>
        </a:p>
      </xdr:txBody>
    </xdr:sp>
    <xdr:clientData/>
  </xdr:oneCellAnchor>
  <xdr:oneCellAnchor>
    <xdr:from>
      <xdr:col>3</xdr:col>
      <xdr:colOff>2847975</xdr:colOff>
      <xdr:row>46</xdr:row>
      <xdr:rowOff>133350</xdr:rowOff>
    </xdr:from>
    <xdr:ext cx="390525" cy="133350"/>
    <xdr:sp>
      <xdr:nvSpPr>
        <xdr:cNvPr id="8" name="Text Box 45"/>
        <xdr:cNvSpPr txBox="1">
          <a:spLocks noChangeArrowheads="1"/>
        </xdr:cNvSpPr>
      </xdr:nvSpPr>
      <xdr:spPr>
        <a:xfrm>
          <a:off x="4086225" y="7143750"/>
          <a:ext cx="3905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13.7</a:t>
          </a:r>
        </a:p>
      </xdr:txBody>
    </xdr:sp>
    <xdr:clientData/>
  </xdr:oneCellAnchor>
  <xdr:twoCellAnchor>
    <xdr:from>
      <xdr:col>3</xdr:col>
      <xdr:colOff>419100</xdr:colOff>
      <xdr:row>30</xdr:row>
      <xdr:rowOff>38100</xdr:rowOff>
    </xdr:from>
    <xdr:to>
      <xdr:col>3</xdr:col>
      <xdr:colOff>1390650</xdr:colOff>
      <xdr:row>32</xdr:row>
      <xdr:rowOff>47625</xdr:rowOff>
    </xdr:to>
    <xdr:sp>
      <xdr:nvSpPr>
        <xdr:cNvPr id="9" name="Text Box 47"/>
        <xdr:cNvSpPr txBox="1">
          <a:spLocks noChangeArrowheads="1"/>
        </xdr:cNvSpPr>
      </xdr:nvSpPr>
      <xdr:spPr>
        <a:xfrm>
          <a:off x="1657350" y="4572000"/>
          <a:ext cx="9715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At-risk-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of-poverty</a:t>
          </a:r>
        </a:p>
      </xdr:txBody>
    </xdr:sp>
    <xdr:clientData/>
  </xdr:twoCellAnchor>
  <xdr:twoCellAnchor>
    <xdr:from>
      <xdr:col>3</xdr:col>
      <xdr:colOff>4229100</xdr:colOff>
      <xdr:row>35</xdr:row>
      <xdr:rowOff>104775</xdr:rowOff>
    </xdr:from>
    <xdr:to>
      <xdr:col>3</xdr:col>
      <xdr:colOff>5314950</xdr:colOff>
      <xdr:row>38</xdr:row>
      <xdr:rowOff>9525</xdr:rowOff>
    </xdr:to>
    <xdr:sp>
      <xdr:nvSpPr>
        <xdr:cNvPr id="10" name="Text Box 48"/>
        <xdr:cNvSpPr txBox="1">
          <a:spLocks noChangeArrowheads="1"/>
        </xdr:cNvSpPr>
      </xdr:nvSpPr>
      <xdr:spPr>
        <a:xfrm>
          <a:off x="5467350" y="5391150"/>
          <a:ext cx="10858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Severe material deprivation</a:t>
          </a:r>
        </a:p>
      </xdr:txBody>
    </xdr:sp>
    <xdr:clientData/>
  </xdr:twoCellAnchor>
  <xdr:twoCellAnchor>
    <xdr:from>
      <xdr:col>3</xdr:col>
      <xdr:colOff>2676525</xdr:colOff>
      <xdr:row>50</xdr:row>
      <xdr:rowOff>0</xdr:rowOff>
    </xdr:from>
    <xdr:to>
      <xdr:col>3</xdr:col>
      <xdr:colOff>3876675</xdr:colOff>
      <xdr:row>52</xdr:row>
      <xdr:rowOff>57150</xdr:rowOff>
    </xdr:to>
    <xdr:sp>
      <xdr:nvSpPr>
        <xdr:cNvPr id="11" name="Text Box 49"/>
        <xdr:cNvSpPr txBox="1">
          <a:spLocks noChangeArrowheads="1"/>
        </xdr:cNvSpPr>
      </xdr:nvSpPr>
      <xdr:spPr>
        <a:xfrm>
          <a:off x="3914775" y="7620000"/>
          <a:ext cx="12001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Very low 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 intensity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342900</xdr:colOff>
      <xdr:row>9</xdr:row>
      <xdr:rowOff>676275</xdr:rowOff>
    </xdr:from>
    <xdr:to>
      <xdr:col>16</xdr:col>
      <xdr:colOff>66675</xdr:colOff>
      <xdr:row>25</xdr:row>
      <xdr:rowOff>0</xdr:rowOff>
    </xdr:to>
    <xdr:graphicFrame>
      <xdr:nvGraphicFramePr>
        <xdr:cNvPr id="1" name="Chart 4"/>
        <xdr:cNvGraphicFramePr/>
      </xdr:nvGraphicFramePr>
      <xdr:xfrm>
        <a:off x="6257925" y="2019300"/>
        <a:ext cx="51149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228600</xdr:colOff>
      <xdr:row>9</xdr:row>
      <xdr:rowOff>333375</xdr:rowOff>
    </xdr:from>
    <xdr:to>
      <xdr:col>14</xdr:col>
      <xdr:colOff>457200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648200" y="1676400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209550</xdr:colOff>
      <xdr:row>9</xdr:row>
      <xdr:rowOff>466725</xdr:rowOff>
    </xdr:from>
    <xdr:to>
      <xdr:col>14</xdr:col>
      <xdr:colOff>409575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4629150" y="1828800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247650</xdr:colOff>
      <xdr:row>11</xdr:row>
      <xdr:rowOff>85725</xdr:rowOff>
    </xdr:from>
    <xdr:to>
      <xdr:col>15</xdr:col>
      <xdr:colOff>1219200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6715125" y="1695450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A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3" customWidth="1"/>
  </cols>
  <sheetData>
    <row r="1" ht="12.75">
      <c r="A1" s="89" t="s">
        <v>162</v>
      </c>
    </row>
    <row r="2" ht="12.75">
      <c r="A2" s="90" t="s">
        <v>161</v>
      </c>
    </row>
    <row r="3" ht="12.75">
      <c r="A3" s="90" t="s">
        <v>163</v>
      </c>
    </row>
    <row r="4" ht="12.75">
      <c r="A4" s="90" t="s">
        <v>168</v>
      </c>
    </row>
    <row r="5" ht="12.75">
      <c r="A5" s="90" t="s">
        <v>160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B59"/>
  <sheetViews>
    <sheetView showGridLines="0" zoomScalePageLayoutView="0" workbookViewId="0" topLeftCell="A10">
      <selection activeCell="O12" sqref="O12"/>
    </sheetView>
  </sheetViews>
  <sheetFormatPr defaultColWidth="9.140625" defaultRowHeight="12.75"/>
  <cols>
    <col min="1" max="2" width="8.421875" style="2" customWidth="1"/>
    <col min="3" max="3" width="1.1484375" style="2" customWidth="1"/>
    <col min="4" max="4" width="14.421875" style="2" customWidth="1"/>
    <col min="5" max="9" width="7.140625" style="2" customWidth="1"/>
    <col min="10" max="10" width="7.140625" style="20" customWidth="1"/>
    <col min="11" max="16" width="7.140625" style="2" customWidth="1"/>
    <col min="17" max="17" width="1.1484375" style="2" customWidth="1"/>
    <col min="18" max="18" width="9.140625" style="2" customWidth="1"/>
    <col min="19" max="19" width="16.421875" style="2" customWidth="1"/>
    <col min="20" max="20" width="32.140625" style="2" customWidth="1"/>
    <col min="21" max="16384" width="9.140625" style="2" customWidth="1"/>
  </cols>
  <sheetData>
    <row r="1" spans="1:10" s="1" customFormat="1" ht="11.25">
      <c r="A1" s="88" t="s">
        <v>164</v>
      </c>
      <c r="B1" s="17"/>
      <c r="J1" s="18"/>
    </row>
    <row r="2" spans="1:10" s="5" customFormat="1" ht="11.25">
      <c r="A2" s="6"/>
      <c r="J2" s="19"/>
    </row>
    <row r="3" spans="4:21" s="5" customFormat="1" ht="11.25">
      <c r="D3" s="5" t="s">
        <v>33</v>
      </c>
      <c r="J3" s="19"/>
      <c r="S3" s="5" t="s">
        <v>68</v>
      </c>
      <c r="U3" s="5" t="s">
        <v>69</v>
      </c>
    </row>
    <row r="4" spans="4:21" s="5" customFormat="1" ht="11.25">
      <c r="D4" s="5" t="s">
        <v>32</v>
      </c>
      <c r="J4" s="19"/>
      <c r="S4" s="5" t="s">
        <v>86</v>
      </c>
      <c r="U4" s="5" t="s">
        <v>105</v>
      </c>
    </row>
    <row r="5" s="5" customFormat="1" ht="11.25">
      <c r="J5" s="19"/>
    </row>
    <row r="6" spans="4:21" s="5" customFormat="1" ht="11.25">
      <c r="D6" s="5" t="s">
        <v>121</v>
      </c>
      <c r="J6" s="19"/>
      <c r="S6" s="5" t="s">
        <v>122</v>
      </c>
      <c r="U6" s="5" t="s">
        <v>123</v>
      </c>
    </row>
    <row r="7" spans="10:15" s="5" customFormat="1" ht="11.25">
      <c r="J7" s="19"/>
      <c r="O7" s="92"/>
    </row>
    <row r="8" spans="9:16" s="5" customFormat="1" ht="11.25">
      <c r="I8" s="91"/>
      <c r="J8" s="19"/>
      <c r="O8" s="91"/>
      <c r="P8" s="19"/>
    </row>
    <row r="9" ht="11.25" customHeight="1"/>
    <row r="10" spans="3:17" s="8" customFormat="1" ht="11.25" customHeight="1">
      <c r="C10" s="43"/>
      <c r="D10" s="44"/>
      <c r="E10" s="102" t="s">
        <v>37</v>
      </c>
      <c r="F10" s="103"/>
      <c r="G10" s="103"/>
      <c r="H10" s="103"/>
      <c r="I10" s="103"/>
      <c r="J10" s="104"/>
      <c r="K10" s="102" t="s">
        <v>36</v>
      </c>
      <c r="L10" s="105"/>
      <c r="M10" s="105"/>
      <c r="N10" s="105"/>
      <c r="O10" s="105"/>
      <c r="P10" s="105"/>
      <c r="Q10" s="22"/>
    </row>
    <row r="11" spans="3:17" s="8" customFormat="1" ht="11.25" customHeight="1">
      <c r="C11" s="45"/>
      <c r="D11" s="46"/>
      <c r="E11" s="60">
        <v>2006</v>
      </c>
      <c r="F11" s="21">
        <v>2007</v>
      </c>
      <c r="G11" s="21">
        <v>2008</v>
      </c>
      <c r="H11" s="21">
        <v>2009</v>
      </c>
      <c r="I11" s="21">
        <v>2010</v>
      </c>
      <c r="J11" s="47">
        <v>2011</v>
      </c>
      <c r="K11" s="66">
        <v>2006</v>
      </c>
      <c r="L11" s="66">
        <v>2007</v>
      </c>
      <c r="M11" s="66">
        <v>2008</v>
      </c>
      <c r="N11" s="66">
        <v>2009</v>
      </c>
      <c r="O11" s="66">
        <v>2010</v>
      </c>
      <c r="P11" s="66">
        <v>2011</v>
      </c>
      <c r="Q11" s="22"/>
    </row>
    <row r="12" spans="3:17" s="8" customFormat="1" ht="9.75" customHeight="1">
      <c r="C12" s="23"/>
      <c r="D12" s="37" t="s">
        <v>175</v>
      </c>
      <c r="E12" s="94">
        <v>25.2</v>
      </c>
      <c r="F12" s="48">
        <v>24.4</v>
      </c>
      <c r="G12" s="48">
        <v>23.5</v>
      </c>
      <c r="H12" s="48">
        <v>23.1</v>
      </c>
      <c r="I12" s="48">
        <v>23.4</v>
      </c>
      <c r="J12" s="49" t="s">
        <v>35</v>
      </c>
      <c r="K12" s="67">
        <v>122688</v>
      </c>
      <c r="L12" s="67">
        <v>119281</v>
      </c>
      <c r="M12" s="67">
        <v>115186</v>
      </c>
      <c r="N12" s="67">
        <v>113767</v>
      </c>
      <c r="O12" s="67">
        <v>115732</v>
      </c>
      <c r="P12" s="67" t="s">
        <v>35</v>
      </c>
      <c r="Q12" s="24"/>
    </row>
    <row r="13" spans="3:17" s="8" customFormat="1" ht="9.75" customHeight="1">
      <c r="C13" s="25"/>
      <c r="D13" s="38" t="s">
        <v>64</v>
      </c>
      <c r="E13" s="61">
        <v>21.7</v>
      </c>
      <c r="F13" s="50">
        <v>21.7</v>
      </c>
      <c r="G13" s="50">
        <v>21.4</v>
      </c>
      <c r="H13" s="50">
        <v>21.2</v>
      </c>
      <c r="I13" s="50">
        <v>21.6</v>
      </c>
      <c r="J13" s="51" t="s">
        <v>35</v>
      </c>
      <c r="K13" s="68">
        <v>67088</v>
      </c>
      <c r="L13" s="68">
        <v>68043</v>
      </c>
      <c r="M13" s="68">
        <v>67589</v>
      </c>
      <c r="N13" s="68">
        <v>68379</v>
      </c>
      <c r="O13" s="68">
        <v>69966</v>
      </c>
      <c r="P13" s="68" t="s">
        <v>35</v>
      </c>
      <c r="Q13" s="26"/>
    </row>
    <row r="14" spans="3:19" s="8" customFormat="1" ht="9.75" customHeight="1">
      <c r="C14" s="27"/>
      <c r="D14" s="39" t="s">
        <v>3</v>
      </c>
      <c r="E14" s="62">
        <v>21.5</v>
      </c>
      <c r="F14" s="52">
        <v>21.6</v>
      </c>
      <c r="G14" s="52">
        <v>20.8</v>
      </c>
      <c r="H14" s="52">
        <v>20.2</v>
      </c>
      <c r="I14" s="52">
        <v>20.8</v>
      </c>
      <c r="J14" s="53" t="s">
        <v>35</v>
      </c>
      <c r="K14" s="69">
        <v>2247</v>
      </c>
      <c r="L14" s="69">
        <v>2261</v>
      </c>
      <c r="M14" s="69">
        <v>2194</v>
      </c>
      <c r="N14" s="69">
        <v>2145</v>
      </c>
      <c r="O14" s="69">
        <v>2235</v>
      </c>
      <c r="P14" s="69" t="s">
        <v>35</v>
      </c>
      <c r="Q14" s="28"/>
      <c r="S14" s="93"/>
    </row>
    <row r="15" spans="3:19" s="8" customFormat="1" ht="9.75" customHeight="1">
      <c r="C15" s="29"/>
      <c r="D15" s="40" t="s">
        <v>176</v>
      </c>
      <c r="E15" s="63">
        <v>61.3</v>
      </c>
      <c r="F15" s="54">
        <v>60.7</v>
      </c>
      <c r="G15" s="54">
        <v>38.2</v>
      </c>
      <c r="H15" s="54">
        <v>46.2</v>
      </c>
      <c r="I15" s="54">
        <v>41.6</v>
      </c>
      <c r="J15" s="55">
        <v>49.1</v>
      </c>
      <c r="K15" s="70">
        <v>4734</v>
      </c>
      <c r="L15" s="70">
        <v>4663</v>
      </c>
      <c r="M15" s="70">
        <v>2917</v>
      </c>
      <c r="N15" s="70">
        <v>3511</v>
      </c>
      <c r="O15" s="70">
        <v>3145</v>
      </c>
      <c r="P15" s="70">
        <v>3694</v>
      </c>
      <c r="Q15" s="30"/>
      <c r="S15" s="93"/>
    </row>
    <row r="16" spans="3:17" s="8" customFormat="1" ht="9.75" customHeight="1">
      <c r="C16" s="29"/>
      <c r="D16" s="40" t="s">
        <v>20</v>
      </c>
      <c r="E16" s="63">
        <v>18</v>
      </c>
      <c r="F16" s="54">
        <v>15.8</v>
      </c>
      <c r="G16" s="54">
        <v>15.3</v>
      </c>
      <c r="H16" s="54">
        <v>14</v>
      </c>
      <c r="I16" s="54">
        <v>14.4</v>
      </c>
      <c r="J16" s="55">
        <v>15.3</v>
      </c>
      <c r="K16" s="70">
        <v>1832</v>
      </c>
      <c r="L16" s="70">
        <v>1613</v>
      </c>
      <c r="M16" s="70">
        <v>1566</v>
      </c>
      <c r="N16" s="70">
        <v>1448</v>
      </c>
      <c r="O16" s="70">
        <v>1495</v>
      </c>
      <c r="P16" s="70">
        <v>1598</v>
      </c>
      <c r="Q16" s="30"/>
    </row>
    <row r="17" spans="3:17" s="8" customFormat="1" ht="9.75" customHeight="1">
      <c r="C17" s="29"/>
      <c r="D17" s="40" t="s">
        <v>8</v>
      </c>
      <c r="E17" s="63">
        <v>16.7</v>
      </c>
      <c r="F17" s="54">
        <v>16.8</v>
      </c>
      <c r="G17" s="54">
        <v>16.3</v>
      </c>
      <c r="H17" s="54">
        <v>17.6</v>
      </c>
      <c r="I17" s="54">
        <v>18.3</v>
      </c>
      <c r="J17" s="55" t="s">
        <v>35</v>
      </c>
      <c r="K17" s="70">
        <v>896</v>
      </c>
      <c r="L17" s="70">
        <v>905</v>
      </c>
      <c r="M17" s="70">
        <v>887</v>
      </c>
      <c r="N17" s="70">
        <v>962</v>
      </c>
      <c r="O17" s="70">
        <v>1007</v>
      </c>
      <c r="P17" s="70" t="s">
        <v>35</v>
      </c>
      <c r="Q17" s="30"/>
    </row>
    <row r="18" spans="3:17" s="8" customFormat="1" ht="9.75" customHeight="1">
      <c r="C18" s="29"/>
      <c r="D18" s="40" t="s">
        <v>177</v>
      </c>
      <c r="E18" s="63">
        <v>20.2</v>
      </c>
      <c r="F18" s="54">
        <v>20.6</v>
      </c>
      <c r="G18" s="54">
        <v>20.1</v>
      </c>
      <c r="H18" s="54">
        <v>20</v>
      </c>
      <c r="I18" s="54">
        <v>19.7</v>
      </c>
      <c r="J18" s="55">
        <v>19.9</v>
      </c>
      <c r="K18" s="70">
        <v>16444</v>
      </c>
      <c r="L18" s="70">
        <v>16760</v>
      </c>
      <c r="M18" s="70">
        <v>16345</v>
      </c>
      <c r="N18" s="70">
        <v>16217</v>
      </c>
      <c r="O18" s="70">
        <v>15962</v>
      </c>
      <c r="P18" s="70">
        <v>16074</v>
      </c>
      <c r="Q18" s="30"/>
    </row>
    <row r="19" spans="3:17" s="8" customFormat="1" ht="9.75" customHeight="1">
      <c r="C19" s="29"/>
      <c r="D19" s="40" t="s">
        <v>21</v>
      </c>
      <c r="E19" s="63">
        <v>22</v>
      </c>
      <c r="F19" s="54">
        <v>22</v>
      </c>
      <c r="G19" s="54">
        <v>21.8</v>
      </c>
      <c r="H19" s="54">
        <v>23.4</v>
      </c>
      <c r="I19" s="54">
        <v>21.7</v>
      </c>
      <c r="J19" s="55">
        <v>23.1</v>
      </c>
      <c r="K19" s="70">
        <v>293</v>
      </c>
      <c r="L19" s="70">
        <v>293</v>
      </c>
      <c r="M19" s="70">
        <v>291</v>
      </c>
      <c r="N19" s="70">
        <v>312</v>
      </c>
      <c r="O19" s="70">
        <v>289</v>
      </c>
      <c r="P19" s="70">
        <v>307</v>
      </c>
      <c r="Q19" s="30"/>
    </row>
    <row r="20" spans="3:17" s="8" customFormat="1" ht="9.75" customHeight="1">
      <c r="C20" s="29"/>
      <c r="D20" s="40" t="s">
        <v>4</v>
      </c>
      <c r="E20" s="63">
        <v>23.3</v>
      </c>
      <c r="F20" s="54">
        <v>23.1</v>
      </c>
      <c r="G20" s="54">
        <v>23.7</v>
      </c>
      <c r="H20" s="54">
        <v>25.7</v>
      </c>
      <c r="I20" s="54">
        <v>29.9</v>
      </c>
      <c r="J20" s="55" t="s">
        <v>35</v>
      </c>
      <c r="K20" s="70">
        <v>991</v>
      </c>
      <c r="L20" s="70">
        <v>1005</v>
      </c>
      <c r="M20" s="70">
        <v>1050</v>
      </c>
      <c r="N20" s="70">
        <v>1150</v>
      </c>
      <c r="O20" s="70">
        <v>1335</v>
      </c>
      <c r="P20" s="70" t="s">
        <v>35</v>
      </c>
      <c r="Q20" s="30"/>
    </row>
    <row r="21" spans="3:17" s="8" customFormat="1" ht="9.75" customHeight="1">
      <c r="C21" s="29"/>
      <c r="D21" s="40" t="s">
        <v>17</v>
      </c>
      <c r="E21" s="63">
        <v>29.3</v>
      </c>
      <c r="F21" s="54">
        <v>28.3</v>
      </c>
      <c r="G21" s="54">
        <v>28.1</v>
      </c>
      <c r="H21" s="54">
        <v>27.6</v>
      </c>
      <c r="I21" s="54">
        <v>27.7</v>
      </c>
      <c r="J21" s="55" t="s">
        <v>35</v>
      </c>
      <c r="K21" s="70">
        <v>3154</v>
      </c>
      <c r="L21" s="70">
        <v>3064</v>
      </c>
      <c r="M21" s="70">
        <v>3046</v>
      </c>
      <c r="N21" s="70">
        <v>3007</v>
      </c>
      <c r="O21" s="70">
        <v>3031</v>
      </c>
      <c r="P21" s="70" t="s">
        <v>35</v>
      </c>
      <c r="Q21" s="30"/>
    </row>
    <row r="22" spans="3:19" s="8" customFormat="1" ht="9.75" customHeight="1">
      <c r="C22" s="29"/>
      <c r="D22" s="40" t="s">
        <v>15</v>
      </c>
      <c r="E22" s="63">
        <v>23.3</v>
      </c>
      <c r="F22" s="54">
        <v>23.1</v>
      </c>
      <c r="G22" s="54">
        <v>22.9</v>
      </c>
      <c r="H22" s="54">
        <v>23.4</v>
      </c>
      <c r="I22" s="54">
        <v>25.5</v>
      </c>
      <c r="J22" s="55">
        <v>27</v>
      </c>
      <c r="K22" s="70">
        <v>10155</v>
      </c>
      <c r="L22" s="70">
        <v>10257</v>
      </c>
      <c r="M22" s="70">
        <v>10340</v>
      </c>
      <c r="N22" s="70">
        <v>10652</v>
      </c>
      <c r="O22" s="70">
        <v>11675</v>
      </c>
      <c r="P22" s="70">
        <v>12371</v>
      </c>
      <c r="Q22" s="30"/>
      <c r="R22" s="93"/>
      <c r="S22" s="93"/>
    </row>
    <row r="23" spans="3:19" s="8" customFormat="1" ht="9.75" customHeight="1">
      <c r="C23" s="29"/>
      <c r="D23" s="40" t="s">
        <v>172</v>
      </c>
      <c r="E23" s="63">
        <v>18.8</v>
      </c>
      <c r="F23" s="54">
        <v>19</v>
      </c>
      <c r="G23" s="54">
        <v>18.6</v>
      </c>
      <c r="H23" s="54">
        <v>18.5</v>
      </c>
      <c r="I23" s="54">
        <v>19.2</v>
      </c>
      <c r="J23" s="55" t="s">
        <v>35</v>
      </c>
      <c r="K23" s="70">
        <v>11184</v>
      </c>
      <c r="L23" s="70">
        <v>11382</v>
      </c>
      <c r="M23" s="70">
        <v>11195</v>
      </c>
      <c r="N23" s="70">
        <v>11200</v>
      </c>
      <c r="O23" s="70">
        <v>11693</v>
      </c>
      <c r="P23" s="70" t="s">
        <v>35</v>
      </c>
      <c r="Q23" s="30"/>
      <c r="S23" s="93"/>
    </row>
    <row r="24" spans="3:17" s="8" customFormat="1" ht="9.75" customHeight="1">
      <c r="C24" s="29"/>
      <c r="D24" s="40" t="s">
        <v>16</v>
      </c>
      <c r="E24" s="63">
        <v>25.9</v>
      </c>
      <c r="F24" s="54">
        <v>26</v>
      </c>
      <c r="G24" s="54">
        <v>25.3</v>
      </c>
      <c r="H24" s="54">
        <v>24.7</v>
      </c>
      <c r="I24" s="54">
        <v>24.5</v>
      </c>
      <c r="J24" s="55" t="s">
        <v>35</v>
      </c>
      <c r="K24" s="70">
        <v>15256</v>
      </c>
      <c r="L24" s="70">
        <v>15412</v>
      </c>
      <c r="M24" s="70">
        <v>15099</v>
      </c>
      <c r="N24" s="70">
        <v>14835</v>
      </c>
      <c r="O24" s="70">
        <v>14757</v>
      </c>
      <c r="P24" s="70" t="s">
        <v>35</v>
      </c>
      <c r="Q24" s="30"/>
    </row>
    <row r="25" spans="3:17" s="8" customFormat="1" ht="9.75" customHeight="1">
      <c r="C25" s="29"/>
      <c r="D25" s="40" t="s">
        <v>173</v>
      </c>
      <c r="E25" s="63">
        <v>25.4</v>
      </c>
      <c r="F25" s="54">
        <v>25.2</v>
      </c>
      <c r="G25" s="54">
        <v>22.4</v>
      </c>
      <c r="H25" s="54">
        <v>22.9</v>
      </c>
      <c r="I25" s="54">
        <v>23.6</v>
      </c>
      <c r="J25" s="55" t="s">
        <v>35</v>
      </c>
      <c r="K25" s="70">
        <v>193</v>
      </c>
      <c r="L25" s="70">
        <v>195</v>
      </c>
      <c r="M25" s="70">
        <v>176</v>
      </c>
      <c r="N25" s="70">
        <v>182</v>
      </c>
      <c r="O25" s="70">
        <v>188</v>
      </c>
      <c r="P25" s="70" t="s">
        <v>35</v>
      </c>
      <c r="Q25" s="30"/>
    </row>
    <row r="26" spans="3:17" s="8" customFormat="1" ht="9.75" customHeight="1">
      <c r="C26" s="29"/>
      <c r="D26" s="40" t="s">
        <v>174</v>
      </c>
      <c r="E26" s="63">
        <v>41.4</v>
      </c>
      <c r="F26" s="54">
        <v>36</v>
      </c>
      <c r="G26" s="54">
        <v>33.8</v>
      </c>
      <c r="H26" s="54">
        <v>37.4</v>
      </c>
      <c r="I26" s="54">
        <v>38.1</v>
      </c>
      <c r="J26" s="55">
        <v>40.1</v>
      </c>
      <c r="K26" s="70">
        <v>930</v>
      </c>
      <c r="L26" s="70">
        <v>803</v>
      </c>
      <c r="M26" s="70">
        <v>757</v>
      </c>
      <c r="N26" s="70">
        <v>834</v>
      </c>
      <c r="O26" s="70">
        <v>846</v>
      </c>
      <c r="P26" s="70">
        <v>884</v>
      </c>
      <c r="Q26" s="30"/>
    </row>
    <row r="27" spans="3:17" s="8" customFormat="1" ht="9.75" customHeight="1">
      <c r="C27" s="29"/>
      <c r="D27" s="40" t="s">
        <v>10</v>
      </c>
      <c r="E27" s="63">
        <v>35.9</v>
      </c>
      <c r="F27" s="54">
        <v>28.7</v>
      </c>
      <c r="G27" s="54">
        <v>27.6</v>
      </c>
      <c r="H27" s="54">
        <v>29.5</v>
      </c>
      <c r="I27" s="54">
        <v>33.4</v>
      </c>
      <c r="J27" s="55">
        <v>33.4</v>
      </c>
      <c r="K27" s="70">
        <v>1217</v>
      </c>
      <c r="L27" s="70">
        <v>967</v>
      </c>
      <c r="M27" s="70">
        <v>928</v>
      </c>
      <c r="N27" s="70">
        <v>985</v>
      </c>
      <c r="O27" s="70">
        <v>1109</v>
      </c>
      <c r="P27" s="70">
        <v>1080</v>
      </c>
      <c r="Q27" s="30"/>
    </row>
    <row r="28" spans="3:17" s="8" customFormat="1" ht="9.75" customHeight="1">
      <c r="C28" s="29"/>
      <c r="D28" s="40" t="s">
        <v>2</v>
      </c>
      <c r="E28" s="63">
        <v>16.5</v>
      </c>
      <c r="F28" s="54">
        <v>15.9</v>
      </c>
      <c r="G28" s="54">
        <v>15.5</v>
      </c>
      <c r="H28" s="54">
        <v>17.8</v>
      </c>
      <c r="I28" s="54">
        <v>17.1</v>
      </c>
      <c r="J28" s="55" t="s">
        <v>35</v>
      </c>
      <c r="K28" s="70">
        <v>74</v>
      </c>
      <c r="L28" s="70">
        <v>73</v>
      </c>
      <c r="M28" s="70">
        <v>72</v>
      </c>
      <c r="N28" s="70">
        <v>85</v>
      </c>
      <c r="O28" s="70">
        <v>83</v>
      </c>
      <c r="P28" s="70" t="s">
        <v>35</v>
      </c>
      <c r="Q28" s="30"/>
    </row>
    <row r="29" spans="3:17" s="8" customFormat="1" ht="9.75" customHeight="1">
      <c r="C29" s="29"/>
      <c r="D29" s="40" t="s">
        <v>23</v>
      </c>
      <c r="E29" s="63">
        <v>31.4</v>
      </c>
      <c r="F29" s="54">
        <v>29.4</v>
      </c>
      <c r="G29" s="54">
        <v>28.2</v>
      </c>
      <c r="H29" s="54">
        <v>29.6</v>
      </c>
      <c r="I29" s="54">
        <v>29.9</v>
      </c>
      <c r="J29" s="55">
        <v>31</v>
      </c>
      <c r="K29" s="70">
        <v>3121</v>
      </c>
      <c r="L29" s="70">
        <v>2916</v>
      </c>
      <c r="M29" s="70">
        <v>2794</v>
      </c>
      <c r="N29" s="70">
        <v>2924</v>
      </c>
      <c r="O29" s="70">
        <v>2948</v>
      </c>
      <c r="P29" s="70">
        <v>3051</v>
      </c>
      <c r="Q29" s="30"/>
    </row>
    <row r="30" spans="3:17" s="8" customFormat="1" ht="9.75" customHeight="1">
      <c r="C30" s="29"/>
      <c r="D30" s="40" t="s">
        <v>26</v>
      </c>
      <c r="E30" s="63">
        <v>19.1</v>
      </c>
      <c r="F30" s="54">
        <v>19.4</v>
      </c>
      <c r="G30" s="54">
        <v>19.6</v>
      </c>
      <c r="H30" s="54">
        <v>20.2</v>
      </c>
      <c r="I30" s="54">
        <v>20.3</v>
      </c>
      <c r="J30" s="55" t="s">
        <v>35</v>
      </c>
      <c r="K30" s="70">
        <v>76</v>
      </c>
      <c r="L30" s="70">
        <v>78</v>
      </c>
      <c r="M30" s="70">
        <v>80</v>
      </c>
      <c r="N30" s="70">
        <v>82</v>
      </c>
      <c r="O30" s="70">
        <v>83</v>
      </c>
      <c r="P30" s="70" t="s">
        <v>35</v>
      </c>
      <c r="Q30" s="30"/>
    </row>
    <row r="31" spans="3:17" s="8" customFormat="1" ht="9.75" customHeight="1">
      <c r="C31" s="29"/>
      <c r="D31" s="40" t="s">
        <v>5</v>
      </c>
      <c r="E31" s="63">
        <v>16</v>
      </c>
      <c r="F31" s="54">
        <v>15.7</v>
      </c>
      <c r="G31" s="54">
        <v>14.9</v>
      </c>
      <c r="H31" s="54">
        <v>15.1</v>
      </c>
      <c r="I31" s="54">
        <v>15.1</v>
      </c>
      <c r="J31" s="97">
        <v>15.7</v>
      </c>
      <c r="K31" s="70">
        <v>2603</v>
      </c>
      <c r="L31" s="70">
        <v>2558</v>
      </c>
      <c r="M31" s="70">
        <v>2432</v>
      </c>
      <c r="N31" s="70">
        <v>2483</v>
      </c>
      <c r="O31" s="70">
        <v>2483</v>
      </c>
      <c r="P31" s="99">
        <v>2598</v>
      </c>
      <c r="Q31" s="30"/>
    </row>
    <row r="32" spans="3:17" s="8" customFormat="1" ht="9.75" customHeight="1">
      <c r="C32" s="29"/>
      <c r="D32" s="40" t="s">
        <v>6</v>
      </c>
      <c r="E32" s="63">
        <v>17.8</v>
      </c>
      <c r="F32" s="54">
        <v>16.7</v>
      </c>
      <c r="G32" s="54">
        <v>18.6</v>
      </c>
      <c r="H32" s="54">
        <v>17</v>
      </c>
      <c r="I32" s="54">
        <v>16.6</v>
      </c>
      <c r="J32" s="55">
        <v>16.9</v>
      </c>
      <c r="K32" s="70">
        <v>1454</v>
      </c>
      <c r="L32" s="70">
        <v>1376</v>
      </c>
      <c r="M32" s="70">
        <v>1532</v>
      </c>
      <c r="N32" s="70">
        <v>1406</v>
      </c>
      <c r="O32" s="70">
        <v>1373</v>
      </c>
      <c r="P32" s="70">
        <v>1407</v>
      </c>
      <c r="Q32" s="30"/>
    </row>
    <row r="33" spans="3:17" s="8" customFormat="1" ht="9.75" customHeight="1">
      <c r="C33" s="29"/>
      <c r="D33" s="40" t="s">
        <v>178</v>
      </c>
      <c r="E33" s="63">
        <v>39.5</v>
      </c>
      <c r="F33" s="54">
        <v>34.4</v>
      </c>
      <c r="G33" s="54">
        <v>30.5</v>
      </c>
      <c r="H33" s="54">
        <v>27.8</v>
      </c>
      <c r="I33" s="54">
        <v>27.8</v>
      </c>
      <c r="J33" s="55">
        <v>27.2</v>
      </c>
      <c r="K33" s="70">
        <v>14938</v>
      </c>
      <c r="L33" s="70">
        <v>12958</v>
      </c>
      <c r="M33" s="70">
        <v>11491</v>
      </c>
      <c r="N33" s="70">
        <v>10454</v>
      </c>
      <c r="O33" s="70">
        <v>10409</v>
      </c>
      <c r="P33" s="70">
        <v>10196</v>
      </c>
      <c r="Q33" s="30"/>
    </row>
    <row r="34" spans="3:17" s="8" customFormat="1" ht="9.75" customHeight="1">
      <c r="C34" s="29"/>
      <c r="D34" s="40" t="s">
        <v>27</v>
      </c>
      <c r="E34" s="63">
        <v>25</v>
      </c>
      <c r="F34" s="54">
        <v>25</v>
      </c>
      <c r="G34" s="54">
        <v>26</v>
      </c>
      <c r="H34" s="54">
        <v>24.9</v>
      </c>
      <c r="I34" s="54">
        <v>25.3</v>
      </c>
      <c r="J34" s="55" t="s">
        <v>35</v>
      </c>
      <c r="K34" s="70">
        <v>2640</v>
      </c>
      <c r="L34" s="70">
        <v>2653</v>
      </c>
      <c r="M34" s="70">
        <v>2757</v>
      </c>
      <c r="N34" s="70">
        <v>2648</v>
      </c>
      <c r="O34" s="70">
        <v>2693</v>
      </c>
      <c r="P34" s="70" t="s">
        <v>35</v>
      </c>
      <c r="Q34" s="30"/>
    </row>
    <row r="35" spans="3:17" s="8" customFormat="1" ht="9.75" customHeight="1">
      <c r="C35" s="29"/>
      <c r="D35" s="40" t="s">
        <v>28</v>
      </c>
      <c r="E35" s="63" t="s">
        <v>35</v>
      </c>
      <c r="F35" s="54">
        <v>45.9</v>
      </c>
      <c r="G35" s="54">
        <v>44.2</v>
      </c>
      <c r="H35" s="54">
        <v>43.1</v>
      </c>
      <c r="I35" s="54">
        <v>41.4</v>
      </c>
      <c r="J35" s="55">
        <v>40.3</v>
      </c>
      <c r="K35" s="70" t="s">
        <v>35</v>
      </c>
      <c r="L35" s="70">
        <v>9904</v>
      </c>
      <c r="M35" s="70">
        <v>9418</v>
      </c>
      <c r="N35" s="70">
        <v>9112</v>
      </c>
      <c r="O35" s="70">
        <v>8890</v>
      </c>
      <c r="P35" s="70">
        <v>8630</v>
      </c>
      <c r="Q35" s="30"/>
    </row>
    <row r="36" spans="3:17" s="8" customFormat="1" ht="9.75" customHeight="1">
      <c r="C36" s="29"/>
      <c r="D36" s="40" t="s">
        <v>19</v>
      </c>
      <c r="E36" s="63">
        <v>17.1</v>
      </c>
      <c r="F36" s="54">
        <v>17.1</v>
      </c>
      <c r="G36" s="54">
        <v>18.5</v>
      </c>
      <c r="H36" s="54">
        <v>17.1</v>
      </c>
      <c r="I36" s="54">
        <v>18.3</v>
      </c>
      <c r="J36" s="55">
        <v>19.3</v>
      </c>
      <c r="K36" s="70">
        <v>343</v>
      </c>
      <c r="L36" s="70">
        <v>335</v>
      </c>
      <c r="M36" s="70">
        <v>361</v>
      </c>
      <c r="N36" s="70">
        <v>339</v>
      </c>
      <c r="O36" s="70">
        <v>366</v>
      </c>
      <c r="P36" s="70">
        <v>386</v>
      </c>
      <c r="Q36" s="30"/>
    </row>
    <row r="37" spans="3:17" s="8" customFormat="1" ht="9.75" customHeight="1">
      <c r="C37" s="29"/>
      <c r="D37" s="40" t="s">
        <v>22</v>
      </c>
      <c r="E37" s="63">
        <v>26.7</v>
      </c>
      <c r="F37" s="54">
        <v>21.3</v>
      </c>
      <c r="G37" s="54">
        <v>20.6</v>
      </c>
      <c r="H37" s="54">
        <v>19.6</v>
      </c>
      <c r="I37" s="54">
        <v>20.6</v>
      </c>
      <c r="J37" s="55" t="s">
        <v>35</v>
      </c>
      <c r="K37" s="70">
        <v>1439</v>
      </c>
      <c r="L37" s="70">
        <v>1150</v>
      </c>
      <c r="M37" s="70">
        <v>1111</v>
      </c>
      <c r="N37" s="70">
        <v>1061</v>
      </c>
      <c r="O37" s="70">
        <v>1118</v>
      </c>
      <c r="P37" s="70" t="s">
        <v>35</v>
      </c>
      <c r="Q37" s="30"/>
    </row>
    <row r="38" spans="3:17" s="8" customFormat="1" ht="9.75" customHeight="1">
      <c r="C38" s="29"/>
      <c r="D38" s="40" t="s">
        <v>9</v>
      </c>
      <c r="E38" s="63">
        <v>17.1</v>
      </c>
      <c r="F38" s="54">
        <v>17.4</v>
      </c>
      <c r="G38" s="54">
        <v>17.4</v>
      </c>
      <c r="H38" s="54">
        <v>16.9</v>
      </c>
      <c r="I38" s="54">
        <v>16.9</v>
      </c>
      <c r="J38" s="55">
        <v>17.9</v>
      </c>
      <c r="K38" s="70">
        <v>886</v>
      </c>
      <c r="L38" s="70">
        <v>907</v>
      </c>
      <c r="M38" s="70">
        <v>910</v>
      </c>
      <c r="N38" s="70">
        <v>886</v>
      </c>
      <c r="O38" s="70">
        <v>890</v>
      </c>
      <c r="P38" s="70">
        <v>949</v>
      </c>
      <c r="Q38" s="30"/>
    </row>
    <row r="39" spans="3:17" s="8" customFormat="1" ht="9.75" customHeight="1">
      <c r="C39" s="29"/>
      <c r="D39" s="40" t="s">
        <v>7</v>
      </c>
      <c r="E39" s="63">
        <v>16.3</v>
      </c>
      <c r="F39" s="54">
        <v>13.9</v>
      </c>
      <c r="G39" s="54">
        <v>14.9</v>
      </c>
      <c r="H39" s="54">
        <v>15.9</v>
      </c>
      <c r="I39" s="54">
        <v>15</v>
      </c>
      <c r="J39" s="55">
        <v>16.1</v>
      </c>
      <c r="K39" s="70">
        <v>1489</v>
      </c>
      <c r="L39" s="70">
        <v>1264</v>
      </c>
      <c r="M39" s="70">
        <v>1367</v>
      </c>
      <c r="N39" s="70">
        <v>1459</v>
      </c>
      <c r="O39" s="70">
        <v>1418</v>
      </c>
      <c r="P39" s="70">
        <v>1538</v>
      </c>
      <c r="Q39" s="30"/>
    </row>
    <row r="40" spans="3:19" s="8" customFormat="1" ht="9.75" customHeight="1">
      <c r="C40" s="31"/>
      <c r="D40" s="41" t="s">
        <v>12</v>
      </c>
      <c r="E40" s="64">
        <v>23.7</v>
      </c>
      <c r="F40" s="56">
        <v>22.6</v>
      </c>
      <c r="G40" s="56">
        <v>23.2</v>
      </c>
      <c r="H40" s="56">
        <v>22</v>
      </c>
      <c r="I40" s="56">
        <v>23.1</v>
      </c>
      <c r="J40" s="57" t="s">
        <v>35</v>
      </c>
      <c r="K40" s="71">
        <v>14193</v>
      </c>
      <c r="L40" s="71">
        <v>13527</v>
      </c>
      <c r="M40" s="71">
        <v>14069</v>
      </c>
      <c r="N40" s="71">
        <v>13389</v>
      </c>
      <c r="O40" s="71">
        <v>14209</v>
      </c>
      <c r="P40" s="71" t="s">
        <v>35</v>
      </c>
      <c r="Q40" s="32"/>
      <c r="S40" s="93"/>
    </row>
    <row r="41" spans="3:17" s="8" customFormat="1" ht="9.75" customHeight="1">
      <c r="C41" s="27"/>
      <c r="D41" s="39" t="s">
        <v>179</v>
      </c>
      <c r="E41" s="62">
        <v>12.5</v>
      </c>
      <c r="F41" s="52">
        <v>13</v>
      </c>
      <c r="G41" s="52">
        <v>11.8</v>
      </c>
      <c r="H41" s="52">
        <v>11.6</v>
      </c>
      <c r="I41" s="52">
        <v>13.7</v>
      </c>
      <c r="J41" s="98">
        <v>13.7</v>
      </c>
      <c r="K41" s="69">
        <v>36</v>
      </c>
      <c r="L41" s="69">
        <v>38</v>
      </c>
      <c r="M41" s="69">
        <v>36</v>
      </c>
      <c r="N41" s="69">
        <v>36</v>
      </c>
      <c r="O41" s="69">
        <v>41.6</v>
      </c>
      <c r="P41" s="100">
        <v>41.2</v>
      </c>
      <c r="Q41" s="28"/>
    </row>
    <row r="42" spans="3:17" s="8" customFormat="1" ht="9.75" customHeight="1">
      <c r="C42" s="33"/>
      <c r="D42" s="42" t="s">
        <v>25</v>
      </c>
      <c r="E42" s="65">
        <v>16.9</v>
      </c>
      <c r="F42" s="58">
        <v>16.5</v>
      </c>
      <c r="G42" s="58">
        <v>15</v>
      </c>
      <c r="H42" s="58">
        <v>15.2</v>
      </c>
      <c r="I42" s="58">
        <v>14.9</v>
      </c>
      <c r="J42" s="59">
        <v>14.6</v>
      </c>
      <c r="K42" s="72">
        <v>780</v>
      </c>
      <c r="L42" s="72">
        <v>764</v>
      </c>
      <c r="M42" s="72">
        <v>701</v>
      </c>
      <c r="N42" s="72">
        <v>724</v>
      </c>
      <c r="O42" s="72">
        <v>716</v>
      </c>
      <c r="P42" s="72">
        <v>709</v>
      </c>
      <c r="Q42" s="30"/>
    </row>
    <row r="43" spans="4:17" s="8" customFormat="1" ht="9.75" customHeight="1">
      <c r="D43" s="73" t="s">
        <v>31</v>
      </c>
      <c r="E43" s="74" t="s">
        <v>35</v>
      </c>
      <c r="F43" s="75" t="s">
        <v>35</v>
      </c>
      <c r="G43" s="75">
        <v>18.6</v>
      </c>
      <c r="H43" s="75">
        <v>17.2</v>
      </c>
      <c r="I43" s="75">
        <v>17.2</v>
      </c>
      <c r="J43" s="76" t="s">
        <v>35</v>
      </c>
      <c r="K43" s="77" t="s">
        <v>35</v>
      </c>
      <c r="L43" s="77" t="s">
        <v>35</v>
      </c>
      <c r="M43" s="77">
        <v>1372</v>
      </c>
      <c r="N43" s="77">
        <v>1288</v>
      </c>
      <c r="O43" s="77">
        <v>1291</v>
      </c>
      <c r="P43" s="77" t="s">
        <v>35</v>
      </c>
      <c r="Q43" s="34"/>
    </row>
    <row r="44" spans="3:17" s="8" customFormat="1" ht="9.75" customHeight="1">
      <c r="C44" s="27"/>
      <c r="D44" s="39" t="s">
        <v>124</v>
      </c>
      <c r="E44" s="62" t="s">
        <v>35</v>
      </c>
      <c r="F44" s="52" t="s">
        <v>35</v>
      </c>
      <c r="G44" s="52" t="s">
        <v>35</v>
      </c>
      <c r="H44" s="52" t="s">
        <v>35</v>
      </c>
      <c r="I44" s="52">
        <v>31.3</v>
      </c>
      <c r="J44" s="53" t="s">
        <v>35</v>
      </c>
      <c r="K44" s="69" t="s">
        <v>35</v>
      </c>
      <c r="L44" s="69" t="s">
        <v>35</v>
      </c>
      <c r="M44" s="69" t="s">
        <v>35</v>
      </c>
      <c r="N44" s="69" t="s">
        <v>35</v>
      </c>
      <c r="O44" s="69">
        <v>1321</v>
      </c>
      <c r="P44" s="69" t="s">
        <v>35</v>
      </c>
      <c r="Q44" s="28"/>
    </row>
    <row r="45" spans="3:17" s="6" customFormat="1" ht="9.75" customHeight="1">
      <c r="C45" s="31"/>
      <c r="D45" s="41" t="s">
        <v>34</v>
      </c>
      <c r="E45" s="64">
        <v>72.4</v>
      </c>
      <c r="F45" s="56" t="s">
        <v>35</v>
      </c>
      <c r="G45" s="56" t="s">
        <v>35</v>
      </c>
      <c r="H45" s="56" t="s">
        <v>35</v>
      </c>
      <c r="I45" s="56" t="s">
        <v>35</v>
      </c>
      <c r="J45" s="57" t="s">
        <v>35</v>
      </c>
      <c r="K45" s="71">
        <v>48934</v>
      </c>
      <c r="L45" s="71" t="s">
        <v>35</v>
      </c>
      <c r="M45" s="71" t="s">
        <v>35</v>
      </c>
      <c r="N45" s="71" t="s">
        <v>35</v>
      </c>
      <c r="O45" s="71" t="s">
        <v>35</v>
      </c>
      <c r="P45" s="71" t="s">
        <v>35</v>
      </c>
      <c r="Q45" s="32"/>
    </row>
    <row r="46" spans="3:17" s="6" customFormat="1" ht="9.75" customHeight="1">
      <c r="C46" s="8"/>
      <c r="D46" s="95"/>
      <c r="E46" s="75"/>
      <c r="F46" s="75"/>
      <c r="G46" s="75"/>
      <c r="H46" s="75"/>
      <c r="I46" s="75"/>
      <c r="J46" s="96"/>
      <c r="K46" s="77"/>
      <c r="L46" s="77"/>
      <c r="M46" s="77"/>
      <c r="N46" s="77"/>
      <c r="O46" s="77"/>
      <c r="P46" s="77"/>
      <c r="Q46" s="34"/>
    </row>
    <row r="47" spans="3:17" s="6" customFormat="1" ht="9.75" customHeight="1">
      <c r="C47" s="8"/>
      <c r="D47" s="8" t="s">
        <v>169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</row>
    <row r="48" spans="3:23" s="6" customFormat="1" ht="11.25" customHeight="1">
      <c r="C48" s="8"/>
      <c r="D48" s="8" t="s">
        <v>170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S48" s="101" t="s">
        <v>81</v>
      </c>
      <c r="T48" s="101"/>
      <c r="U48" s="101" t="s">
        <v>80</v>
      </c>
      <c r="V48" s="101"/>
      <c r="W48" s="101"/>
    </row>
    <row r="49" spans="3:17" s="6" customFormat="1" ht="11.25" customHeight="1">
      <c r="C49" s="8"/>
      <c r="D49" s="8" t="s">
        <v>171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</row>
    <row r="50" spans="4:21" s="6" customFormat="1" ht="11.25" customHeight="1">
      <c r="D50" s="6" t="s">
        <v>45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S50" s="6" t="s">
        <v>85</v>
      </c>
      <c r="U50" s="6" t="s">
        <v>74</v>
      </c>
    </row>
    <row r="51" spans="3:18" s="6" customFormat="1" ht="11.25" customHeight="1">
      <c r="C51" s="8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86" t="s">
        <v>66</v>
      </c>
    </row>
    <row r="52" spans="5:17" ht="11.25" customHeight="1">
      <c r="E52" s="35"/>
      <c r="F52" s="35"/>
      <c r="G52" s="35"/>
      <c r="H52" s="35"/>
      <c r="I52" s="35"/>
      <c r="K52" s="35"/>
      <c r="L52" s="35"/>
      <c r="M52" s="35"/>
      <c r="N52" s="35"/>
      <c r="O52" s="35"/>
      <c r="P52" s="35"/>
      <c r="Q52" s="35"/>
    </row>
    <row r="53" spans="4:17" ht="11.25" customHeight="1">
      <c r="D53" s="81" t="s">
        <v>72</v>
      </c>
      <c r="E53" s="102" t="s">
        <v>83</v>
      </c>
      <c r="F53" s="103"/>
      <c r="G53" s="103"/>
      <c r="H53" s="103"/>
      <c r="I53" s="103"/>
      <c r="J53" s="104"/>
      <c r="K53" s="102" t="s">
        <v>84</v>
      </c>
      <c r="L53" s="105"/>
      <c r="M53" s="105"/>
      <c r="N53" s="105"/>
      <c r="O53" s="105"/>
      <c r="P53" s="105"/>
      <c r="Q53" s="35"/>
    </row>
    <row r="54" spans="4:17" ht="12.75">
      <c r="D54" s="81" t="s">
        <v>73</v>
      </c>
      <c r="E54" s="102" t="s">
        <v>106</v>
      </c>
      <c r="F54" s="103"/>
      <c r="G54" s="103"/>
      <c r="H54" s="103"/>
      <c r="I54" s="103"/>
      <c r="J54" s="104"/>
      <c r="K54" s="102" t="s">
        <v>107</v>
      </c>
      <c r="L54" s="105"/>
      <c r="M54" s="105"/>
      <c r="N54" s="105"/>
      <c r="O54" s="105"/>
      <c r="P54" s="105"/>
      <c r="Q54" s="35"/>
    </row>
    <row r="55" spans="1:17" ht="12.75">
      <c r="A55" s="36"/>
      <c r="E55" s="35"/>
      <c r="F55" s="35"/>
      <c r="G55" s="35"/>
      <c r="H55" s="35"/>
      <c r="I55" s="35"/>
      <c r="K55" s="35"/>
      <c r="L55" s="35"/>
      <c r="M55" s="35"/>
      <c r="N55" s="35"/>
      <c r="O55" s="35"/>
      <c r="P55" s="35"/>
      <c r="Q55" s="35"/>
    </row>
    <row r="56" spans="5:17" ht="12.75">
      <c r="E56" s="35"/>
      <c r="F56" s="35"/>
      <c r="G56" s="35"/>
      <c r="H56" s="35"/>
      <c r="I56" s="35"/>
      <c r="K56" s="35"/>
      <c r="L56" s="35"/>
      <c r="M56" s="35"/>
      <c r="N56" s="35"/>
      <c r="O56" s="35"/>
      <c r="P56" s="35"/>
      <c r="Q56" s="35"/>
    </row>
    <row r="57" spans="1:17" ht="12.75">
      <c r="A57" s="5" t="s">
        <v>51</v>
      </c>
      <c r="E57" s="35"/>
      <c r="F57" s="35"/>
      <c r="G57" s="35"/>
      <c r="H57" s="35"/>
      <c r="I57" s="35"/>
      <c r="K57" s="35"/>
      <c r="L57" s="35"/>
      <c r="M57" s="35"/>
      <c r="N57" s="35"/>
      <c r="O57" s="35"/>
      <c r="P57" s="35"/>
      <c r="Q57" s="35"/>
    </row>
    <row r="58" spans="1:17" ht="12.75">
      <c r="A58" s="11" t="s">
        <v>125</v>
      </c>
      <c r="E58" s="35"/>
      <c r="F58" s="35"/>
      <c r="G58" s="35"/>
      <c r="H58" s="35"/>
      <c r="I58" s="35"/>
      <c r="K58" s="35"/>
      <c r="L58" s="35"/>
      <c r="M58" s="35"/>
      <c r="N58" s="35"/>
      <c r="O58" s="35"/>
      <c r="P58" s="35"/>
      <c r="Q58" s="35"/>
    </row>
    <row r="59" ht="12.75">
      <c r="AB59" s="87"/>
    </row>
  </sheetData>
  <sheetProtection/>
  <mergeCells count="6">
    <mergeCell ref="E54:J54"/>
    <mergeCell ref="K54:P54"/>
    <mergeCell ref="E10:J10"/>
    <mergeCell ref="K10:P10"/>
    <mergeCell ref="E53:J53"/>
    <mergeCell ref="K53:P53"/>
  </mergeCells>
  <printOptions/>
  <pageMargins left="0.75" right="0.75" top="1" bottom="1" header="0.5" footer="0.5"/>
  <pageSetup horizontalDpi="2400" verticalDpi="2400" orientation="landscape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showGridLines="0" zoomScalePageLayoutView="0" workbookViewId="0" topLeftCell="A7">
      <selection activeCell="E16" sqref="E16"/>
    </sheetView>
  </sheetViews>
  <sheetFormatPr defaultColWidth="9.140625" defaultRowHeight="12.75"/>
  <cols>
    <col min="1" max="2" width="8.421875" style="6" customWidth="1"/>
    <col min="3" max="3" width="1.7109375" style="6" customWidth="1"/>
    <col min="4" max="4" width="88.421875" style="6" customWidth="1"/>
    <col min="5" max="5" width="17.421875" style="6" customWidth="1"/>
    <col min="6" max="6" width="15.8515625" style="6" customWidth="1"/>
    <col min="7" max="7" width="25.00390625" style="6" customWidth="1"/>
    <col min="8" max="8" width="64.28125" style="6" customWidth="1"/>
    <col min="9" max="16384" width="9.140625" style="6" customWidth="1"/>
  </cols>
  <sheetData>
    <row r="1" s="5" customFormat="1" ht="11.25">
      <c r="A1" s="88" t="s">
        <v>153</v>
      </c>
    </row>
    <row r="2" s="5" customFormat="1" ht="11.25">
      <c r="A2" s="6"/>
    </row>
    <row r="3" spans="4:9" s="5" customFormat="1" ht="11.25">
      <c r="D3" s="5" t="s">
        <v>33</v>
      </c>
      <c r="G3" s="5" t="s">
        <v>68</v>
      </c>
      <c r="I3" s="5" t="s">
        <v>69</v>
      </c>
    </row>
    <row r="4" spans="4:9" s="5" customFormat="1" ht="11.25">
      <c r="D4" s="5" t="s">
        <v>32</v>
      </c>
      <c r="G4" s="5" t="s">
        <v>86</v>
      </c>
      <c r="I4" s="5" t="s">
        <v>105</v>
      </c>
    </row>
    <row r="5" s="5" customFormat="1" ht="11.25"/>
    <row r="6" spans="4:9" s="5" customFormat="1" ht="12.75" customHeight="1">
      <c r="D6" s="5" t="s">
        <v>126</v>
      </c>
      <c r="G6" s="5" t="s">
        <v>127</v>
      </c>
      <c r="I6" s="5" t="s">
        <v>128</v>
      </c>
    </row>
    <row r="7" spans="4:9" s="5" customFormat="1" ht="12.75" customHeight="1">
      <c r="D7" s="5" t="s">
        <v>65</v>
      </c>
      <c r="G7" s="5" t="s">
        <v>87</v>
      </c>
      <c r="I7" s="5" t="s">
        <v>108</v>
      </c>
    </row>
    <row r="8" s="5" customFormat="1" ht="12.75" customHeight="1"/>
    <row r="10" spans="5:6" ht="12" customHeight="1">
      <c r="E10" s="12" t="s">
        <v>65</v>
      </c>
      <c r="F10" s="12"/>
    </row>
    <row r="11" spans="2:9" ht="11.25">
      <c r="B11" s="13"/>
      <c r="D11" s="6" t="s">
        <v>58</v>
      </c>
      <c r="E11" s="14">
        <v>47.955</v>
      </c>
      <c r="F11" s="14"/>
      <c r="G11" s="6" t="s">
        <v>82</v>
      </c>
      <c r="I11" s="6" t="s">
        <v>82</v>
      </c>
    </row>
    <row r="12" spans="2:9" ht="11.25">
      <c r="B12" s="13"/>
      <c r="D12" s="6" t="s">
        <v>52</v>
      </c>
      <c r="E12" s="14">
        <v>14.017</v>
      </c>
      <c r="F12" s="14"/>
      <c r="G12" s="85" t="s">
        <v>88</v>
      </c>
      <c r="I12" s="78" t="s">
        <v>109</v>
      </c>
    </row>
    <row r="13" spans="2:9" ht="11.25">
      <c r="B13" s="13"/>
      <c r="D13" s="6" t="s">
        <v>53</v>
      </c>
      <c r="E13" s="14">
        <v>11.252</v>
      </c>
      <c r="F13" s="14"/>
      <c r="G13" s="6" t="s">
        <v>89</v>
      </c>
      <c r="I13" s="78" t="s">
        <v>110</v>
      </c>
    </row>
    <row r="14" spans="2:9" ht="11.25">
      <c r="B14" s="13"/>
      <c r="D14" s="6" t="s">
        <v>54</v>
      </c>
      <c r="E14" s="14">
        <v>7.526</v>
      </c>
      <c r="G14" s="85" t="s">
        <v>100</v>
      </c>
      <c r="I14" s="78" t="s">
        <v>111</v>
      </c>
    </row>
    <row r="15" spans="2:5" ht="11.25">
      <c r="B15" s="13"/>
      <c r="D15" s="6" t="s">
        <v>55</v>
      </c>
      <c r="E15" s="14">
        <v>13.654</v>
      </c>
    </row>
    <row r="16" spans="2:5" ht="11.25">
      <c r="B16" s="13"/>
      <c r="D16" s="6" t="s">
        <v>56</v>
      </c>
      <c r="E16" s="14">
        <v>18.663</v>
      </c>
    </row>
    <row r="17" spans="2:5" ht="11.25">
      <c r="B17" s="13"/>
      <c r="D17" s="6" t="s">
        <v>57</v>
      </c>
      <c r="E17" s="14">
        <v>2.663</v>
      </c>
    </row>
    <row r="18" ht="11.25">
      <c r="B18" s="13"/>
    </row>
    <row r="19" spans="1:9" ht="22.5">
      <c r="A19" s="86" t="s">
        <v>67</v>
      </c>
      <c r="D19" s="85" t="s">
        <v>130</v>
      </c>
      <c r="G19" s="78" t="s">
        <v>91</v>
      </c>
      <c r="I19" s="78" t="s">
        <v>112</v>
      </c>
    </row>
    <row r="20" spans="3:9" ht="11.25">
      <c r="C20" s="15"/>
      <c r="D20" s="6" t="s">
        <v>46</v>
      </c>
      <c r="G20" s="6" t="s">
        <v>90</v>
      </c>
      <c r="I20" s="6" t="s">
        <v>75</v>
      </c>
    </row>
    <row r="21" spans="3:5" ht="11.25">
      <c r="C21" s="15"/>
      <c r="E21" s="86" t="s">
        <v>66</v>
      </c>
    </row>
    <row r="22" ht="11.25">
      <c r="C22" s="15"/>
    </row>
    <row r="23" ht="11.25">
      <c r="C23" s="15"/>
    </row>
    <row r="25" ht="11.25">
      <c r="A25" s="5" t="s">
        <v>51</v>
      </c>
    </row>
    <row r="26" spans="1:4" ht="11.25" customHeight="1">
      <c r="A26" s="11" t="s">
        <v>129</v>
      </c>
      <c r="D26" s="4"/>
    </row>
    <row r="27" ht="11.25" customHeight="1">
      <c r="D27" s="2"/>
    </row>
    <row r="28" ht="11.25" customHeight="1">
      <c r="D28" s="4"/>
    </row>
    <row r="29" ht="11.25" customHeight="1">
      <c r="D29" s="2"/>
    </row>
    <row r="30" ht="11.25" customHeight="1">
      <c r="D30" s="1"/>
    </row>
    <row r="31" ht="11.25" customHeight="1">
      <c r="D31" s="1"/>
    </row>
    <row r="32" ht="11.25" customHeight="1"/>
    <row r="36" ht="11.25"/>
    <row r="37" ht="11.25"/>
    <row r="38" ht="11.25"/>
    <row r="40" ht="11.25">
      <c r="E40" s="14"/>
    </row>
  </sheetData>
  <sheetProtection/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PageLayoutView="0" workbookViewId="0" topLeftCell="A10">
      <selection activeCell="F29" sqref="F29"/>
    </sheetView>
  </sheetViews>
  <sheetFormatPr defaultColWidth="9.140625" defaultRowHeight="12.75"/>
  <cols>
    <col min="1" max="2" width="8.421875" style="6" customWidth="1"/>
    <col min="3" max="3" width="1.7109375" style="6" customWidth="1"/>
    <col min="4" max="4" width="17.28125" style="6" customWidth="1"/>
    <col min="5" max="5" width="14.57421875" style="6" customWidth="1"/>
    <col min="6" max="6" width="15.7109375" style="6" customWidth="1"/>
    <col min="7" max="7" width="22.57421875" style="6" customWidth="1"/>
    <col min="8" max="9" width="9.140625" style="6" customWidth="1"/>
    <col min="10" max="10" width="7.7109375" style="6" customWidth="1"/>
    <col min="11" max="16" width="9.140625" style="6" customWidth="1"/>
    <col min="17" max="17" width="74.8515625" style="6" customWidth="1"/>
    <col min="18" max="18" width="3.7109375" style="6" customWidth="1"/>
    <col min="19" max="19" width="76.140625" style="6" customWidth="1"/>
    <col min="20" max="16384" width="9.140625" style="6" customWidth="1"/>
  </cols>
  <sheetData>
    <row r="1" s="5" customFormat="1" ht="11.25">
      <c r="A1" s="88" t="s">
        <v>154</v>
      </c>
    </row>
    <row r="2" s="5" customFormat="1" ht="11.25">
      <c r="A2" s="6"/>
    </row>
    <row r="3" spans="4:19" s="5" customFormat="1" ht="11.25">
      <c r="D3" s="5" t="s">
        <v>33</v>
      </c>
      <c r="Q3" s="5" t="s">
        <v>68</v>
      </c>
      <c r="S3" s="5" t="s">
        <v>69</v>
      </c>
    </row>
    <row r="4" spans="4:19" s="5" customFormat="1" ht="11.25">
      <c r="D4" s="5" t="s">
        <v>32</v>
      </c>
      <c r="Q4" s="5" t="s">
        <v>86</v>
      </c>
      <c r="S4" s="5" t="s">
        <v>105</v>
      </c>
    </row>
    <row r="5" s="5" customFormat="1" ht="11.25"/>
    <row r="6" spans="4:19" s="5" customFormat="1" ht="12.75" customHeight="1">
      <c r="D6" s="5" t="s">
        <v>134</v>
      </c>
      <c r="Q6" s="5" t="s">
        <v>135</v>
      </c>
      <c r="S6" s="5" t="s">
        <v>136</v>
      </c>
    </row>
    <row r="7" spans="4:19" s="5" customFormat="1" ht="12.75" customHeight="1">
      <c r="D7" s="5" t="s">
        <v>0</v>
      </c>
      <c r="Q7" s="5" t="s">
        <v>70</v>
      </c>
      <c r="S7" s="5" t="s">
        <v>71</v>
      </c>
    </row>
    <row r="8" s="5" customFormat="1" ht="12.75" customHeight="1"/>
    <row r="9" ht="11.25"/>
    <row r="10" spans="5:7" ht="67.5" customHeight="1">
      <c r="E10" s="12" t="s">
        <v>62</v>
      </c>
      <c r="F10" s="12" t="s">
        <v>60</v>
      </c>
      <c r="G10" s="12" t="s">
        <v>61</v>
      </c>
    </row>
    <row r="11" spans="1:13" ht="11.25">
      <c r="A11" s="14"/>
      <c r="B11" s="14"/>
      <c r="D11" s="6" t="s">
        <v>1</v>
      </c>
      <c r="E11" s="14">
        <v>16.4</v>
      </c>
      <c r="F11" s="14">
        <v>4.3</v>
      </c>
      <c r="G11" s="14">
        <v>2.8</v>
      </c>
      <c r="H11" s="14"/>
      <c r="L11" s="14"/>
      <c r="M11" s="14"/>
    </row>
    <row r="12" spans="1:13" ht="11.25">
      <c r="A12" s="14"/>
      <c r="B12" s="14"/>
      <c r="D12" s="6" t="s">
        <v>63</v>
      </c>
      <c r="E12" s="14">
        <v>16.1</v>
      </c>
      <c r="F12" s="14">
        <v>2.6</v>
      </c>
      <c r="G12" s="14">
        <v>2.9</v>
      </c>
      <c r="H12" s="14"/>
      <c r="L12" s="14"/>
      <c r="M12" s="14"/>
    </row>
    <row r="13" spans="1:13" ht="11.25">
      <c r="A13" s="14"/>
      <c r="B13" s="14"/>
      <c r="D13" s="6" t="s">
        <v>30</v>
      </c>
      <c r="E13" s="14">
        <v>20.700000000000003</v>
      </c>
      <c r="F13" s="14">
        <v>20.2</v>
      </c>
      <c r="G13" s="14">
        <v>0.7</v>
      </c>
      <c r="H13" s="14"/>
      <c r="L13" s="14"/>
      <c r="M13" s="14"/>
    </row>
    <row r="14" spans="1:13" ht="11.25">
      <c r="A14" s="14"/>
      <c r="B14" s="14"/>
      <c r="D14" s="6" t="s">
        <v>28</v>
      </c>
      <c r="E14" s="14">
        <v>21.1</v>
      </c>
      <c r="F14" s="14">
        <v>18.400000000000002</v>
      </c>
      <c r="G14" s="14">
        <v>1.9</v>
      </c>
      <c r="H14" s="14"/>
      <c r="L14" s="14"/>
      <c r="M14" s="14"/>
    </row>
    <row r="15" spans="1:13" ht="11.25">
      <c r="A15" s="14"/>
      <c r="B15" s="14"/>
      <c r="D15" s="6" t="s">
        <v>11</v>
      </c>
      <c r="E15" s="14">
        <v>21.3</v>
      </c>
      <c r="F15" s="14">
        <v>15</v>
      </c>
      <c r="G15" s="14">
        <v>1.7</v>
      </c>
      <c r="H15" s="14"/>
      <c r="L15" s="14"/>
      <c r="M15" s="14"/>
    </row>
    <row r="16" spans="1:13" ht="11.25">
      <c r="A16" s="14"/>
      <c r="B16" s="14"/>
      <c r="D16" s="6" t="s">
        <v>10</v>
      </c>
      <c r="E16" s="14">
        <v>20.2</v>
      </c>
      <c r="F16" s="14">
        <v>11.799999999999999</v>
      </c>
      <c r="G16" s="14">
        <v>1.4</v>
      </c>
      <c r="H16" s="14"/>
      <c r="L16" s="14"/>
      <c r="M16" s="14"/>
    </row>
    <row r="17" spans="1:13" ht="11.25">
      <c r="A17" s="14"/>
      <c r="B17" s="14"/>
      <c r="D17" s="6" t="s">
        <v>23</v>
      </c>
      <c r="E17" s="14">
        <v>12.3</v>
      </c>
      <c r="F17" s="14">
        <v>15</v>
      </c>
      <c r="G17" s="14">
        <v>2.6</v>
      </c>
      <c r="H17" s="14"/>
      <c r="L17" s="14"/>
      <c r="M17" s="14"/>
    </row>
    <row r="18" spans="1:13" ht="11.25">
      <c r="A18" s="14"/>
      <c r="B18" s="14"/>
      <c r="D18" s="6" t="s">
        <v>4</v>
      </c>
      <c r="E18" s="14">
        <v>16.1</v>
      </c>
      <c r="F18" s="14">
        <v>5</v>
      </c>
      <c r="G18" s="14">
        <v>8.8</v>
      </c>
      <c r="H18" s="14"/>
      <c r="L18" s="14"/>
      <c r="M18" s="14"/>
    </row>
    <row r="19" spans="1:13" ht="11.25">
      <c r="A19" s="14"/>
      <c r="B19" s="14"/>
      <c r="D19" s="6" t="s">
        <v>17</v>
      </c>
      <c r="E19" s="14">
        <v>20.1</v>
      </c>
      <c r="F19" s="14">
        <v>4.5</v>
      </c>
      <c r="G19" s="14">
        <v>3.1</v>
      </c>
      <c r="H19" s="14"/>
      <c r="L19" s="14"/>
      <c r="M19" s="14"/>
    </row>
    <row r="20" spans="1:13" ht="11.25">
      <c r="A20" s="14"/>
      <c r="B20" s="14"/>
      <c r="D20" s="6" t="s">
        <v>24</v>
      </c>
      <c r="E20" s="14">
        <v>17.6</v>
      </c>
      <c r="F20" s="14">
        <v>8</v>
      </c>
      <c r="G20" s="14">
        <v>2.1</v>
      </c>
      <c r="H20" s="14"/>
      <c r="L20" s="14"/>
      <c r="M20" s="14"/>
    </row>
    <row r="21" spans="1:13" ht="11.25">
      <c r="A21" s="14"/>
      <c r="B21" s="14"/>
      <c r="D21" s="6" t="s">
        <v>15</v>
      </c>
      <c r="E21" s="14">
        <v>20.699999999999996</v>
      </c>
      <c r="F21" s="14">
        <v>1.6</v>
      </c>
      <c r="G21" s="14">
        <v>3.1</v>
      </c>
      <c r="H21" s="14"/>
      <c r="L21" s="14"/>
      <c r="M21" s="14"/>
    </row>
    <row r="22" spans="1:13" ht="11.25">
      <c r="A22" s="14"/>
      <c r="B22" s="14"/>
      <c r="D22" s="6" t="s">
        <v>27</v>
      </c>
      <c r="E22" s="14">
        <v>17.9</v>
      </c>
      <c r="F22" s="14">
        <v>5.1000000000000005</v>
      </c>
      <c r="G22" s="14">
        <v>2.4</v>
      </c>
      <c r="H22" s="14"/>
      <c r="L22" s="14"/>
      <c r="M22" s="14"/>
    </row>
    <row r="23" spans="1:13" ht="11.25">
      <c r="A23" s="14"/>
      <c r="B23" s="14"/>
      <c r="D23" s="6" t="s">
        <v>16</v>
      </c>
      <c r="E23" s="14">
        <v>18.2</v>
      </c>
      <c r="F23" s="14">
        <v>3.3</v>
      </c>
      <c r="G23" s="14">
        <v>3.1</v>
      </c>
      <c r="H23" s="14"/>
      <c r="L23" s="14"/>
      <c r="M23" s="14"/>
    </row>
    <row r="24" spans="1:13" ht="11.25">
      <c r="A24" s="14"/>
      <c r="B24" s="14"/>
      <c r="D24" s="6" t="s">
        <v>18</v>
      </c>
      <c r="E24" s="14">
        <v>15.8</v>
      </c>
      <c r="F24" s="14">
        <v>6.3</v>
      </c>
      <c r="G24" s="14">
        <v>1.5</v>
      </c>
      <c r="H24" s="14"/>
      <c r="L24" s="14"/>
      <c r="M24" s="14"/>
    </row>
    <row r="25" spans="1:13" ht="11.25">
      <c r="A25" s="14"/>
      <c r="B25" s="14"/>
      <c r="D25" s="6" t="s">
        <v>155</v>
      </c>
      <c r="E25" s="14">
        <v>17.1</v>
      </c>
      <c r="F25" s="14">
        <v>2.8</v>
      </c>
      <c r="G25" s="14">
        <v>3.2</v>
      </c>
      <c r="H25" s="14"/>
      <c r="L25" s="14"/>
      <c r="M25" s="14"/>
    </row>
    <row r="26" spans="1:13" ht="11.25">
      <c r="A26" s="14"/>
      <c r="B26" s="14"/>
      <c r="D26" s="6" t="s">
        <v>21</v>
      </c>
      <c r="E26" s="14">
        <v>15.8</v>
      </c>
      <c r="F26" s="14">
        <v>4.2</v>
      </c>
      <c r="G26" s="14">
        <v>1.7</v>
      </c>
      <c r="H26" s="14"/>
      <c r="L26" s="14"/>
      <c r="M26" s="14"/>
    </row>
    <row r="27" spans="1:13" ht="11.25">
      <c r="A27" s="14"/>
      <c r="B27" s="14"/>
      <c r="D27" s="6" t="s">
        <v>3</v>
      </c>
      <c r="E27" s="14">
        <v>14.6</v>
      </c>
      <c r="F27" s="14">
        <v>2.5</v>
      </c>
      <c r="G27" s="14">
        <v>3.7</v>
      </c>
      <c r="H27" s="14"/>
      <c r="L27" s="14"/>
      <c r="M27" s="14"/>
    </row>
    <row r="28" spans="1:13" ht="11.25">
      <c r="A28" s="14"/>
      <c r="B28" s="14"/>
      <c r="D28" s="6" t="s">
        <v>22</v>
      </c>
      <c r="E28" s="14">
        <v>12</v>
      </c>
      <c r="F28" s="14">
        <v>6.8</v>
      </c>
      <c r="G28" s="14">
        <v>1.8</v>
      </c>
      <c r="H28" s="14"/>
      <c r="L28" s="14"/>
      <c r="M28" s="14"/>
    </row>
    <row r="29" spans="1:13" ht="11.25">
      <c r="A29" s="14"/>
      <c r="B29" s="14"/>
      <c r="D29" s="6" t="s">
        <v>26</v>
      </c>
      <c r="E29" s="14">
        <v>15</v>
      </c>
      <c r="F29" s="14">
        <v>3.1</v>
      </c>
      <c r="G29" s="14">
        <v>2.1</v>
      </c>
      <c r="H29" s="14"/>
      <c r="L29" s="14"/>
      <c r="M29" s="14"/>
    </row>
    <row r="30" spans="1:13" ht="11.25">
      <c r="A30" s="14"/>
      <c r="B30" s="14"/>
      <c r="D30" s="6" t="s">
        <v>131</v>
      </c>
      <c r="E30" s="9">
        <v>15.6</v>
      </c>
      <c r="F30" s="14">
        <v>1.7999999999999998</v>
      </c>
      <c r="G30" s="14">
        <v>2.3</v>
      </c>
      <c r="H30" s="14"/>
      <c r="L30" s="14"/>
      <c r="M30" s="14"/>
    </row>
    <row r="31" spans="1:13" ht="11.25">
      <c r="A31" s="14"/>
      <c r="B31" s="14"/>
      <c r="D31" s="6" t="s">
        <v>14</v>
      </c>
      <c r="E31" s="14">
        <v>13.3</v>
      </c>
      <c r="F31" s="14">
        <v>2.8</v>
      </c>
      <c r="G31" s="14">
        <v>3.1</v>
      </c>
      <c r="H31" s="14"/>
      <c r="L31" s="14"/>
      <c r="M31" s="14"/>
    </row>
    <row r="32" spans="1:13" ht="11.25">
      <c r="A32" s="14"/>
      <c r="B32" s="14"/>
      <c r="D32" s="6" t="s">
        <v>8</v>
      </c>
      <c r="E32" s="14">
        <v>13.300000000000002</v>
      </c>
      <c r="F32" s="14">
        <v>1.5</v>
      </c>
      <c r="G32" s="14">
        <v>3.6</v>
      </c>
      <c r="H32" s="14"/>
      <c r="L32" s="14"/>
      <c r="M32" s="14"/>
    </row>
    <row r="33" spans="1:13" ht="11.25">
      <c r="A33" s="14"/>
      <c r="B33" s="14"/>
      <c r="D33" s="6" t="s">
        <v>19</v>
      </c>
      <c r="E33" s="14">
        <v>12.7</v>
      </c>
      <c r="F33" s="14">
        <v>3.3000000000000003</v>
      </c>
      <c r="G33" s="14">
        <v>2.3</v>
      </c>
      <c r="H33" s="14"/>
      <c r="L33" s="14"/>
      <c r="M33" s="14"/>
    </row>
    <row r="34" spans="1:13" ht="11.25">
      <c r="A34" s="14"/>
      <c r="B34" s="14"/>
      <c r="D34" s="6" t="s">
        <v>2</v>
      </c>
      <c r="E34" s="14">
        <v>14.5</v>
      </c>
      <c r="F34" s="14">
        <v>0.1</v>
      </c>
      <c r="G34" s="14">
        <v>2.4</v>
      </c>
      <c r="H34" s="14"/>
      <c r="L34" s="14"/>
      <c r="M34" s="14"/>
    </row>
    <row r="35" spans="1:13" ht="11.25">
      <c r="A35" s="14"/>
      <c r="B35" s="14"/>
      <c r="D35" s="6" t="s">
        <v>9</v>
      </c>
      <c r="E35" s="14">
        <v>13.100000000000001</v>
      </c>
      <c r="F35" s="14">
        <v>1.4</v>
      </c>
      <c r="G35" s="14">
        <v>2.4</v>
      </c>
      <c r="H35" s="14"/>
      <c r="L35" s="14"/>
      <c r="M35" s="14"/>
    </row>
    <row r="36" spans="1:13" ht="11.25">
      <c r="A36" s="14"/>
      <c r="B36" s="14"/>
      <c r="D36" s="6" t="s">
        <v>6</v>
      </c>
      <c r="E36" s="14">
        <v>12.099999999999998</v>
      </c>
      <c r="F36" s="14">
        <v>1.9</v>
      </c>
      <c r="G36" s="14">
        <v>2.5</v>
      </c>
      <c r="H36" s="14"/>
      <c r="L36" s="14"/>
      <c r="M36" s="14"/>
    </row>
    <row r="37" spans="1:13" ht="11.25">
      <c r="A37" s="14"/>
      <c r="B37" s="14"/>
      <c r="D37" s="6" t="s">
        <v>5</v>
      </c>
      <c r="E37" s="14">
        <v>10.299999999999999</v>
      </c>
      <c r="F37" s="14">
        <v>1.4</v>
      </c>
      <c r="G37" s="14">
        <v>3.4</v>
      </c>
      <c r="H37" s="14"/>
      <c r="L37" s="14"/>
      <c r="M37" s="14"/>
    </row>
    <row r="38" spans="1:13" ht="11.25">
      <c r="A38" s="14"/>
      <c r="B38" s="14"/>
      <c r="D38" s="6" t="s">
        <v>7</v>
      </c>
      <c r="E38" s="14">
        <v>12.899999999999999</v>
      </c>
      <c r="F38" s="14">
        <v>0.6</v>
      </c>
      <c r="G38" s="14">
        <v>1.6</v>
      </c>
      <c r="H38" s="14"/>
      <c r="L38" s="14"/>
      <c r="M38" s="14"/>
    </row>
    <row r="39" spans="1:13" ht="11.25">
      <c r="A39" s="14"/>
      <c r="B39" s="14"/>
      <c r="D39" s="6" t="s">
        <v>156</v>
      </c>
      <c r="E39" s="14">
        <v>9</v>
      </c>
      <c r="F39" s="14">
        <v>3.5</v>
      </c>
      <c r="G39" s="14">
        <v>1.9</v>
      </c>
      <c r="H39" s="14"/>
      <c r="L39" s="14"/>
      <c r="M39" s="14"/>
    </row>
    <row r="40" spans="1:8" ht="11.25">
      <c r="A40" s="14"/>
      <c r="B40" s="14"/>
      <c r="D40" s="6" t="s">
        <v>124</v>
      </c>
      <c r="E40" s="14">
        <v>20.5</v>
      </c>
      <c r="F40" s="14">
        <v>7.6</v>
      </c>
      <c r="G40" s="14">
        <v>3.1</v>
      </c>
      <c r="H40" s="14"/>
    </row>
    <row r="41" spans="1:13" ht="11.25">
      <c r="A41" s="14"/>
      <c r="B41" s="14"/>
      <c r="D41" s="16" t="s">
        <v>31</v>
      </c>
      <c r="E41" s="9">
        <v>15</v>
      </c>
      <c r="F41" s="9">
        <v>0.7999999999999999</v>
      </c>
      <c r="G41" s="14">
        <v>1.4</v>
      </c>
      <c r="H41" s="14"/>
      <c r="J41" s="15"/>
      <c r="L41" s="14"/>
      <c r="M41" s="14"/>
    </row>
    <row r="42" spans="1:13" ht="11.25">
      <c r="A42" s="14"/>
      <c r="B42" s="14"/>
      <c r="D42" s="15" t="s">
        <v>25</v>
      </c>
      <c r="E42" s="14">
        <v>11.2</v>
      </c>
      <c r="F42" s="14">
        <v>1</v>
      </c>
      <c r="G42" s="14">
        <v>2.8</v>
      </c>
      <c r="H42" s="14"/>
      <c r="J42" s="16"/>
      <c r="L42" s="9"/>
      <c r="M42" s="14"/>
    </row>
    <row r="43" spans="3:13" ht="11.25">
      <c r="C43" s="15"/>
      <c r="D43" s="6" t="s">
        <v>29</v>
      </c>
      <c r="E43" s="6">
        <v>9.8</v>
      </c>
      <c r="F43" s="6">
        <v>1.3</v>
      </c>
      <c r="G43" s="6">
        <v>2.6</v>
      </c>
      <c r="H43" s="14"/>
      <c r="L43" s="14"/>
      <c r="M43" s="14"/>
    </row>
    <row r="44" ht="11.25">
      <c r="C44" s="15"/>
    </row>
    <row r="45" spans="1:19" ht="22.5" customHeight="1">
      <c r="A45" s="86" t="s">
        <v>67</v>
      </c>
      <c r="D45" s="106" t="s">
        <v>38</v>
      </c>
      <c r="E45" s="106"/>
      <c r="F45" s="106"/>
      <c r="G45" s="106"/>
      <c r="Q45" s="85" t="s">
        <v>102</v>
      </c>
      <c r="R45" s="85"/>
      <c r="S45" s="85" t="s">
        <v>113</v>
      </c>
    </row>
    <row r="46" spans="4:19" ht="11.25">
      <c r="D46" s="6" t="s">
        <v>49</v>
      </c>
      <c r="Q46" s="6" t="s">
        <v>92</v>
      </c>
      <c r="S46" s="6" t="s">
        <v>76</v>
      </c>
    </row>
    <row r="47" ht="11.25">
      <c r="H47" s="86" t="s">
        <v>66</v>
      </c>
    </row>
    <row r="48" spans="4:7" ht="67.5" customHeight="1">
      <c r="D48" s="82" t="s">
        <v>72</v>
      </c>
      <c r="E48" s="12" t="s">
        <v>88</v>
      </c>
      <c r="F48" s="12" t="s">
        <v>93</v>
      </c>
      <c r="G48" s="12" t="s">
        <v>101</v>
      </c>
    </row>
    <row r="49" spans="4:7" ht="49.5" customHeight="1">
      <c r="D49" s="82" t="s">
        <v>73</v>
      </c>
      <c r="E49" s="12" t="s">
        <v>109</v>
      </c>
      <c r="F49" s="12" t="s">
        <v>114</v>
      </c>
      <c r="G49" s="12" t="s">
        <v>115</v>
      </c>
    </row>
    <row r="50" ht="11.25">
      <c r="A50" s="5" t="s">
        <v>59</v>
      </c>
    </row>
    <row r="51" ht="11.25">
      <c r="A51" s="11" t="s">
        <v>132</v>
      </c>
    </row>
    <row r="52" ht="11.25">
      <c r="A52" s="11" t="s">
        <v>133</v>
      </c>
    </row>
  </sheetData>
  <sheetProtection/>
  <mergeCells count="1">
    <mergeCell ref="D45:G45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7"/>
  <sheetViews>
    <sheetView showGridLines="0" zoomScalePageLayoutView="0" workbookViewId="0" topLeftCell="A4">
      <selection activeCell="E27" sqref="E27:F27"/>
    </sheetView>
  </sheetViews>
  <sheetFormatPr defaultColWidth="9.140625" defaultRowHeight="12.75"/>
  <cols>
    <col min="1" max="2" width="8.421875" style="6" customWidth="1"/>
    <col min="3" max="3" width="1.7109375" style="6" customWidth="1"/>
    <col min="4" max="4" width="17.28125" style="6" customWidth="1"/>
    <col min="5" max="5" width="14.57421875" style="6" customWidth="1"/>
    <col min="6" max="6" width="15.8515625" style="6" customWidth="1"/>
    <col min="7" max="18" width="9.140625" style="6" customWidth="1"/>
    <col min="19" max="20" width="25.00390625" style="6" customWidth="1"/>
    <col min="21" max="16384" width="9.140625" style="6" customWidth="1"/>
  </cols>
  <sheetData>
    <row r="1" s="5" customFormat="1" ht="11.25">
      <c r="A1" s="88" t="s">
        <v>154</v>
      </c>
    </row>
    <row r="2" s="5" customFormat="1" ht="11.25">
      <c r="A2" s="6"/>
    </row>
    <row r="3" spans="4:21" s="5" customFormat="1" ht="11.25">
      <c r="D3" s="5" t="s">
        <v>39</v>
      </c>
      <c r="S3" s="5" t="s">
        <v>68</v>
      </c>
      <c r="U3" s="5" t="s">
        <v>69</v>
      </c>
    </row>
    <row r="4" spans="1:21" s="5" customFormat="1" ht="11.25">
      <c r="A4" s="6"/>
      <c r="D4" s="5" t="s">
        <v>32</v>
      </c>
      <c r="S4" s="5" t="s">
        <v>86</v>
      </c>
      <c r="U4" s="5" t="s">
        <v>105</v>
      </c>
    </row>
    <row r="5" s="5" customFormat="1" ht="11.25"/>
    <row r="6" spans="1:21" s="5" customFormat="1" ht="12.75" customHeight="1">
      <c r="A6" s="6"/>
      <c r="D6" s="5" t="s">
        <v>140</v>
      </c>
      <c r="S6" s="5" t="s">
        <v>141</v>
      </c>
      <c r="U6" s="5" t="s">
        <v>142</v>
      </c>
    </row>
    <row r="7" s="5" customFormat="1" ht="12.75" customHeight="1"/>
    <row r="8" s="5" customFormat="1" ht="12.75" customHeight="1"/>
    <row r="9" ht="11.25"/>
    <row r="10" spans="5:6" ht="34.5" customHeight="1">
      <c r="E10" s="12" t="s">
        <v>40</v>
      </c>
      <c r="F10" s="12" t="s">
        <v>41</v>
      </c>
    </row>
    <row r="11" spans="2:8" ht="11.25">
      <c r="B11" s="13"/>
      <c r="D11" s="6" t="s">
        <v>138</v>
      </c>
      <c r="E11" s="14">
        <v>16.4</v>
      </c>
      <c r="F11" s="79"/>
      <c r="H11" s="14"/>
    </row>
    <row r="12" spans="2:8" ht="11.25">
      <c r="B12" s="13"/>
      <c r="D12" s="6" t="s">
        <v>63</v>
      </c>
      <c r="E12" s="14">
        <v>16.1</v>
      </c>
      <c r="F12" s="79"/>
      <c r="H12" s="14"/>
    </row>
    <row r="13" spans="2:8" ht="11.25">
      <c r="B13" s="13"/>
      <c r="D13" s="6" t="s">
        <v>11</v>
      </c>
      <c r="E13" s="14">
        <v>21.3</v>
      </c>
      <c r="F13" s="79">
        <v>3580</v>
      </c>
      <c r="H13" s="14"/>
    </row>
    <row r="14" spans="2:8" ht="11.25">
      <c r="B14" s="13"/>
      <c r="D14" s="6" t="s">
        <v>28</v>
      </c>
      <c r="E14" s="14">
        <v>21.1</v>
      </c>
      <c r="F14" s="79">
        <v>2122</v>
      </c>
      <c r="H14" s="14"/>
    </row>
    <row r="15" spans="2:8" ht="11.25">
      <c r="B15" s="13"/>
      <c r="D15" s="6" t="s">
        <v>30</v>
      </c>
      <c r="E15" s="14">
        <v>20.7</v>
      </c>
      <c r="F15" s="79">
        <v>3528</v>
      </c>
      <c r="H15" s="14"/>
    </row>
    <row r="16" spans="2:8" ht="11.25">
      <c r="B16" s="13"/>
      <c r="D16" s="6" t="s">
        <v>15</v>
      </c>
      <c r="E16" s="14">
        <v>20.7</v>
      </c>
      <c r="F16" s="79">
        <v>7995</v>
      </c>
      <c r="H16" s="14"/>
    </row>
    <row r="17" spans="2:8" ht="11.25">
      <c r="B17" s="13"/>
      <c r="D17" s="6" t="s">
        <v>10</v>
      </c>
      <c r="E17" s="14">
        <v>20.2</v>
      </c>
      <c r="F17" s="79">
        <v>3615</v>
      </c>
      <c r="H17" s="14"/>
    </row>
    <row r="18" spans="2:8" ht="11.25">
      <c r="B18" s="13"/>
      <c r="D18" s="6" t="s">
        <v>17</v>
      </c>
      <c r="E18" s="14">
        <v>20.1</v>
      </c>
      <c r="F18" s="79">
        <v>7559</v>
      </c>
      <c r="H18" s="14"/>
    </row>
    <row r="19" spans="2:8" ht="11.25">
      <c r="B19" s="13"/>
      <c r="D19" s="6" t="s">
        <v>16</v>
      </c>
      <c r="E19" s="14">
        <v>18.2</v>
      </c>
      <c r="F19" s="79">
        <v>9119</v>
      </c>
      <c r="H19" s="14"/>
    </row>
    <row r="20" spans="2:8" ht="11.25">
      <c r="B20" s="13"/>
      <c r="D20" s="6" t="s">
        <v>27</v>
      </c>
      <c r="E20" s="14">
        <v>17.9</v>
      </c>
      <c r="F20" s="79">
        <v>5839</v>
      </c>
      <c r="H20" s="14"/>
    </row>
    <row r="21" spans="2:8" ht="11.25">
      <c r="B21" s="13"/>
      <c r="D21" s="6" t="s">
        <v>24</v>
      </c>
      <c r="E21" s="14">
        <v>17.6</v>
      </c>
      <c r="F21" s="79">
        <v>4540</v>
      </c>
      <c r="H21" s="14"/>
    </row>
    <row r="22" spans="2:8" ht="11.25">
      <c r="B22" s="13"/>
      <c r="D22" s="6" t="s">
        <v>157</v>
      </c>
      <c r="E22" s="14">
        <v>17.1</v>
      </c>
      <c r="F22" s="79">
        <v>10238</v>
      </c>
      <c r="H22" s="14"/>
    </row>
    <row r="23" spans="2:8" ht="11.25">
      <c r="B23" s="13"/>
      <c r="D23" s="6" t="s">
        <v>4</v>
      </c>
      <c r="E23" s="14">
        <v>16.1</v>
      </c>
      <c r="F23" s="79">
        <v>9705</v>
      </c>
      <c r="H23" s="14"/>
    </row>
    <row r="24" spans="2:8" ht="11.25">
      <c r="B24" s="13"/>
      <c r="D24" s="6" t="s">
        <v>21</v>
      </c>
      <c r="E24" s="14">
        <v>15.8</v>
      </c>
      <c r="F24" s="79">
        <v>4490</v>
      </c>
      <c r="H24" s="14"/>
    </row>
    <row r="25" spans="2:8" ht="11.25">
      <c r="B25" s="13"/>
      <c r="D25" s="6" t="s">
        <v>18</v>
      </c>
      <c r="E25" s="14">
        <v>15.8</v>
      </c>
      <c r="F25" s="79">
        <v>11308</v>
      </c>
      <c r="H25" s="14"/>
    </row>
    <row r="26" spans="2:8" ht="11.25">
      <c r="B26" s="13"/>
      <c r="D26" s="6" t="s">
        <v>13</v>
      </c>
      <c r="E26" s="14">
        <v>15.6</v>
      </c>
      <c r="F26" s="79">
        <v>10635</v>
      </c>
      <c r="H26" s="14"/>
    </row>
    <row r="27" spans="2:8" ht="11.25">
      <c r="B27" s="13"/>
      <c r="D27" s="6" t="s">
        <v>26</v>
      </c>
      <c r="E27" s="14">
        <v>15</v>
      </c>
      <c r="F27" s="79">
        <v>7944</v>
      </c>
      <c r="H27" s="14"/>
    </row>
    <row r="28" spans="2:8" ht="11.25">
      <c r="B28" s="13"/>
      <c r="D28" s="6" t="s">
        <v>3</v>
      </c>
      <c r="E28" s="14">
        <v>14.6</v>
      </c>
      <c r="F28" s="79">
        <v>10398</v>
      </c>
      <c r="H28" s="14"/>
    </row>
    <row r="29" spans="2:8" ht="11.25">
      <c r="B29" s="13"/>
      <c r="D29" s="6" t="s">
        <v>2</v>
      </c>
      <c r="E29" s="14">
        <v>14.5</v>
      </c>
      <c r="F29" s="79">
        <v>16049</v>
      </c>
      <c r="H29" s="14"/>
    </row>
    <row r="30" spans="2:8" ht="11.25">
      <c r="B30" s="13"/>
      <c r="D30" s="6" t="s">
        <v>8</v>
      </c>
      <c r="E30" s="14">
        <v>13.3</v>
      </c>
      <c r="F30" s="79">
        <v>10713</v>
      </c>
      <c r="H30" s="14"/>
    </row>
    <row r="31" spans="2:8" ht="11.25">
      <c r="B31" s="13"/>
      <c r="D31" s="6" t="s">
        <v>14</v>
      </c>
      <c r="E31" s="14">
        <v>13.3</v>
      </c>
      <c r="F31" s="79">
        <v>10711</v>
      </c>
      <c r="H31" s="14"/>
    </row>
    <row r="32" spans="2:8" ht="11.25">
      <c r="B32" s="13"/>
      <c r="D32" s="6" t="s">
        <v>9</v>
      </c>
      <c r="E32" s="14">
        <v>13.1</v>
      </c>
      <c r="F32" s="79">
        <v>10276</v>
      </c>
      <c r="H32" s="14"/>
    </row>
    <row r="33" spans="2:8" ht="11.25">
      <c r="B33" s="13"/>
      <c r="D33" s="6" t="s">
        <v>7</v>
      </c>
      <c r="E33" s="14">
        <v>12.9</v>
      </c>
      <c r="F33" s="79">
        <v>10897</v>
      </c>
      <c r="H33" s="14"/>
    </row>
    <row r="34" spans="2:8" ht="11.25">
      <c r="B34" s="13"/>
      <c r="D34" s="6" t="s">
        <v>19</v>
      </c>
      <c r="E34" s="14">
        <v>12.7</v>
      </c>
      <c r="F34" s="79">
        <v>8228</v>
      </c>
      <c r="H34" s="14"/>
    </row>
    <row r="35" spans="2:8" ht="11.25">
      <c r="B35" s="13"/>
      <c r="D35" s="6" t="s">
        <v>23</v>
      </c>
      <c r="E35" s="14">
        <v>12.3</v>
      </c>
      <c r="F35" s="79">
        <v>4012</v>
      </c>
      <c r="H35" s="14"/>
    </row>
    <row r="36" spans="2:8" ht="11.25">
      <c r="B36" s="13"/>
      <c r="D36" s="6" t="s">
        <v>6</v>
      </c>
      <c r="E36" s="14">
        <v>12.1</v>
      </c>
      <c r="F36" s="79">
        <v>11451</v>
      </c>
      <c r="H36" s="14"/>
    </row>
    <row r="37" spans="2:8" ht="11.25">
      <c r="B37" s="13"/>
      <c r="D37" s="6" t="s">
        <v>22</v>
      </c>
      <c r="E37" s="14">
        <v>12</v>
      </c>
      <c r="F37" s="79">
        <v>4984</v>
      </c>
      <c r="H37" s="14"/>
    </row>
    <row r="38" spans="2:8" ht="11.25">
      <c r="B38" s="13"/>
      <c r="D38" s="6" t="s">
        <v>5</v>
      </c>
      <c r="E38" s="9">
        <v>10.3</v>
      </c>
      <c r="F38" s="79">
        <v>11294</v>
      </c>
      <c r="H38" s="14"/>
    </row>
    <row r="39" spans="2:6" ht="11.25">
      <c r="B39" s="13"/>
      <c r="D39" s="6" t="s">
        <v>20</v>
      </c>
      <c r="E39" s="14">
        <v>9</v>
      </c>
      <c r="F39" s="79">
        <v>5793</v>
      </c>
    </row>
    <row r="40" spans="2:6" ht="11.25">
      <c r="B40" s="13"/>
      <c r="D40" s="6" t="s">
        <v>124</v>
      </c>
      <c r="E40" s="14">
        <v>20.5</v>
      </c>
      <c r="F40" s="80">
        <v>4548</v>
      </c>
    </row>
    <row r="41" spans="4:6" ht="11.25">
      <c r="D41" s="6" t="s">
        <v>31</v>
      </c>
      <c r="E41" s="14">
        <v>15</v>
      </c>
      <c r="F41" s="79">
        <v>13281</v>
      </c>
    </row>
    <row r="42" spans="4:6" ht="11.25">
      <c r="D42" s="16" t="s">
        <v>25</v>
      </c>
      <c r="E42" s="9">
        <v>11.2</v>
      </c>
      <c r="F42" s="80">
        <v>14173</v>
      </c>
    </row>
    <row r="43" spans="4:6" ht="11.25">
      <c r="D43" s="15" t="s">
        <v>29</v>
      </c>
      <c r="E43" s="6">
        <v>9.8</v>
      </c>
      <c r="F43" s="79">
        <v>10907</v>
      </c>
    </row>
    <row r="44" ht="11.25">
      <c r="D44" s="15"/>
    </row>
    <row r="45" spans="1:21" ht="11.25">
      <c r="A45" s="86" t="s">
        <v>67</v>
      </c>
      <c r="C45" s="15"/>
      <c r="D45" s="6" t="s">
        <v>50</v>
      </c>
      <c r="S45" s="6" t="s">
        <v>95</v>
      </c>
      <c r="U45" s="6" t="s">
        <v>77</v>
      </c>
    </row>
    <row r="46" ht="11.25">
      <c r="G46" s="86" t="s">
        <v>66</v>
      </c>
    </row>
    <row r="50" ht="11.25">
      <c r="A50" s="5" t="s">
        <v>59</v>
      </c>
    </row>
    <row r="51" ht="11.25">
      <c r="A51" s="1" t="s">
        <v>137</v>
      </c>
    </row>
    <row r="52" ht="11.25">
      <c r="A52" s="1" t="s">
        <v>139</v>
      </c>
    </row>
    <row r="55" spans="4:6" ht="33.75">
      <c r="D55" s="82" t="s">
        <v>72</v>
      </c>
      <c r="E55" s="12" t="s">
        <v>94</v>
      </c>
      <c r="F55" s="12" t="s">
        <v>103</v>
      </c>
    </row>
    <row r="56" ht="11.25">
      <c r="D56" s="82"/>
    </row>
    <row r="57" spans="4:6" ht="33.75">
      <c r="D57" s="82" t="s">
        <v>73</v>
      </c>
      <c r="E57" s="12" t="s">
        <v>116</v>
      </c>
      <c r="F57" s="12" t="s">
        <v>117</v>
      </c>
    </row>
  </sheetData>
  <sheetProtection/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8.421875" style="6" customWidth="1"/>
    <col min="3" max="3" width="1.7109375" style="6" customWidth="1"/>
    <col min="4" max="4" width="17.28125" style="6" customWidth="1"/>
    <col min="5" max="5" width="14.57421875" style="6" customWidth="1"/>
    <col min="6" max="6" width="15.8515625" style="6" customWidth="1"/>
    <col min="7" max="15" width="9.140625" style="6" customWidth="1"/>
    <col min="16" max="16" width="25.00390625" style="6" customWidth="1"/>
    <col min="17" max="17" width="68.28125" style="6" customWidth="1"/>
    <col min="18" max="16384" width="9.140625" style="6" customWidth="1"/>
  </cols>
  <sheetData>
    <row r="1" s="5" customFormat="1" ht="12.75">
      <c r="A1" s="2"/>
    </row>
    <row r="2" s="5" customFormat="1" ht="11.25">
      <c r="A2" s="6"/>
    </row>
    <row r="3" spans="4:18" s="5" customFormat="1" ht="11.25">
      <c r="D3" s="5" t="s">
        <v>39</v>
      </c>
      <c r="P3" s="5" t="s">
        <v>68</v>
      </c>
      <c r="R3" s="5" t="s">
        <v>69</v>
      </c>
    </row>
    <row r="4" spans="1:18" s="5" customFormat="1" ht="11.25">
      <c r="A4" s="6"/>
      <c r="D4" s="5" t="s">
        <v>32</v>
      </c>
      <c r="P4" s="5" t="s">
        <v>86</v>
      </c>
      <c r="R4" s="5" t="s">
        <v>105</v>
      </c>
    </row>
    <row r="5" s="5" customFormat="1" ht="11.25"/>
    <row r="6" spans="1:18" s="5" customFormat="1" ht="12.75" customHeight="1">
      <c r="A6" s="6"/>
      <c r="D6" s="5" t="s">
        <v>144</v>
      </c>
      <c r="P6" s="5" t="s">
        <v>145</v>
      </c>
      <c r="R6" s="5" t="s">
        <v>146</v>
      </c>
    </row>
    <row r="7" spans="4:18" s="5" customFormat="1" ht="12.75" customHeight="1">
      <c r="D7" s="5" t="s">
        <v>0</v>
      </c>
      <c r="J7" s="84"/>
      <c r="P7" s="5" t="s">
        <v>70</v>
      </c>
      <c r="R7" s="5" t="s">
        <v>71</v>
      </c>
    </row>
    <row r="8" s="5" customFormat="1" ht="12.75" customHeight="1">
      <c r="J8" s="84"/>
    </row>
    <row r="9" ht="11.25">
      <c r="E9" s="12"/>
    </row>
    <row r="10" spans="5:6" ht="48" customHeight="1">
      <c r="E10" s="12" t="s">
        <v>42</v>
      </c>
      <c r="F10" s="12" t="s">
        <v>43</v>
      </c>
    </row>
    <row r="11" spans="2:8" ht="11.25">
      <c r="B11" s="13"/>
      <c r="D11" s="6" t="s">
        <v>1</v>
      </c>
      <c r="E11" s="14">
        <v>8.1</v>
      </c>
      <c r="F11" s="14">
        <v>9.4</v>
      </c>
      <c r="G11" s="14"/>
      <c r="H11" s="14"/>
    </row>
    <row r="12" spans="2:8" ht="11.25">
      <c r="B12" s="13"/>
      <c r="D12" s="6" t="s">
        <v>63</v>
      </c>
      <c r="E12" s="14">
        <v>5.6</v>
      </c>
      <c r="F12" s="14">
        <v>8</v>
      </c>
      <c r="G12" s="14"/>
      <c r="H12" s="14"/>
    </row>
    <row r="13" spans="1:8" ht="11.25">
      <c r="A13" s="14"/>
      <c r="B13" s="13"/>
      <c r="D13" s="6" t="s">
        <v>30</v>
      </c>
      <c r="E13" s="14">
        <v>35</v>
      </c>
      <c r="F13" s="14">
        <v>20.7</v>
      </c>
      <c r="G13" s="14"/>
      <c r="H13" s="14"/>
    </row>
    <row r="14" spans="1:8" ht="11.25">
      <c r="A14" s="14"/>
      <c r="B14" s="13"/>
      <c r="D14" s="6" t="s">
        <v>28</v>
      </c>
      <c r="E14" s="14">
        <v>31</v>
      </c>
      <c r="F14" s="14">
        <v>18.2</v>
      </c>
      <c r="G14" s="14"/>
      <c r="H14" s="14"/>
    </row>
    <row r="15" spans="1:8" ht="11.25">
      <c r="A15" s="14"/>
      <c r="B15" s="13"/>
      <c r="D15" s="6" t="s">
        <v>11</v>
      </c>
      <c r="E15" s="14">
        <v>27.4</v>
      </c>
      <c r="F15" s="14">
        <v>18.7</v>
      </c>
      <c r="G15" s="14"/>
      <c r="H15" s="14"/>
    </row>
    <row r="16" spans="1:8" ht="11.25">
      <c r="A16" s="14"/>
      <c r="B16" s="13"/>
      <c r="D16" s="6" t="s">
        <v>23</v>
      </c>
      <c r="E16" s="14">
        <v>21.6</v>
      </c>
      <c r="F16" s="14">
        <v>18.3</v>
      </c>
      <c r="G16" s="14"/>
      <c r="H16" s="14"/>
    </row>
    <row r="17" spans="1:8" ht="11.25">
      <c r="A17" s="14"/>
      <c r="B17" s="13"/>
      <c r="D17" s="6" t="s">
        <v>10</v>
      </c>
      <c r="E17" s="9">
        <v>19.5</v>
      </c>
      <c r="F17" s="14">
        <v>16.5</v>
      </c>
      <c r="G17" s="14"/>
      <c r="H17" s="14"/>
    </row>
    <row r="18" spans="1:8" ht="11.25">
      <c r="A18" s="14"/>
      <c r="B18" s="13"/>
      <c r="D18" s="6" t="s">
        <v>24</v>
      </c>
      <c r="E18" s="14">
        <v>14.2</v>
      </c>
      <c r="F18" s="14">
        <v>14.1</v>
      </c>
      <c r="G18" s="14"/>
      <c r="H18" s="14"/>
    </row>
    <row r="19" spans="1:8" ht="11.25">
      <c r="A19" s="14"/>
      <c r="B19" s="13"/>
      <c r="D19" s="6" t="s">
        <v>17</v>
      </c>
      <c r="E19" s="14">
        <v>11.6</v>
      </c>
      <c r="F19" s="14">
        <v>12.5</v>
      </c>
      <c r="G19" s="14"/>
      <c r="H19" s="14"/>
    </row>
    <row r="20" spans="1:8" ht="11.25">
      <c r="A20" s="14"/>
      <c r="B20" s="13"/>
      <c r="D20" s="6" t="s">
        <v>22</v>
      </c>
      <c r="E20" s="14">
        <v>11.4</v>
      </c>
      <c r="F20" s="14">
        <v>13.4</v>
      </c>
      <c r="G20" s="14"/>
      <c r="H20" s="14"/>
    </row>
    <row r="21" spans="1:8" ht="11.25">
      <c r="A21" s="14"/>
      <c r="B21" s="13"/>
      <c r="D21" s="6" t="s">
        <v>18</v>
      </c>
      <c r="E21" s="14">
        <v>9.8</v>
      </c>
      <c r="F21" s="14">
        <v>16.9</v>
      </c>
      <c r="G21" s="14"/>
      <c r="H21" s="14"/>
    </row>
    <row r="22" spans="1:8" ht="11.25">
      <c r="A22" s="14"/>
      <c r="B22" s="13"/>
      <c r="D22" s="6" t="s">
        <v>27</v>
      </c>
      <c r="E22" s="14">
        <v>9</v>
      </c>
      <c r="F22" s="14">
        <v>13.5</v>
      </c>
      <c r="G22" s="14"/>
      <c r="H22" s="14"/>
    </row>
    <row r="23" spans="1:8" ht="11.25">
      <c r="A23" s="14"/>
      <c r="B23" s="13"/>
      <c r="D23" s="6" t="s">
        <v>21</v>
      </c>
      <c r="E23" s="14">
        <v>9</v>
      </c>
      <c r="F23" s="14">
        <v>13.3</v>
      </c>
      <c r="G23" s="14"/>
      <c r="H23" s="14"/>
    </row>
    <row r="24" spans="1:8" ht="11.25">
      <c r="A24" s="14"/>
      <c r="B24" s="13"/>
      <c r="D24" s="6" t="s">
        <v>4</v>
      </c>
      <c r="E24" s="14">
        <v>7.5</v>
      </c>
      <c r="F24" s="14">
        <v>12</v>
      </c>
      <c r="G24" s="14"/>
      <c r="H24" s="14"/>
    </row>
    <row r="25" spans="1:8" ht="11.25">
      <c r="A25" s="14"/>
      <c r="B25" s="13"/>
      <c r="D25" s="6" t="s">
        <v>16</v>
      </c>
      <c r="E25" s="14">
        <v>6.9</v>
      </c>
      <c r="F25" s="14">
        <v>9.1</v>
      </c>
      <c r="G25" s="14"/>
      <c r="H25" s="14"/>
    </row>
    <row r="26" spans="1:8" ht="11.25">
      <c r="A26" s="14"/>
      <c r="B26" s="13"/>
      <c r="D26" s="6" t="s">
        <v>20</v>
      </c>
      <c r="E26" s="14">
        <v>6.2</v>
      </c>
      <c r="F26" s="14">
        <v>8.9</v>
      </c>
      <c r="G26" s="14"/>
      <c r="H26" s="14"/>
    </row>
    <row r="27" spans="1:8" ht="11.25">
      <c r="A27" s="14"/>
      <c r="B27" s="13"/>
      <c r="D27" s="6" t="s">
        <v>19</v>
      </c>
      <c r="E27" s="14">
        <v>5.9</v>
      </c>
      <c r="F27" s="14">
        <v>9.9</v>
      </c>
      <c r="G27" s="14"/>
      <c r="H27" s="14"/>
    </row>
    <row r="28" spans="1:8" ht="11.25">
      <c r="A28" s="14"/>
      <c r="B28" s="13"/>
      <c r="D28" s="6" t="s">
        <v>3</v>
      </c>
      <c r="E28" s="14">
        <v>5.9</v>
      </c>
      <c r="F28" s="14">
        <v>6.5</v>
      </c>
      <c r="G28" s="14"/>
      <c r="H28" s="14"/>
    </row>
    <row r="29" spans="1:8" ht="11.25">
      <c r="A29" s="14"/>
      <c r="B29" s="13"/>
      <c r="D29" s="6" t="s">
        <v>14</v>
      </c>
      <c r="E29" s="14">
        <v>5.8</v>
      </c>
      <c r="F29" s="14">
        <v>6.8</v>
      </c>
      <c r="G29" s="14"/>
      <c r="H29" s="14"/>
    </row>
    <row r="30" spans="1:8" ht="11.25">
      <c r="A30" s="14"/>
      <c r="B30" s="13"/>
      <c r="D30" s="6" t="s">
        <v>26</v>
      </c>
      <c r="E30" s="14">
        <v>5.7</v>
      </c>
      <c r="F30" s="14">
        <v>8.9</v>
      </c>
      <c r="G30" s="14"/>
      <c r="H30" s="14"/>
    </row>
    <row r="31" spans="1:8" ht="11.25">
      <c r="A31" s="14"/>
      <c r="B31" s="13"/>
      <c r="D31" s="6" t="s">
        <v>12</v>
      </c>
      <c r="E31" s="14">
        <v>4.8</v>
      </c>
      <c r="F31" s="14">
        <v>8.5</v>
      </c>
      <c r="G31" s="14"/>
      <c r="H31" s="14"/>
    </row>
    <row r="32" spans="1:8" ht="11.25">
      <c r="A32" s="14"/>
      <c r="B32" s="13"/>
      <c r="D32" s="6" t="s">
        <v>131</v>
      </c>
      <c r="E32" s="14">
        <v>4.5</v>
      </c>
      <c r="F32" s="14">
        <v>6.5</v>
      </c>
      <c r="G32" s="14"/>
      <c r="H32" s="14"/>
    </row>
    <row r="33" spans="1:8" ht="11.25">
      <c r="A33" s="14"/>
      <c r="B33" s="13"/>
      <c r="D33" s="6" t="s">
        <v>6</v>
      </c>
      <c r="E33" s="14">
        <v>4.3</v>
      </c>
      <c r="F33" s="14">
        <v>6.4</v>
      </c>
      <c r="G33" s="14"/>
      <c r="H33" s="14"/>
    </row>
    <row r="34" spans="1:8" ht="11.25">
      <c r="A34" s="14"/>
      <c r="B34" s="13"/>
      <c r="D34" s="6" t="s">
        <v>15</v>
      </c>
      <c r="E34" s="14">
        <v>4</v>
      </c>
      <c r="F34" s="14">
        <v>9.3</v>
      </c>
      <c r="G34" s="14"/>
      <c r="H34" s="14"/>
    </row>
    <row r="35" spans="1:8" ht="11.25">
      <c r="A35" s="14"/>
      <c r="B35" s="13"/>
      <c r="D35" s="6" t="s">
        <v>9</v>
      </c>
      <c r="E35" s="14">
        <v>2.8</v>
      </c>
      <c r="F35" s="14">
        <v>5.5</v>
      </c>
      <c r="G35" s="14"/>
      <c r="H35" s="14"/>
    </row>
    <row r="36" spans="1:8" ht="11.25">
      <c r="A36" s="14"/>
      <c r="B36" s="13"/>
      <c r="D36" s="6" t="s">
        <v>8</v>
      </c>
      <c r="E36" s="14">
        <v>2.7</v>
      </c>
      <c r="F36" s="14">
        <v>3.3</v>
      </c>
      <c r="G36" s="14"/>
      <c r="H36" s="14"/>
    </row>
    <row r="37" spans="1:8" ht="11.25">
      <c r="A37" s="14"/>
      <c r="B37" s="13"/>
      <c r="D37" s="6" t="s">
        <v>5</v>
      </c>
      <c r="E37" s="14">
        <v>2.2</v>
      </c>
      <c r="F37" s="14">
        <v>4.9</v>
      </c>
      <c r="G37" s="14"/>
      <c r="H37" s="14"/>
    </row>
    <row r="38" spans="1:8" ht="11.25">
      <c r="A38" s="14"/>
      <c r="B38" s="13"/>
      <c r="D38" s="6" t="s">
        <v>7</v>
      </c>
      <c r="E38" s="14">
        <v>1.3</v>
      </c>
      <c r="F38" s="14">
        <v>2.6</v>
      </c>
      <c r="G38" s="14"/>
      <c r="H38" s="14"/>
    </row>
    <row r="39" spans="1:8" ht="11.25">
      <c r="A39" s="14"/>
      <c r="B39" s="13"/>
      <c r="D39" s="6" t="s">
        <v>2</v>
      </c>
      <c r="E39" s="14">
        <v>0.5</v>
      </c>
      <c r="F39" s="14">
        <v>3.5</v>
      </c>
      <c r="G39" s="14"/>
      <c r="H39" s="14"/>
    </row>
    <row r="40" spans="2:8" ht="11.25">
      <c r="B40" s="13"/>
      <c r="D40" s="6" t="s">
        <v>124</v>
      </c>
      <c r="E40" s="14">
        <v>14.5</v>
      </c>
      <c r="F40" s="14">
        <v>17.9</v>
      </c>
      <c r="G40" s="14"/>
      <c r="H40" s="14"/>
    </row>
    <row r="41" spans="2:8" ht="11.25">
      <c r="B41" s="13"/>
      <c r="D41" s="6" t="s">
        <v>25</v>
      </c>
      <c r="E41" s="14">
        <v>2</v>
      </c>
      <c r="F41" s="14">
        <v>3.2</v>
      </c>
      <c r="G41" s="14"/>
      <c r="H41" s="14"/>
    </row>
    <row r="42" spans="2:6" ht="11.25">
      <c r="B42" s="13"/>
      <c r="D42" s="6" t="s">
        <v>29</v>
      </c>
      <c r="E42" s="14">
        <v>1.8</v>
      </c>
      <c r="F42" s="14">
        <v>4.7</v>
      </c>
    </row>
    <row r="43" spans="3:6" ht="11.25">
      <c r="C43" s="15"/>
      <c r="D43" s="6" t="s">
        <v>31</v>
      </c>
      <c r="E43" s="14">
        <v>1.7</v>
      </c>
      <c r="F43" s="14">
        <v>3.8</v>
      </c>
    </row>
    <row r="44" ht="11.25">
      <c r="C44" s="15"/>
    </row>
    <row r="45" spans="1:18" ht="11.25">
      <c r="A45" s="86" t="s">
        <v>67</v>
      </c>
      <c r="D45" s="6" t="s">
        <v>44</v>
      </c>
      <c r="P45" s="6" t="s">
        <v>104</v>
      </c>
      <c r="R45" s="6" t="s">
        <v>118</v>
      </c>
    </row>
    <row r="46" spans="4:18" ht="11.25">
      <c r="D46" s="6" t="s">
        <v>47</v>
      </c>
      <c r="P46" s="6" t="s">
        <v>96</v>
      </c>
      <c r="R46" s="6" t="s">
        <v>78</v>
      </c>
    </row>
    <row r="47" ht="11.25">
      <c r="F47" s="86" t="s">
        <v>66</v>
      </c>
    </row>
    <row r="50" ht="11.25">
      <c r="A50" s="5" t="s">
        <v>51</v>
      </c>
    </row>
    <row r="51" ht="11.25">
      <c r="A51" s="6" t="s">
        <v>143</v>
      </c>
    </row>
    <row r="55" spans="4:6" ht="48" customHeight="1">
      <c r="D55" s="83" t="s">
        <v>72</v>
      </c>
      <c r="E55" s="12" t="s">
        <v>97</v>
      </c>
      <c r="F55" s="12" t="s">
        <v>98</v>
      </c>
    </row>
    <row r="56" ht="11.25">
      <c r="D56" s="83"/>
    </row>
    <row r="57" spans="4:6" ht="48" customHeight="1">
      <c r="D57" s="83" t="s">
        <v>73</v>
      </c>
      <c r="E57" s="12" t="s">
        <v>119</v>
      </c>
      <c r="F57" s="12" t="s">
        <v>120</v>
      </c>
    </row>
  </sheetData>
  <sheetProtection/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9"/>
  <sheetViews>
    <sheetView showGridLines="0" tabSelected="1" zoomScalePageLayoutView="0" workbookViewId="0" topLeftCell="A1">
      <selection activeCell="J46" sqref="J46"/>
    </sheetView>
  </sheetViews>
  <sheetFormatPr defaultColWidth="9.140625" defaultRowHeight="12.75"/>
  <cols>
    <col min="1" max="2" width="8.421875" style="6" customWidth="1"/>
    <col min="3" max="3" width="1.7109375" style="6" customWidth="1"/>
    <col min="4" max="4" width="17.28125" style="6" customWidth="1"/>
    <col min="5" max="5" width="15.421875" style="6" customWidth="1"/>
    <col min="6" max="14" width="9.140625" style="6" customWidth="1"/>
    <col min="15" max="15" width="25.00390625" style="6" customWidth="1"/>
    <col min="16" max="16" width="50.7109375" style="6" customWidth="1"/>
    <col min="17" max="16384" width="9.140625" style="6" customWidth="1"/>
  </cols>
  <sheetData>
    <row r="1" s="5" customFormat="1" ht="11.25">
      <c r="A1" s="88" t="s">
        <v>158</v>
      </c>
    </row>
    <row r="2" s="5" customFormat="1" ht="11.25">
      <c r="A2" s="88"/>
    </row>
    <row r="3" spans="4:17" s="5" customFormat="1" ht="11.25">
      <c r="D3" s="5" t="s">
        <v>39</v>
      </c>
      <c r="O3" s="5" t="s">
        <v>68</v>
      </c>
      <c r="Q3" s="5" t="s">
        <v>69</v>
      </c>
    </row>
    <row r="4" spans="1:17" s="5" customFormat="1" ht="11.25">
      <c r="A4" s="6"/>
      <c r="D4" s="5" t="s">
        <v>32</v>
      </c>
      <c r="O4" s="5" t="s">
        <v>86</v>
      </c>
      <c r="Q4" s="5" t="s">
        <v>105</v>
      </c>
    </row>
    <row r="5" s="5" customFormat="1" ht="12.75" customHeight="1"/>
    <row r="6" spans="1:17" s="5" customFormat="1" ht="12.75" customHeight="1">
      <c r="A6" s="6"/>
      <c r="D6" s="5" t="s">
        <v>148</v>
      </c>
      <c r="O6" s="5" t="s">
        <v>149</v>
      </c>
      <c r="Q6" s="5" t="s">
        <v>150</v>
      </c>
    </row>
    <row r="7" spans="4:17" s="5" customFormat="1" ht="11.25">
      <c r="D7" s="5" t="s">
        <v>0</v>
      </c>
      <c r="O7" s="5" t="s">
        <v>70</v>
      </c>
      <c r="Q7" s="5" t="s">
        <v>71</v>
      </c>
    </row>
    <row r="8" s="5" customFormat="1" ht="11.25"/>
    <row r="9" ht="11.25"/>
    <row r="10" spans="5:6" ht="11.25">
      <c r="E10" s="7">
        <v>2009</v>
      </c>
      <c r="F10" s="6">
        <v>2010</v>
      </c>
    </row>
    <row r="11" spans="3:6" ht="11.25">
      <c r="C11" s="8"/>
      <c r="D11" s="6" t="s">
        <v>1</v>
      </c>
      <c r="E11" s="9">
        <v>9</v>
      </c>
      <c r="F11" s="9">
        <v>10</v>
      </c>
    </row>
    <row r="12" spans="3:6" ht="11.25">
      <c r="C12" s="8"/>
      <c r="D12" s="6" t="s">
        <v>63</v>
      </c>
      <c r="E12" s="9">
        <v>8.9</v>
      </c>
      <c r="F12" s="9">
        <v>10.1</v>
      </c>
    </row>
    <row r="13" spans="3:7" ht="11.25">
      <c r="C13" s="8"/>
      <c r="D13" s="8" t="s">
        <v>167</v>
      </c>
      <c r="E13" s="9">
        <v>19.8</v>
      </c>
      <c r="F13" s="9">
        <v>22.9</v>
      </c>
      <c r="G13" s="16"/>
    </row>
    <row r="14" spans="3:7" ht="11.25">
      <c r="C14" s="8"/>
      <c r="D14" s="8" t="s">
        <v>157</v>
      </c>
      <c r="E14" s="9">
        <v>12.6</v>
      </c>
      <c r="F14" s="9">
        <v>13.1</v>
      </c>
      <c r="G14" s="16"/>
    </row>
    <row r="15" spans="3:7" ht="11.25">
      <c r="C15" s="8"/>
      <c r="D15" s="8" t="s">
        <v>3</v>
      </c>
      <c r="E15" s="9">
        <v>12.3</v>
      </c>
      <c r="F15" s="9">
        <v>12.6</v>
      </c>
      <c r="G15" s="16"/>
    </row>
    <row r="16" spans="3:7" ht="11.25">
      <c r="C16" s="8"/>
      <c r="D16" s="8" t="s">
        <v>11</v>
      </c>
      <c r="E16" s="9">
        <v>6.7</v>
      </c>
      <c r="F16" s="9">
        <v>12.2</v>
      </c>
      <c r="G16" s="16"/>
    </row>
    <row r="17" spans="3:7" ht="11.25">
      <c r="C17" s="8"/>
      <c r="D17" s="8" t="s">
        <v>23</v>
      </c>
      <c r="E17" s="9">
        <v>11.3</v>
      </c>
      <c r="F17" s="9">
        <v>11.8</v>
      </c>
      <c r="G17" s="16"/>
    </row>
    <row r="18" spans="3:7" ht="11.25">
      <c r="C18" s="8"/>
      <c r="D18" s="8" t="s">
        <v>13</v>
      </c>
      <c r="E18" s="9">
        <v>10.8</v>
      </c>
      <c r="F18" s="9">
        <v>11.1</v>
      </c>
      <c r="G18" s="16"/>
    </row>
    <row r="19" spans="3:7" ht="11.25">
      <c r="C19" s="8"/>
      <c r="D19" s="8" t="s">
        <v>8</v>
      </c>
      <c r="E19" s="9">
        <v>8.5</v>
      </c>
      <c r="F19" s="9">
        <v>10.3</v>
      </c>
      <c r="G19" s="16"/>
    </row>
    <row r="20" spans="3:7" ht="11.25">
      <c r="C20" s="8"/>
      <c r="D20" s="8" t="s">
        <v>16</v>
      </c>
      <c r="E20" s="9">
        <v>8.8</v>
      </c>
      <c r="F20" s="9">
        <v>10.2</v>
      </c>
      <c r="G20" s="16"/>
    </row>
    <row r="21" spans="3:7" ht="11.25">
      <c r="C21" s="8"/>
      <c r="D21" s="8" t="s">
        <v>15</v>
      </c>
      <c r="E21" s="9">
        <v>7</v>
      </c>
      <c r="F21" s="9">
        <v>9.8</v>
      </c>
      <c r="G21" s="16"/>
    </row>
    <row r="22" spans="3:7" ht="11.25">
      <c r="C22" s="8"/>
      <c r="D22" s="8" t="s">
        <v>14</v>
      </c>
      <c r="E22" s="9">
        <v>8.3</v>
      </c>
      <c r="F22" s="9">
        <v>9.8</v>
      </c>
      <c r="G22" s="16"/>
    </row>
    <row r="23" spans="3:7" ht="11.25">
      <c r="C23" s="8"/>
      <c r="D23" s="8" t="s">
        <v>10</v>
      </c>
      <c r="E23" s="9">
        <v>6.9</v>
      </c>
      <c r="F23" s="9">
        <v>9.2</v>
      </c>
      <c r="G23" s="16"/>
    </row>
    <row r="24" spans="3:7" ht="11.25">
      <c r="C24" s="8"/>
      <c r="D24" s="8" t="s">
        <v>9</v>
      </c>
      <c r="E24" s="9">
        <v>8.2</v>
      </c>
      <c r="F24" s="9">
        <v>9.1</v>
      </c>
      <c r="G24" s="16"/>
    </row>
    <row r="25" spans="3:7" ht="11.25">
      <c r="C25" s="8"/>
      <c r="D25" s="8" t="s">
        <v>21</v>
      </c>
      <c r="E25" s="9">
        <v>5.6</v>
      </c>
      <c r="F25" s="9">
        <v>8.9</v>
      </c>
      <c r="G25" s="16"/>
    </row>
    <row r="26" spans="3:7" ht="11.25">
      <c r="C26" s="8"/>
      <c r="D26" s="8" t="s">
        <v>27</v>
      </c>
      <c r="E26" s="9">
        <v>6.9</v>
      </c>
      <c r="F26" s="9">
        <v>8.6</v>
      </c>
      <c r="G26" s="16"/>
    </row>
    <row r="27" spans="3:7" ht="11.25">
      <c r="C27" s="8"/>
      <c r="D27" s="8" t="s">
        <v>26</v>
      </c>
      <c r="E27" s="9">
        <v>8.4</v>
      </c>
      <c r="F27" s="9">
        <v>8.4</v>
      </c>
      <c r="G27" s="16"/>
    </row>
    <row r="28" spans="3:7" ht="11.25">
      <c r="C28" s="8"/>
      <c r="D28" s="8" t="s">
        <v>5</v>
      </c>
      <c r="E28" s="9">
        <v>8.3</v>
      </c>
      <c r="F28" s="9">
        <v>8.2</v>
      </c>
      <c r="G28" s="16"/>
    </row>
    <row r="29" spans="3:7" ht="11.25">
      <c r="C29" s="8"/>
      <c r="D29" s="8" t="s">
        <v>30</v>
      </c>
      <c r="E29" s="9">
        <v>6.9</v>
      </c>
      <c r="F29" s="9">
        <v>7.9</v>
      </c>
      <c r="G29" s="16"/>
    </row>
    <row r="30" spans="3:7" ht="11.25">
      <c r="C30" s="8"/>
      <c r="D30" s="8" t="s">
        <v>22</v>
      </c>
      <c r="E30" s="9">
        <v>5.6</v>
      </c>
      <c r="F30" s="9">
        <v>7.9</v>
      </c>
      <c r="G30" s="16"/>
    </row>
    <row r="31" spans="3:7" ht="11.25">
      <c r="C31" s="8"/>
      <c r="D31" s="8" t="s">
        <v>6</v>
      </c>
      <c r="E31" s="9">
        <v>7.2</v>
      </c>
      <c r="F31" s="9">
        <v>7.7</v>
      </c>
      <c r="G31" s="16"/>
    </row>
    <row r="32" spans="3:7" ht="11.25">
      <c r="C32" s="8"/>
      <c r="D32" s="8" t="s">
        <v>17</v>
      </c>
      <c r="E32" s="9">
        <v>6.5</v>
      </c>
      <c r="F32" s="9">
        <v>7.5</v>
      </c>
      <c r="G32" s="16"/>
    </row>
    <row r="33" spans="3:7" ht="11.25">
      <c r="C33" s="8"/>
      <c r="D33" s="8" t="s">
        <v>24</v>
      </c>
      <c r="E33" s="9">
        <v>6.9</v>
      </c>
      <c r="F33" s="9">
        <v>7.3</v>
      </c>
      <c r="G33" s="16"/>
    </row>
    <row r="34" spans="3:7" ht="11.25">
      <c r="C34" s="8"/>
      <c r="D34" s="8" t="s">
        <v>19</v>
      </c>
      <c r="E34" s="9">
        <v>5.6</v>
      </c>
      <c r="F34" s="9">
        <v>6.9</v>
      </c>
      <c r="G34" s="16"/>
    </row>
    <row r="35" spans="3:7" ht="11.25">
      <c r="C35" s="8"/>
      <c r="D35" s="8" t="s">
        <v>28</v>
      </c>
      <c r="E35" s="9">
        <v>7.7</v>
      </c>
      <c r="F35" s="9">
        <v>6.8</v>
      </c>
      <c r="G35" s="16"/>
    </row>
    <row r="36" spans="3:7" ht="11.25">
      <c r="C36" s="8"/>
      <c r="D36" s="8" t="s">
        <v>165</v>
      </c>
      <c r="E36" s="9">
        <v>6</v>
      </c>
      <c r="F36" s="9">
        <v>6.4</v>
      </c>
      <c r="G36" s="16"/>
    </row>
    <row r="37" spans="3:7" ht="11.25">
      <c r="C37" s="8"/>
      <c r="D37" s="8" t="s">
        <v>7</v>
      </c>
      <c r="E37" s="9">
        <v>6.2</v>
      </c>
      <c r="F37" s="9">
        <v>5.9</v>
      </c>
      <c r="G37" s="16"/>
    </row>
    <row r="38" spans="3:7" ht="11.25">
      <c r="C38" s="8"/>
      <c r="D38" s="8" t="s">
        <v>2</v>
      </c>
      <c r="E38" s="9">
        <v>6.3</v>
      </c>
      <c r="F38" s="9">
        <v>5.5</v>
      </c>
      <c r="G38" s="16"/>
    </row>
    <row r="39" spans="3:7" ht="11.25">
      <c r="C39" s="8"/>
      <c r="D39" s="8" t="s">
        <v>18</v>
      </c>
      <c r="E39" s="9">
        <v>3.8</v>
      </c>
      <c r="F39" s="9">
        <v>4.6</v>
      </c>
      <c r="G39" s="16"/>
    </row>
    <row r="40" spans="3:7" ht="11.25">
      <c r="C40" s="8"/>
      <c r="D40" s="8" t="s">
        <v>166</v>
      </c>
      <c r="E40" s="9" t="s">
        <v>35</v>
      </c>
      <c r="F40" s="9">
        <v>15.4</v>
      </c>
      <c r="G40" s="16"/>
    </row>
    <row r="41" spans="3:7" ht="11.25">
      <c r="C41" s="8"/>
      <c r="D41" s="8" t="s">
        <v>25</v>
      </c>
      <c r="E41" s="9">
        <v>6.8</v>
      </c>
      <c r="F41" s="9">
        <v>7.3</v>
      </c>
      <c r="G41" s="16"/>
    </row>
    <row r="42" spans="4:7" ht="11.25">
      <c r="D42" s="6" t="s">
        <v>29</v>
      </c>
      <c r="E42" s="9">
        <v>2.1</v>
      </c>
      <c r="F42" s="9">
        <v>5.6</v>
      </c>
      <c r="G42" s="16"/>
    </row>
    <row r="43" spans="4:7" ht="11.25">
      <c r="D43" s="6" t="s">
        <v>31</v>
      </c>
      <c r="E43" s="9">
        <v>3.4</v>
      </c>
      <c r="F43" s="9">
        <v>4.1</v>
      </c>
      <c r="G43" s="16"/>
    </row>
    <row r="44" spans="1:6" ht="11.25">
      <c r="A44" s="86"/>
      <c r="E44" s="10"/>
      <c r="F44" s="9"/>
    </row>
    <row r="45" spans="1:17" ht="11.25">
      <c r="A45" s="86"/>
      <c r="D45" s="6" t="s">
        <v>151</v>
      </c>
      <c r="E45" s="10"/>
      <c r="F45" s="9"/>
      <c r="O45" s="6" t="s">
        <v>159</v>
      </c>
      <c r="Q45" s="6" t="s">
        <v>152</v>
      </c>
    </row>
    <row r="46" spans="1:17" ht="11.25">
      <c r="A46" s="86" t="s">
        <v>67</v>
      </c>
      <c r="D46" s="6" t="s">
        <v>48</v>
      </c>
      <c r="E46" s="10"/>
      <c r="O46" s="6" t="s">
        <v>99</v>
      </c>
      <c r="Q46" s="6" t="s">
        <v>79</v>
      </c>
    </row>
    <row r="47" spans="5:6" ht="11.25">
      <c r="E47" s="10"/>
      <c r="F47" s="86" t="s">
        <v>66</v>
      </c>
    </row>
    <row r="48" ht="11.25">
      <c r="E48" s="10"/>
    </row>
    <row r="49" ht="11.25">
      <c r="E49" s="10"/>
    </row>
    <row r="50" spans="1:5" ht="11.25">
      <c r="A50" s="5" t="s">
        <v>51</v>
      </c>
      <c r="E50" s="10"/>
    </row>
    <row r="51" spans="1:5" ht="11.25">
      <c r="A51" s="11" t="s">
        <v>147</v>
      </c>
      <c r="E51" s="10"/>
    </row>
    <row r="52" spans="4:5" ht="11.25">
      <c r="D52" s="11"/>
      <c r="E52" s="10"/>
    </row>
    <row r="53" spans="4:5" ht="11.25">
      <c r="D53" s="11"/>
      <c r="E53" s="10"/>
    </row>
    <row r="54" ht="11.25">
      <c r="E54" s="10"/>
    </row>
    <row r="55" ht="11.25">
      <c r="E55" s="10"/>
    </row>
    <row r="56" ht="11.25">
      <c r="E56" s="10"/>
    </row>
    <row r="57" ht="11.25">
      <c r="E57" s="10"/>
    </row>
    <row r="58" ht="11.25">
      <c r="E58" s="10"/>
    </row>
    <row r="59" ht="11.25">
      <c r="E59" s="10"/>
    </row>
    <row r="60" ht="11.25">
      <c r="E60" s="10"/>
    </row>
    <row r="61" ht="11.25">
      <c r="E61" s="10"/>
    </row>
    <row r="62" ht="11.25">
      <c r="E62" s="10"/>
    </row>
    <row r="63" ht="11.25">
      <c r="E63" s="10"/>
    </row>
    <row r="64" ht="11.25">
      <c r="E64" s="10"/>
    </row>
    <row r="65" ht="11.25">
      <c r="E65" s="10"/>
    </row>
    <row r="66" ht="11.25">
      <c r="E66" s="10"/>
    </row>
    <row r="67" ht="11.25">
      <c r="E67" s="10"/>
    </row>
    <row r="68" ht="11.25">
      <c r="E68" s="10"/>
    </row>
    <row r="69" ht="11.25">
      <c r="E69" s="10"/>
    </row>
  </sheetData>
  <sheetProtection/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HOJNY Paulina (ESTAT)</cp:lastModifiedBy>
  <cp:lastPrinted>2011-03-03T09:48:18Z</cp:lastPrinted>
  <dcterms:created xsi:type="dcterms:W3CDTF">2006-08-02T08:11:59Z</dcterms:created>
  <dcterms:modified xsi:type="dcterms:W3CDTF">2012-10-09T12:46:44Z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990360256</vt:i4>
  </property>
  <property fmtid="{D5CDD505-2E9C-101B-9397-08002B2CF9AE}" pid="4" name="_EmailSubject">
    <vt:lpwstr>final mailing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