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5295" windowWidth="5040" windowHeight="2655" tabRatio="765" activeTab="0"/>
  </bookViews>
  <sheets>
    <sheet name="Cover page&gt;&gt;&gt;" sheetId="1" r:id="rId1"/>
    <sheet name="Structural&gt;&gt;&gt;" sheetId="2" r:id="rId2"/>
    <sheet name="Table 1" sheetId="3" r:id="rId3"/>
    <sheet name="Sectoral&gt;&gt;&gt;" sheetId="4" r:id="rId4"/>
    <sheet name="Figure 1" sheetId="5" r:id="rId5"/>
    <sheet name="Table 2a" sheetId="6" r:id="rId6"/>
    <sheet name="Table 2b" sheetId="7" r:id="rId7"/>
    <sheet name="Country&gt;&gt;&gt;" sheetId="8" r:id="rId8"/>
    <sheet name="Table 3" sheetId="9" r:id="rId9"/>
    <sheet name="Table 4a" sheetId="10" r:id="rId10"/>
    <sheet name="Table 4b" sheetId="11" r:id="rId11"/>
    <sheet name="Size class&gt;&gt;&gt;" sheetId="12" r:id="rId12"/>
    <sheet name="Table 5" sheetId="13" r:id="rId13"/>
    <sheet name="Figure 2" sheetId="14" r:id="rId14"/>
    <sheet name="Table 6a" sheetId="15" r:id="rId15"/>
    <sheet name="Table 6b" sheetId="16" r:id="rId16"/>
  </sheets>
  <definedNames/>
  <calcPr fullCalcOnLoad="1"/>
</workbook>
</file>

<file path=xl/sharedStrings.xml><?xml version="1.0" encoding="utf-8"?>
<sst xmlns="http://schemas.openxmlformats.org/spreadsheetml/2006/main" count="644" uniqueCount="126">
  <si>
    <t>Size class analysis</t>
  </si>
  <si>
    <t>All enterprises</t>
  </si>
  <si>
    <t>All SMEs</t>
  </si>
  <si>
    <t>Micro</t>
  </si>
  <si>
    <t>Small</t>
  </si>
  <si>
    <t>Medium-sized</t>
  </si>
  <si>
    <t>Large</t>
  </si>
  <si>
    <t>Share of the number of persons employed</t>
  </si>
  <si>
    <t>Share of value added</t>
  </si>
  <si>
    <t>Total</t>
  </si>
  <si>
    <t>SMEs</t>
  </si>
  <si>
    <t>(% of total)</t>
  </si>
  <si>
    <t>STOP</t>
  </si>
  <si>
    <t>(thousands)</t>
  </si>
  <si>
    <t>Number of
enterprises</t>
  </si>
  <si>
    <t>Investment in
tangible goods</t>
  </si>
  <si>
    <t>Investment
rate</t>
  </si>
  <si>
    <t>Apparent
labour productivity</t>
  </si>
  <si>
    <t>-</t>
  </si>
  <si>
    <t>Norway</t>
  </si>
  <si>
    <t>Switzerland</t>
  </si>
  <si>
    <t>Table 6b: Value added by enterprise size class, manufacture of coke and refined petroleum products (NACE Division 19), 2010</t>
  </si>
  <si>
    <t>:</t>
  </si>
  <si>
    <t>Table 6a: Employment by enterprise size class, manufacture of coke and refined petroleum products (NACE Division 19), 2010</t>
  </si>
  <si>
    <t>Figure 2: Relative importance of enterprise size classes, manufacture of coke and refined petroleum products (NACE Division 19), EU-27, 2010 (1)</t>
  </si>
  <si>
    <t>Table 5: Key size class indicators, manufacture of coke and refined petroleum products (NACE Division 19), EU-27, 2010</t>
  </si>
  <si>
    <t>Table 4b: Key indicators, manufacture of coke and refined petroleum products (NACE Division 19), 2010</t>
  </si>
  <si>
    <t>Table 4a: Key indicators, manufacture of coke and refined petroleum products (NACE Division 19), 2010</t>
  </si>
  <si>
    <t>Table 3: Largest and most specialised Member States in manufacture of coke and refined petroleum products (NACE Division 19), EU-27, 2010 (1)</t>
  </si>
  <si>
    <t>Table 2b: Sectoral analysis of key indicators, manufacture of coke and refined petroleum products (NACE Division 19), EU-27, 2010</t>
  </si>
  <si>
    <t>Table 2a: Sectoral analysis of key indicators, manufacture of coke and refined petroleum products (NACE Division 19), EU-27, 2010</t>
  </si>
  <si>
    <t>Figure 1: Sectoral analysis of manufacture of coke and refined petroleum products (NACE Division 19), EU-27, 2010 (1)</t>
  </si>
  <si>
    <t>Table 1: Key indicators, manufacture of coke and refined petroleum products (NACE Division 19), EU-27, 2010</t>
  </si>
  <si>
    <t>Main indicators</t>
  </si>
  <si>
    <t>Share in non-financial business economy total (%)</t>
  </si>
  <si>
    <t>Derived indicators</t>
  </si>
  <si>
    <t>United Kingdom</t>
  </si>
  <si>
    <t>Czech Republic</t>
  </si>
  <si>
    <t>Structural analysis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</si>
  <si>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</si>
  <si>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</si>
  <si>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</si>
  <si>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</si>
  <si>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</si>
  <si>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</si>
  <si>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</si>
  <si>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</si>
  <si>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</si>
  <si>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Croatia</t>
  </si>
  <si>
    <t>EU-27</t>
  </si>
  <si>
    <t>(%)</t>
  </si>
  <si>
    <t>Average 
personnel costs</t>
  </si>
  <si>
    <t>Personnel 
costs</t>
  </si>
  <si>
    <t>Value 
added</t>
  </si>
  <si>
    <t>Sectoral analysis</t>
  </si>
  <si>
    <t>Number of enterprises</t>
  </si>
  <si>
    <t>Number of persons employed</t>
  </si>
  <si>
    <t>Turnover</t>
  </si>
  <si>
    <t>Value added</t>
  </si>
  <si>
    <t>Apparent labour productivity</t>
  </si>
  <si>
    <t>Turnover (EUR million)</t>
  </si>
  <si>
    <t>Value added (EUR million)</t>
  </si>
  <si>
    <t>Gross operating surplus (EUR million)</t>
  </si>
  <si>
    <t>Gross operating rate (%)</t>
  </si>
  <si>
    <t>(EUR million)</t>
  </si>
  <si>
    <t>Most 
specialised</t>
  </si>
  <si>
    <t>(% share of 
EU-27 value added)</t>
  </si>
  <si>
    <t xml:space="preserve">Highest
value added </t>
  </si>
  <si>
    <t>Employment</t>
  </si>
  <si>
    <t>(1) Ranked on value added.</t>
  </si>
  <si>
    <t>Belgium</t>
  </si>
  <si>
    <t>Bulgaria</t>
  </si>
  <si>
    <t>Czech Republic</t>
  </si>
  <si>
    <t>Denmark</t>
  </si>
  <si>
    <t>Germany</t>
  </si>
  <si>
    <t>Estonia</t>
  </si>
  <si>
    <t>Ireland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</si>
  <si>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</si>
  <si>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</si>
  <si>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</si>
  <si>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</si>
  <si>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</si>
  <si>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</si>
  <si>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</si>
  <si>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</si>
  <si>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</si>
  <si>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Gross 
operating rate</t>
  </si>
  <si>
    <t>Purchases of goods and services (EUR million)</t>
  </si>
  <si>
    <t>Personnel costs (EUR million)</t>
  </si>
  <si>
    <t>Value</t>
  </si>
  <si>
    <r>
      <t>Source</t>
    </r>
    <r>
      <rPr>
        <sz val="8"/>
        <rFont val="Arial"/>
        <family val="2"/>
      </rPr>
      <t>: Eurostat (online data code: sbs_sc_ind_r2)</t>
    </r>
  </si>
  <si>
    <t>Bulgaria (1)</t>
  </si>
  <si>
    <t>Greece (2)</t>
  </si>
  <si>
    <t>Sweden (3)</t>
  </si>
  <si>
    <t>(1) Number of persons employed, 2009.</t>
  </si>
  <si>
    <t>(2) 2009.</t>
  </si>
  <si>
    <t>(3) 2009, except for number of enterprises.</t>
  </si>
  <si>
    <t>Greece (1)</t>
  </si>
  <si>
    <t>Sweden (1)</t>
  </si>
  <si>
    <t>(1) 2009.</t>
  </si>
  <si>
    <t>(% share of sectoral total)</t>
  </si>
  <si>
    <t>Country analysis</t>
  </si>
  <si>
    <t>Wage-adjusted labour productivity (%)</t>
  </si>
  <si>
    <t>Wage-adjusted labour productivity</t>
  </si>
  <si>
    <t>Wage-adjusted 
labour productivity</t>
  </si>
  <si>
    <r>
      <t>Source</t>
    </r>
    <r>
      <rPr>
        <sz val="8"/>
        <rFont val="Arial"/>
        <family val="2"/>
      </rPr>
      <t>: Eurostat (online data code: sbs_na_ind_r2)</t>
    </r>
  </si>
  <si>
    <t xml:space="preserve">(% share of sectoral total) </t>
  </si>
  <si>
    <t>Turkey (1)</t>
  </si>
  <si>
    <t>Turkey (2)</t>
  </si>
  <si>
    <t>Manufacture of coke and refined petroleum products</t>
  </si>
  <si>
    <t>Manufacture of coke oven products</t>
  </si>
  <si>
    <t>Manufacture of refined petroleum products</t>
  </si>
  <si>
    <t>Number of enterprises (thousands)</t>
  </si>
  <si>
    <t>Number of persons employed (thousands)</t>
  </si>
  <si>
    <t>Apparent labour productivity (EUR thousand per head)</t>
  </si>
  <si>
    <t>Average personnel costs (EUR thousand per head)</t>
  </si>
  <si>
    <t>(EUR thousand per head)</t>
  </si>
  <si>
    <t>(2) Estimates made for the purpose of this publication.</t>
  </si>
  <si>
    <t>(% share of 
non-financial business economy value added) (2)</t>
  </si>
  <si>
    <t>Number of 
persons employed</t>
  </si>
  <si>
    <t>START</t>
  </si>
  <si>
    <t>D:\USR\Excel\EB DS 2013\PNG</t>
  </si>
  <si>
    <t>Manufacture of refined petroleum products</t>
  </si>
  <si>
    <t>Manufacture of coke oven products</t>
  </si>
  <si>
    <t>(1) The data set is incomplete with some missing combinations of Member State, activity, indicator; the information presented is drawn from available data; for more details refer to the data set online.</t>
  </si>
  <si>
    <t>(1) The size of each bubble is proportional to the apparent labour productivity of each size class rebased as an index (apparent labour productivity for all size classes = 100).</t>
  </si>
</sst>
</file>

<file path=xl/styles.xml><?xml version="1.0" encoding="utf-8"?>
<styleSheet xmlns="http://schemas.openxmlformats.org/spreadsheetml/2006/main">
  <numFmts count="3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.0"/>
    <numFmt numFmtId="171" formatCode="0.0"/>
    <numFmt numFmtId="172" formatCode="0.0000"/>
    <numFmt numFmtId="173" formatCode="0.000"/>
    <numFmt numFmtId="174" formatCode="#0"/>
    <numFmt numFmtId="175" formatCode="#0.0"/>
    <numFmt numFmtId="176" formatCode="#0.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0"/>
    <numFmt numFmtId="192" formatCode="#,##0.0000"/>
  </numFmts>
  <fonts count="53">
    <font>
      <sz val="9"/>
      <name val="Myriad Pro"/>
      <family val="2"/>
    </font>
    <font>
      <sz val="8"/>
      <name val="Myriad Pro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2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8"/>
      <color indexed="9"/>
      <name val="Arial"/>
      <family val="2"/>
    </font>
    <font>
      <sz val="9"/>
      <color indexed="9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/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hair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8"/>
      </right>
      <top style="hair">
        <color indexed="22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hair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22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>
        <color indexed="63"/>
      </top>
      <bottom style="hair">
        <color indexed="22"/>
      </bottom>
    </border>
    <border>
      <left style="thin"/>
      <right style="thin">
        <color indexed="22"/>
      </right>
      <top style="hair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>
        <color indexed="63"/>
      </left>
      <right style="thin">
        <color indexed="22"/>
      </right>
      <top style="thin"/>
      <bottom style="hair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22"/>
      </bottom>
    </border>
    <border>
      <left style="thin">
        <color indexed="22"/>
      </left>
      <right>
        <color indexed="63"/>
      </right>
      <top style="thin"/>
      <bottom style="hair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hair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thin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 style="hair">
        <color indexed="22"/>
      </right>
      <top>
        <color indexed="63"/>
      </top>
      <bottom style="thin">
        <color indexed="8"/>
      </bottom>
    </border>
    <border>
      <left style="hair">
        <color indexed="22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/>
      <top style="thin">
        <color indexed="22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21" borderId="1" applyNumberFormat="0" applyAlignment="0" applyProtection="0"/>
    <xf numFmtId="0" fontId="12" fillId="10" borderId="1" applyNumberFormat="0" applyAlignment="0" applyProtection="0"/>
    <xf numFmtId="0" fontId="32" fillId="0" borderId="2" applyNumberFormat="0" applyFill="0" applyAlignment="0" applyProtection="0"/>
    <xf numFmtId="0" fontId="13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3" borderId="4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7" borderId="1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35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24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0" fillId="24" borderId="4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47" fillId="22" borderId="3" applyNumberFormat="0" applyAlignment="0" applyProtection="0"/>
    <xf numFmtId="0" fontId="25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" fontId="5" fillId="0" borderId="13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left" wrapText="1"/>
    </xf>
    <xf numFmtId="170" fontId="5" fillId="0" borderId="13" xfId="0" applyNumberFormat="1" applyFont="1" applyBorder="1" applyAlignment="1">
      <alignment horizontal="right" indent="1"/>
    </xf>
    <xf numFmtId="0" fontId="6" fillId="0" borderId="0" xfId="0" applyFont="1" applyAlignment="1">
      <alignment/>
    </xf>
    <xf numFmtId="3" fontId="5" fillId="0" borderId="14" xfId="0" applyNumberFormat="1" applyFont="1" applyBorder="1" applyAlignment="1">
      <alignment horizontal="right" indent="1"/>
    </xf>
    <xf numFmtId="3" fontId="5" fillId="12" borderId="15" xfId="0" applyNumberFormat="1" applyFont="1" applyFill="1" applyBorder="1" applyAlignment="1">
      <alignment horizontal="right" indent="1"/>
    </xf>
    <xf numFmtId="170" fontId="5" fillId="0" borderId="14" xfId="0" applyNumberFormat="1" applyFont="1" applyBorder="1" applyAlignment="1">
      <alignment horizontal="right" indent="1"/>
    </xf>
    <xf numFmtId="0" fontId="4" fillId="8" borderId="15" xfId="0" applyFont="1" applyFill="1" applyBorder="1" applyAlignment="1">
      <alignment horizontal="left" vertical="center" indent="1"/>
    </xf>
    <xf numFmtId="170" fontId="5" fillId="0" borderId="16" xfId="0" applyNumberFormat="1" applyFont="1" applyBorder="1" applyAlignment="1">
      <alignment horizontal="right" indent="1"/>
    </xf>
    <xf numFmtId="170" fontId="5" fillId="12" borderId="15" xfId="0" applyNumberFormat="1" applyFont="1" applyFill="1" applyBorder="1" applyAlignment="1">
      <alignment horizontal="right" vertical="center" indent="10"/>
    </xf>
    <xf numFmtId="170" fontId="5" fillId="0" borderId="14" xfId="0" applyNumberFormat="1" applyFont="1" applyBorder="1" applyAlignment="1">
      <alignment horizontal="right" vertical="center" indent="10"/>
    </xf>
    <xf numFmtId="170" fontId="5" fillId="0" borderId="13" xfId="0" applyNumberFormat="1" applyFont="1" applyBorder="1" applyAlignment="1">
      <alignment horizontal="right" vertical="center" indent="10"/>
    </xf>
    <xf numFmtId="170" fontId="5" fillId="0" borderId="17" xfId="0" applyNumberFormat="1" applyFont="1" applyBorder="1" applyAlignment="1">
      <alignment horizontal="right" vertical="center" indent="10"/>
    </xf>
    <xf numFmtId="170" fontId="5" fillId="0" borderId="18" xfId="0" applyNumberFormat="1" applyFont="1" applyBorder="1" applyAlignment="1">
      <alignment horizontal="right" vertical="center" indent="10"/>
    </xf>
    <xf numFmtId="170" fontId="5" fillId="0" borderId="19" xfId="0" applyNumberFormat="1" applyFont="1" applyBorder="1" applyAlignment="1">
      <alignment horizontal="right" vertical="center" indent="10"/>
    </xf>
    <xf numFmtId="170" fontId="5" fillId="0" borderId="20" xfId="0" applyNumberFormat="1" applyFont="1" applyBorder="1" applyAlignment="1">
      <alignment horizontal="right" vertical="center" indent="10"/>
    </xf>
    <xf numFmtId="0" fontId="4" fillId="0" borderId="0" xfId="0" applyFont="1" applyBorder="1" applyAlignment="1">
      <alignment horizontal="left" indent="3"/>
    </xf>
    <xf numFmtId="3" fontId="5" fillId="0" borderId="0" xfId="0" applyNumberFormat="1" applyFont="1" applyBorder="1" applyAlignment="1">
      <alignment horizontal="right" indent="5"/>
    </xf>
    <xf numFmtId="170" fontId="5" fillId="0" borderId="0" xfId="0" applyNumberFormat="1" applyFont="1" applyBorder="1" applyAlignment="1">
      <alignment horizontal="right" indent="9"/>
    </xf>
    <xf numFmtId="3" fontId="5" fillId="0" borderId="0" xfId="0" applyNumberFormat="1" applyFont="1" applyBorder="1" applyAlignment="1">
      <alignment horizontal="right" indent="7"/>
    </xf>
    <xf numFmtId="170" fontId="5" fillId="0" borderId="0" xfId="0" applyNumberFormat="1" applyFont="1" applyBorder="1" applyAlignment="1">
      <alignment horizontal="right" indent="8"/>
    </xf>
    <xf numFmtId="3" fontId="5" fillId="12" borderId="21" xfId="0" applyNumberFormat="1" applyFont="1" applyFill="1" applyBorder="1" applyAlignment="1">
      <alignment horizontal="right" vertical="center" indent="7"/>
    </xf>
    <xf numFmtId="3" fontId="5" fillId="12" borderId="15" xfId="0" applyNumberFormat="1" applyFont="1" applyFill="1" applyBorder="1" applyAlignment="1">
      <alignment horizontal="right" vertical="center" indent="7"/>
    </xf>
    <xf numFmtId="171" fontId="5" fillId="12" borderId="22" xfId="0" applyNumberFormat="1" applyFont="1" applyFill="1" applyBorder="1" applyAlignment="1">
      <alignment horizontal="right" indent="3"/>
    </xf>
    <xf numFmtId="171" fontId="5" fillId="0" borderId="14" xfId="0" applyNumberFormat="1" applyFont="1" applyBorder="1" applyAlignment="1">
      <alignment horizontal="right" indent="3"/>
    </xf>
    <xf numFmtId="171" fontId="5" fillId="0" borderId="23" xfId="0" applyNumberFormat="1" applyFont="1" applyBorder="1" applyAlignment="1">
      <alignment horizontal="right" indent="3"/>
    </xf>
    <xf numFmtId="170" fontId="5" fillId="0" borderId="24" xfId="0" applyNumberFormat="1" applyFont="1" applyBorder="1" applyAlignment="1">
      <alignment horizontal="right" vertical="center" indent="10"/>
    </xf>
    <xf numFmtId="170" fontId="5" fillId="0" borderId="25" xfId="0" applyNumberFormat="1" applyFont="1" applyBorder="1" applyAlignment="1">
      <alignment horizontal="right" vertical="center" indent="10"/>
    </xf>
    <xf numFmtId="170" fontId="5" fillId="0" borderId="26" xfId="0" applyNumberFormat="1" applyFont="1" applyBorder="1" applyAlignment="1">
      <alignment horizontal="right" vertical="center" indent="10"/>
    </xf>
    <xf numFmtId="170" fontId="5" fillId="0" borderId="27" xfId="0" applyNumberFormat="1" applyFont="1" applyBorder="1" applyAlignment="1">
      <alignment horizontal="right" vertical="center" indent="10"/>
    </xf>
    <xf numFmtId="170" fontId="5" fillId="0" borderId="23" xfId="0" applyNumberFormat="1" applyFont="1" applyBorder="1" applyAlignment="1">
      <alignment horizontal="right" vertical="center" indent="10"/>
    </xf>
    <xf numFmtId="0" fontId="3" fillId="0" borderId="0" xfId="86" applyFont="1" applyAlignment="1">
      <alignment horizontal="left"/>
    </xf>
    <xf numFmtId="0" fontId="2" fillId="0" borderId="0" xfId="86" applyFont="1" applyAlignment="1">
      <alignment/>
    </xf>
    <xf numFmtId="170" fontId="5" fillId="0" borderId="28" xfId="86" applyNumberFormat="1" applyFont="1" applyFill="1" applyBorder="1" applyAlignment="1">
      <alignment horizontal="right" indent="13"/>
    </xf>
    <xf numFmtId="170" fontId="5" fillId="0" borderId="14" xfId="86" applyNumberFormat="1" applyFont="1" applyBorder="1" applyAlignment="1">
      <alignment horizontal="right" indent="13"/>
    </xf>
    <xf numFmtId="170" fontId="5" fillId="0" borderId="13" xfId="86" applyNumberFormat="1" applyFont="1" applyBorder="1" applyAlignment="1">
      <alignment horizontal="right" indent="13"/>
    </xf>
    <xf numFmtId="170" fontId="5" fillId="0" borderId="23" xfId="86" applyNumberFormat="1" applyFont="1" applyBorder="1" applyAlignment="1">
      <alignment horizontal="right" indent="13"/>
    </xf>
    <xf numFmtId="170" fontId="5" fillId="12" borderId="29" xfId="0" applyNumberFormat="1" applyFont="1" applyFill="1" applyBorder="1" applyAlignment="1">
      <alignment horizontal="right" vertical="center" indent="7"/>
    </xf>
    <xf numFmtId="170" fontId="5" fillId="0" borderId="30" xfId="0" applyNumberFormat="1" applyFont="1" applyBorder="1" applyAlignment="1">
      <alignment horizontal="right" vertical="center" indent="7"/>
    </xf>
    <xf numFmtId="170" fontId="5" fillId="0" borderId="31" xfId="0" applyNumberFormat="1" applyFont="1" applyBorder="1" applyAlignment="1">
      <alignment horizontal="right" vertical="center" indent="7"/>
    </xf>
    <xf numFmtId="0" fontId="48" fillId="8" borderId="15" xfId="0" applyFont="1" applyFill="1" applyBorder="1" applyAlignment="1">
      <alignment horizontal="right" vertical="center" indent="1"/>
    </xf>
    <xf numFmtId="0" fontId="48" fillId="12" borderId="15" xfId="0" applyFont="1" applyFill="1" applyBorder="1" applyAlignment="1">
      <alignment horizontal="left" indent="1"/>
    </xf>
    <xf numFmtId="0" fontId="49" fillId="0" borderId="14" xfId="0" applyFont="1" applyBorder="1" applyAlignment="1">
      <alignment horizontal="left" indent="2"/>
    </xf>
    <xf numFmtId="0" fontId="49" fillId="0" borderId="13" xfId="0" applyFont="1" applyBorder="1" applyAlignment="1">
      <alignment horizontal="left" indent="2"/>
    </xf>
    <xf numFmtId="0" fontId="49" fillId="0" borderId="16" xfId="0" applyFont="1" applyBorder="1" applyAlignment="1">
      <alignment horizontal="left" indent="2"/>
    </xf>
    <xf numFmtId="0" fontId="49" fillId="8" borderId="32" xfId="0" applyFont="1" applyFill="1" applyBorder="1" applyAlignment="1">
      <alignment/>
    </xf>
    <xf numFmtId="0" fontId="48" fillId="8" borderId="32" xfId="0" applyFont="1" applyFill="1" applyBorder="1" applyAlignment="1">
      <alignment horizontal="center"/>
    </xf>
    <xf numFmtId="0" fontId="48" fillId="12" borderId="22" xfId="0" applyFont="1" applyFill="1" applyBorder="1" applyAlignment="1">
      <alignment horizontal="left" indent="1"/>
    </xf>
    <xf numFmtId="0" fontId="48" fillId="8" borderId="33" xfId="0" applyFont="1" applyFill="1" applyBorder="1" applyAlignment="1">
      <alignment horizontal="center" vertical="center" wrapText="1"/>
    </xf>
    <xf numFmtId="0" fontId="48" fillId="8" borderId="34" xfId="0" applyFont="1" applyFill="1" applyBorder="1" applyAlignment="1">
      <alignment horizontal="center" vertical="center" wrapText="1"/>
    </xf>
    <xf numFmtId="0" fontId="48" fillId="8" borderId="35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8" borderId="36" xfId="0" applyFont="1" applyFill="1" applyBorder="1" applyAlignment="1">
      <alignment horizontal="center" vertical="center" wrapText="1"/>
    </xf>
    <xf numFmtId="0" fontId="48" fillId="8" borderId="37" xfId="0" applyFont="1" applyFill="1" applyBorder="1" applyAlignment="1">
      <alignment horizontal="center" vertical="center" wrapText="1"/>
    </xf>
    <xf numFmtId="0" fontId="48" fillId="8" borderId="21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38" xfId="0" applyFont="1" applyFill="1" applyBorder="1" applyAlignment="1">
      <alignment horizontal="center" vertical="center" wrapText="1"/>
    </xf>
    <xf numFmtId="0" fontId="48" fillId="12" borderId="21" xfId="0" applyFont="1" applyFill="1" applyBorder="1" applyAlignment="1">
      <alignment horizontal="left" indent="1"/>
    </xf>
    <xf numFmtId="0" fontId="49" fillId="0" borderId="39" xfId="0" applyFont="1" applyFill="1" applyBorder="1" applyAlignment="1">
      <alignment horizontal="left" indent="2"/>
    </xf>
    <xf numFmtId="0" fontId="48" fillId="8" borderId="40" xfId="0" applyFont="1" applyFill="1" applyBorder="1" applyAlignment="1">
      <alignment horizontal="center" vertical="center" wrapText="1"/>
    </xf>
    <xf numFmtId="0" fontId="48" fillId="8" borderId="41" xfId="0" applyFont="1" applyFill="1" applyBorder="1" applyAlignment="1">
      <alignment horizontal="center" vertical="center" wrapText="1"/>
    </xf>
    <xf numFmtId="0" fontId="48" fillId="8" borderId="42" xfId="0" applyFont="1" applyFill="1" applyBorder="1" applyAlignment="1">
      <alignment horizontal="center" vertical="center" wrapText="1"/>
    </xf>
    <xf numFmtId="0" fontId="48" fillId="8" borderId="36" xfId="86" applyFont="1" applyFill="1" applyBorder="1" applyAlignment="1">
      <alignment horizontal="center" vertical="center" wrapText="1"/>
    </xf>
    <xf numFmtId="0" fontId="48" fillId="8" borderId="43" xfId="86" applyFont="1" applyFill="1" applyBorder="1" applyAlignment="1">
      <alignment horizontal="center" vertical="center" wrapText="1"/>
    </xf>
    <xf numFmtId="0" fontId="48" fillId="8" borderId="35" xfId="86" applyFont="1" applyFill="1" applyBorder="1" applyAlignment="1">
      <alignment horizontal="center" vertical="center" wrapText="1"/>
    </xf>
    <xf numFmtId="0" fontId="48" fillId="8" borderId="25" xfId="86" applyFont="1" applyFill="1" applyBorder="1" applyAlignment="1">
      <alignment horizontal="center" vertical="center"/>
    </xf>
    <xf numFmtId="0" fontId="48" fillId="8" borderId="44" xfId="86" applyFont="1" applyFill="1" applyBorder="1" applyAlignment="1">
      <alignment horizontal="center" vertical="center"/>
    </xf>
    <xf numFmtId="0" fontId="48" fillId="12" borderId="15" xfId="86" applyFont="1" applyFill="1" applyBorder="1" applyAlignment="1">
      <alignment horizontal="left" indent="1"/>
    </xf>
    <xf numFmtId="0" fontId="48" fillId="8" borderId="15" xfId="86" applyFont="1" applyFill="1" applyBorder="1" applyAlignment="1">
      <alignment horizontal="left" indent="1"/>
    </xf>
    <xf numFmtId="0" fontId="48" fillId="0" borderId="14" xfId="86" applyFont="1" applyBorder="1" applyAlignment="1">
      <alignment horizontal="left" indent="2"/>
    </xf>
    <xf numFmtId="0" fontId="48" fillId="0" borderId="13" xfId="86" applyFont="1" applyBorder="1" applyAlignment="1">
      <alignment horizontal="left" indent="2"/>
    </xf>
    <xf numFmtId="0" fontId="48" fillId="0" borderId="17" xfId="86" applyFont="1" applyBorder="1" applyAlignment="1">
      <alignment horizontal="left" indent="2"/>
    </xf>
    <xf numFmtId="0" fontId="48" fillId="8" borderId="45" xfId="86" applyFont="1" applyFill="1" applyBorder="1" applyAlignment="1">
      <alignment horizontal="center" vertical="center" wrapText="1"/>
    </xf>
    <xf numFmtId="0" fontId="48" fillId="8" borderId="46" xfId="86" applyFont="1" applyFill="1" applyBorder="1" applyAlignment="1">
      <alignment horizontal="center" vertical="center" wrapText="1"/>
    </xf>
    <xf numFmtId="3" fontId="48" fillId="8" borderId="44" xfId="86" applyNumberFormat="1" applyFont="1" applyFill="1" applyBorder="1" applyAlignment="1" quotePrefix="1">
      <alignment horizontal="center" vertical="center"/>
    </xf>
    <xf numFmtId="0" fontId="48" fillId="0" borderId="14" xfId="86" applyFont="1" applyBorder="1" applyAlignment="1">
      <alignment horizontal="left" indent="1"/>
    </xf>
    <xf numFmtId="0" fontId="48" fillId="0" borderId="13" xfId="86" applyFont="1" applyBorder="1" applyAlignment="1">
      <alignment horizontal="left" indent="1"/>
    </xf>
    <xf numFmtId="0" fontId="48" fillId="0" borderId="17" xfId="86" applyFont="1" applyBorder="1" applyAlignment="1">
      <alignment horizontal="left" indent="1"/>
    </xf>
    <xf numFmtId="0" fontId="48" fillId="0" borderId="15" xfId="86" applyFont="1" applyBorder="1" applyAlignment="1">
      <alignment horizontal="left" indent="1"/>
    </xf>
    <xf numFmtId="0" fontId="6" fillId="0" borderId="0" xfId="86" applyFont="1" applyFill="1" applyBorder="1" applyAlignment="1">
      <alignment horizontal="left"/>
    </xf>
    <xf numFmtId="0" fontId="49" fillId="0" borderId="47" xfId="0" applyFont="1" applyFill="1" applyBorder="1" applyAlignment="1">
      <alignment horizontal="left" indent="2"/>
    </xf>
    <xf numFmtId="0" fontId="3" fillId="0" borderId="0" xfId="0" applyFont="1" applyFill="1" applyAlignment="1">
      <alignment horizontal="left"/>
    </xf>
    <xf numFmtId="0" fontId="48" fillId="0" borderId="25" xfId="86" applyFont="1" applyBorder="1" applyAlignment="1">
      <alignment horizontal="left" indent="1"/>
    </xf>
    <xf numFmtId="0" fontId="48" fillId="0" borderId="27" xfId="86" applyFont="1" applyBorder="1" applyAlignment="1">
      <alignment horizontal="left" indent="1"/>
    </xf>
    <xf numFmtId="0" fontId="27" fillId="0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86" applyFont="1" applyAlignment="1">
      <alignment horizontal="left"/>
    </xf>
    <xf numFmtId="0" fontId="2" fillId="0" borderId="0" xfId="86" applyFont="1" applyAlignment="1">
      <alignment/>
    </xf>
    <xf numFmtId="0" fontId="2" fillId="0" borderId="0" xfId="86" applyFont="1" applyFill="1" applyAlignment="1">
      <alignment/>
    </xf>
    <xf numFmtId="0" fontId="2" fillId="0" borderId="0" xfId="86" applyFont="1" applyFill="1" applyAlignment="1">
      <alignment horizontal="right"/>
    </xf>
    <xf numFmtId="17" fontId="2" fillId="0" borderId="0" xfId="86" applyNumberFormat="1" applyFont="1" applyFill="1" applyAlignment="1" quotePrefix="1">
      <alignment horizontal="right"/>
    </xf>
    <xf numFmtId="0" fontId="2" fillId="8" borderId="48" xfId="86" applyFont="1" applyFill="1" applyBorder="1" applyAlignment="1">
      <alignment vertical="center"/>
    </xf>
    <xf numFmtId="0" fontId="2" fillId="0" borderId="0" xfId="86" applyFont="1" applyAlignment="1">
      <alignment vertical="center"/>
    </xf>
    <xf numFmtId="0" fontId="2" fillId="8" borderId="25" xfId="86" applyFont="1" applyFill="1" applyBorder="1" applyAlignment="1">
      <alignment vertical="center"/>
    </xf>
    <xf numFmtId="0" fontId="0" fillId="0" borderId="0" xfId="86" applyFont="1" applyAlignment="1">
      <alignment/>
    </xf>
    <xf numFmtId="0" fontId="0" fillId="0" borderId="0" xfId="86" applyFont="1" applyAlignment="1">
      <alignment/>
    </xf>
    <xf numFmtId="0" fontId="2" fillId="0" borderId="0" xfId="86" applyFont="1" applyFill="1" applyAlignment="1">
      <alignment horizontal="left"/>
    </xf>
    <xf numFmtId="0" fontId="2" fillId="0" borderId="0" xfId="86" applyFont="1" applyFill="1" applyAlignment="1">
      <alignment horizontal="center"/>
    </xf>
    <xf numFmtId="0" fontId="2" fillId="8" borderId="32" xfId="86" applyFont="1" applyFill="1" applyBorder="1" applyAlignment="1">
      <alignment/>
    </xf>
    <xf numFmtId="3" fontId="2" fillId="0" borderId="0" xfId="86" applyNumberFormat="1" applyFont="1" applyAlignment="1">
      <alignment/>
    </xf>
    <xf numFmtId="171" fontId="2" fillId="0" borderId="0" xfId="86" applyNumberFormat="1" applyFont="1" applyAlignment="1">
      <alignment/>
    </xf>
    <xf numFmtId="0" fontId="2" fillId="0" borderId="0" xfId="86" applyFont="1" applyBorder="1" applyAlignment="1">
      <alignment/>
    </xf>
    <xf numFmtId="0" fontId="4" fillId="0" borderId="0" xfId="86" applyFont="1" applyFill="1" applyAlignment="1">
      <alignment horizontal="center"/>
    </xf>
    <xf numFmtId="0" fontId="2" fillId="8" borderId="32" xfId="86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8" borderId="48" xfId="0" applyFont="1" applyFill="1" applyBorder="1" applyAlignment="1">
      <alignment vertical="center"/>
    </xf>
    <xf numFmtId="0" fontId="2" fillId="8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8" borderId="2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8" borderId="49" xfId="0" applyFont="1" applyFill="1" applyBorder="1" applyAlignment="1">
      <alignment vertical="center"/>
    </xf>
    <xf numFmtId="0" fontId="51" fillId="0" borderId="0" xfId="86" applyFont="1" applyAlignment="1">
      <alignment/>
    </xf>
    <xf numFmtId="0" fontId="51" fillId="0" borderId="0" xfId="0" applyFont="1" applyAlignment="1">
      <alignment/>
    </xf>
    <xf numFmtId="0" fontId="52" fillId="0" borderId="0" xfId="86" applyFont="1" applyAlignment="1">
      <alignment/>
    </xf>
    <xf numFmtId="0" fontId="49" fillId="0" borderId="23" xfId="0" applyFont="1" applyBorder="1" applyAlignment="1">
      <alignment horizontal="left" indent="2"/>
    </xf>
    <xf numFmtId="0" fontId="48" fillId="12" borderId="50" xfId="0" applyFont="1" applyFill="1" applyBorder="1" applyAlignment="1">
      <alignment horizontal="left" vertical="center" indent="1"/>
    </xf>
    <xf numFmtId="0" fontId="49" fillId="0" borderId="51" xfId="0" applyFont="1" applyBorder="1" applyAlignment="1">
      <alignment horizontal="left" vertical="center" indent="2"/>
    </xf>
    <xf numFmtId="0" fontId="49" fillId="0" borderId="52" xfId="0" applyFont="1" applyBorder="1" applyAlignment="1">
      <alignment horizontal="left" vertical="center" indent="2"/>
    </xf>
    <xf numFmtId="0" fontId="48" fillId="8" borderId="32" xfId="86" applyFont="1" applyFill="1" applyBorder="1" applyAlignment="1">
      <alignment horizontal="center" vertical="center" wrapText="1"/>
    </xf>
    <xf numFmtId="3" fontId="5" fillId="12" borderId="53" xfId="86" applyNumberFormat="1" applyFont="1" applyFill="1" applyBorder="1" applyAlignment="1">
      <alignment horizontal="right" indent="10"/>
    </xf>
    <xf numFmtId="3" fontId="5" fillId="0" borderId="54" xfId="86" applyNumberFormat="1" applyFont="1" applyBorder="1" applyAlignment="1">
      <alignment horizontal="right" indent="10"/>
    </xf>
    <xf numFmtId="3" fontId="5" fillId="0" borderId="55" xfId="86" applyNumberFormat="1" applyFont="1" applyBorder="1" applyAlignment="1">
      <alignment horizontal="right" indent="10"/>
    </xf>
    <xf numFmtId="3" fontId="5" fillId="0" borderId="56" xfId="86" applyNumberFormat="1" applyFont="1" applyBorder="1" applyAlignment="1">
      <alignment horizontal="right" indent="10"/>
    </xf>
    <xf numFmtId="3" fontId="5" fillId="0" borderId="57" xfId="86" applyNumberFormat="1" applyFont="1" applyBorder="1" applyAlignment="1">
      <alignment horizontal="right" indent="10"/>
    </xf>
    <xf numFmtId="3" fontId="5" fillId="0" borderId="44" xfId="86" applyNumberFormat="1" applyFont="1" applyBorder="1" applyAlignment="1">
      <alignment horizontal="right" indent="10"/>
    </xf>
    <xf numFmtId="3" fontId="5" fillId="0" borderId="53" xfId="86" applyNumberFormat="1" applyFont="1" applyBorder="1" applyAlignment="1">
      <alignment horizontal="right" indent="10"/>
    </xf>
    <xf numFmtId="0" fontId="48" fillId="12" borderId="15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3" xfId="0" applyFont="1" applyBorder="1" applyAlignment="1">
      <alignment horizontal="left" vertical="center" indent="1"/>
    </xf>
    <xf numFmtId="0" fontId="48" fillId="0" borderId="17" xfId="0" applyFont="1" applyBorder="1" applyAlignment="1">
      <alignment horizontal="left" vertical="center" indent="1"/>
    </xf>
    <xf numFmtId="0" fontId="48" fillId="0" borderId="28" xfId="0" applyFont="1" applyBorder="1" applyAlignment="1">
      <alignment horizontal="left" vertical="center" indent="1"/>
    </xf>
    <xf numFmtId="0" fontId="48" fillId="0" borderId="27" xfId="0" applyFont="1" applyBorder="1" applyAlignment="1">
      <alignment horizontal="left" vertical="center" indent="1"/>
    </xf>
    <xf numFmtId="0" fontId="48" fillId="0" borderId="25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0" fontId="48" fillId="0" borderId="28" xfId="86" applyFont="1" applyFill="1" applyBorder="1" applyAlignment="1">
      <alignment horizontal="left" indent="1"/>
    </xf>
    <xf numFmtId="0" fontId="48" fillId="0" borderId="23" xfId="86" applyFont="1" applyBorder="1" applyAlignment="1">
      <alignment horizontal="left" indent="1"/>
    </xf>
    <xf numFmtId="170" fontId="5" fillId="12" borderId="58" xfId="0" applyNumberFormat="1" applyFont="1" applyFill="1" applyBorder="1" applyAlignment="1">
      <alignment horizontal="right" vertical="center" indent="8"/>
    </xf>
    <xf numFmtId="170" fontId="5" fillId="0" borderId="59" xfId="0" applyNumberFormat="1" applyFont="1" applyBorder="1" applyAlignment="1">
      <alignment horizontal="right" vertical="center" indent="8"/>
    </xf>
    <xf numFmtId="170" fontId="5" fillId="0" borderId="60" xfId="0" applyNumberFormat="1" applyFont="1" applyBorder="1" applyAlignment="1">
      <alignment horizontal="right" vertical="center" indent="8"/>
    </xf>
    <xf numFmtId="3" fontId="5" fillId="12" borderId="58" xfId="0" applyNumberFormat="1" applyFont="1" applyFill="1" applyBorder="1" applyAlignment="1">
      <alignment horizontal="right" vertical="center" indent="7"/>
    </xf>
    <xf numFmtId="3" fontId="5" fillId="0" borderId="59" xfId="0" applyNumberFormat="1" applyFont="1" applyBorder="1" applyAlignment="1">
      <alignment horizontal="right" vertical="center" indent="7"/>
    </xf>
    <xf numFmtId="3" fontId="5" fillId="0" borderId="61" xfId="0" applyNumberFormat="1" applyFont="1" applyBorder="1" applyAlignment="1">
      <alignment horizontal="right" vertical="center" indent="7"/>
    </xf>
    <xf numFmtId="3" fontId="5" fillId="0" borderId="14" xfId="0" applyNumberFormat="1" applyFont="1" applyBorder="1" applyAlignment="1">
      <alignment horizontal="right" vertical="center" indent="7"/>
    </xf>
    <xf numFmtId="3" fontId="5" fillId="0" borderId="60" xfId="0" applyNumberFormat="1" applyFont="1" applyBorder="1" applyAlignment="1">
      <alignment horizontal="right" vertical="center" indent="7"/>
    </xf>
    <xf numFmtId="3" fontId="5" fillId="0" borderId="47" xfId="0" applyNumberFormat="1" applyFont="1" applyBorder="1" applyAlignment="1">
      <alignment horizontal="right" vertical="center" indent="7"/>
    </xf>
    <xf numFmtId="3" fontId="5" fillId="0" borderId="23" xfId="0" applyNumberFormat="1" applyFont="1" applyBorder="1" applyAlignment="1">
      <alignment horizontal="right" vertical="center" indent="7"/>
    </xf>
    <xf numFmtId="170" fontId="5" fillId="12" borderId="58" xfId="0" applyNumberFormat="1" applyFont="1" applyFill="1" applyBorder="1" applyAlignment="1">
      <alignment horizontal="right" vertical="center" indent="10"/>
    </xf>
    <xf numFmtId="170" fontId="5" fillId="12" borderId="29" xfId="0" applyNumberFormat="1" applyFont="1" applyFill="1" applyBorder="1" applyAlignment="1">
      <alignment horizontal="right" vertical="center" indent="10"/>
    </xf>
    <xf numFmtId="170" fontId="5" fillId="0" borderId="59" xfId="0" applyNumberFormat="1" applyFont="1" applyBorder="1" applyAlignment="1">
      <alignment horizontal="right" vertical="center" indent="10"/>
    </xf>
    <xf numFmtId="170" fontId="5" fillId="0" borderId="30" xfId="0" applyNumberFormat="1" applyFont="1" applyBorder="1" applyAlignment="1">
      <alignment horizontal="right" vertical="center" indent="10"/>
    </xf>
    <xf numFmtId="170" fontId="5" fillId="0" borderId="60" xfId="0" applyNumberFormat="1" applyFont="1" applyBorder="1" applyAlignment="1">
      <alignment horizontal="right" vertical="center" indent="10"/>
    </xf>
    <xf numFmtId="170" fontId="5" fillId="0" borderId="31" xfId="0" applyNumberFormat="1" applyFont="1" applyBorder="1" applyAlignment="1">
      <alignment horizontal="right" vertical="center" indent="10"/>
    </xf>
    <xf numFmtId="3" fontId="5" fillId="12" borderId="21" xfId="0" applyNumberFormat="1" applyFont="1" applyFill="1" applyBorder="1" applyAlignment="1">
      <alignment horizontal="right" indent="5"/>
    </xf>
    <xf numFmtId="3" fontId="5" fillId="0" borderId="39" xfId="0" applyNumberFormat="1" applyFont="1" applyFill="1" applyBorder="1" applyAlignment="1">
      <alignment horizontal="right" indent="5"/>
    </xf>
    <xf numFmtId="3" fontId="5" fillId="0" borderId="47" xfId="0" applyNumberFormat="1" applyFont="1" applyFill="1" applyBorder="1" applyAlignment="1">
      <alignment horizontal="right" indent="5"/>
    </xf>
    <xf numFmtId="3" fontId="5" fillId="12" borderId="15" xfId="0" applyNumberFormat="1" applyFont="1" applyFill="1" applyBorder="1" applyAlignment="1">
      <alignment horizontal="right" indent="5"/>
    </xf>
    <xf numFmtId="3" fontId="5" fillId="0" borderId="28" xfId="0" applyNumberFormat="1" applyFont="1" applyFill="1" applyBorder="1" applyAlignment="1">
      <alignment horizontal="right" indent="5"/>
    </xf>
    <xf numFmtId="3" fontId="5" fillId="0" borderId="23" xfId="0" applyNumberFormat="1" applyFont="1" applyFill="1" applyBorder="1" applyAlignment="1">
      <alignment horizontal="right" indent="5"/>
    </xf>
    <xf numFmtId="170" fontId="5" fillId="12" borderId="21" xfId="0" applyNumberFormat="1" applyFont="1" applyFill="1" applyBorder="1" applyAlignment="1">
      <alignment horizontal="right" indent="8"/>
    </xf>
    <xf numFmtId="170" fontId="5" fillId="0" borderId="39" xfId="0" applyNumberFormat="1" applyFont="1" applyFill="1" applyBorder="1" applyAlignment="1">
      <alignment horizontal="right" indent="8"/>
    </xf>
    <xf numFmtId="170" fontId="5" fillId="0" borderId="47" xfId="0" applyNumberFormat="1" applyFont="1" applyFill="1" applyBorder="1" applyAlignment="1">
      <alignment horizontal="right" indent="8"/>
    </xf>
    <xf numFmtId="170" fontId="5" fillId="12" borderId="38" xfId="0" applyNumberFormat="1" applyFont="1" applyFill="1" applyBorder="1" applyAlignment="1">
      <alignment horizontal="right" indent="7"/>
    </xf>
    <xf numFmtId="170" fontId="5" fillId="0" borderId="62" xfId="0" applyNumberFormat="1" applyFont="1" applyFill="1" applyBorder="1" applyAlignment="1">
      <alignment horizontal="right" indent="7"/>
    </xf>
    <xf numFmtId="170" fontId="5" fillId="0" borderId="63" xfId="0" applyNumberFormat="1" applyFont="1" applyFill="1" applyBorder="1" applyAlignment="1">
      <alignment horizontal="right" indent="7"/>
    </xf>
    <xf numFmtId="3" fontId="5" fillId="12" borderId="64" xfId="0" applyNumberFormat="1" applyFont="1" applyFill="1" applyBorder="1" applyAlignment="1">
      <alignment horizontal="right" vertical="center" indent="10"/>
    </xf>
    <xf numFmtId="3" fontId="5" fillId="12" borderId="21" xfId="0" applyNumberFormat="1" applyFont="1" applyFill="1" applyBorder="1" applyAlignment="1">
      <alignment horizontal="right" vertical="center" indent="10"/>
    </xf>
    <xf numFmtId="3" fontId="5" fillId="12" borderId="15" xfId="0" applyNumberFormat="1" applyFont="1" applyFill="1" applyBorder="1" applyAlignment="1">
      <alignment horizontal="right" vertical="center" indent="10"/>
    </xf>
    <xf numFmtId="170" fontId="5" fillId="0" borderId="61" xfId="0" applyNumberFormat="1" applyFont="1" applyBorder="1" applyAlignment="1">
      <alignment horizontal="right" vertical="center" indent="10"/>
    </xf>
    <xf numFmtId="170" fontId="5" fillId="0" borderId="65" xfId="0" applyNumberFormat="1" applyFont="1" applyBorder="1" applyAlignment="1">
      <alignment horizontal="right" vertical="center" indent="10"/>
    </xf>
    <xf numFmtId="170" fontId="5" fillId="0" borderId="66" xfId="0" applyNumberFormat="1" applyFont="1" applyBorder="1" applyAlignment="1">
      <alignment horizontal="right" vertical="center" indent="10"/>
    </xf>
    <xf numFmtId="170" fontId="5" fillId="0" borderId="67" xfId="0" applyNumberFormat="1" applyFont="1" applyBorder="1" applyAlignment="1">
      <alignment horizontal="right" vertical="center" indent="10"/>
    </xf>
    <xf numFmtId="170" fontId="5" fillId="0" borderId="39" xfId="0" applyNumberFormat="1" applyFont="1" applyBorder="1" applyAlignment="1">
      <alignment horizontal="right" vertical="center" indent="10"/>
    </xf>
    <xf numFmtId="170" fontId="5" fillId="0" borderId="28" xfId="0" applyNumberFormat="1" applyFont="1" applyBorder="1" applyAlignment="1">
      <alignment horizontal="right" vertical="center" indent="10"/>
    </xf>
    <xf numFmtId="170" fontId="5" fillId="0" borderId="68" xfId="0" applyNumberFormat="1" applyFont="1" applyBorder="1" applyAlignment="1">
      <alignment horizontal="right" vertical="center" indent="10"/>
    </xf>
    <xf numFmtId="170" fontId="5" fillId="0" borderId="69" xfId="0" applyNumberFormat="1" applyFont="1" applyBorder="1" applyAlignment="1">
      <alignment horizontal="right" vertical="center" indent="10"/>
    </xf>
    <xf numFmtId="170" fontId="5" fillId="12" borderId="53" xfId="0" applyNumberFormat="1" applyFont="1" applyFill="1" applyBorder="1" applyAlignment="1">
      <alignment horizontal="right" vertical="center" indent="11"/>
    </xf>
    <xf numFmtId="170" fontId="5" fillId="12" borderId="38" xfId="0" applyNumberFormat="1" applyFont="1" applyFill="1" applyBorder="1" applyAlignment="1">
      <alignment horizontal="right" vertical="center" indent="11"/>
    </xf>
    <xf numFmtId="170" fontId="5" fillId="0" borderId="54" xfId="0" applyNumberFormat="1" applyFont="1" applyBorder="1" applyAlignment="1">
      <alignment horizontal="right" vertical="center" indent="11"/>
    </xf>
    <xf numFmtId="170" fontId="5" fillId="0" borderId="70" xfId="0" applyNumberFormat="1" applyFont="1" applyBorder="1" applyAlignment="1">
      <alignment horizontal="right" vertical="center" indent="11"/>
    </xf>
    <xf numFmtId="170" fontId="5" fillId="0" borderId="55" xfId="0" applyNumberFormat="1" applyFont="1" applyBorder="1" applyAlignment="1">
      <alignment horizontal="right" vertical="center" indent="11"/>
    </xf>
    <xf numFmtId="170" fontId="5" fillId="0" borderId="71" xfId="0" applyNumberFormat="1" applyFont="1" applyBorder="1" applyAlignment="1">
      <alignment horizontal="right" vertical="center" indent="11"/>
    </xf>
    <xf numFmtId="170" fontId="5" fillId="0" borderId="56" xfId="0" applyNumberFormat="1" applyFont="1" applyBorder="1" applyAlignment="1">
      <alignment horizontal="right" vertical="center" indent="11"/>
    </xf>
    <xf numFmtId="170" fontId="5" fillId="0" borderId="72" xfId="0" applyNumberFormat="1" applyFont="1" applyBorder="1" applyAlignment="1">
      <alignment horizontal="right" vertical="center" indent="11"/>
    </xf>
    <xf numFmtId="170" fontId="5" fillId="0" borderId="73" xfId="0" applyNumberFormat="1" applyFont="1" applyBorder="1" applyAlignment="1">
      <alignment horizontal="right" vertical="center" indent="11"/>
    </xf>
    <xf numFmtId="170" fontId="5" fillId="0" borderId="74" xfId="0" applyNumberFormat="1" applyFont="1" applyBorder="1" applyAlignment="1">
      <alignment horizontal="right" vertical="center" indent="11"/>
    </xf>
    <xf numFmtId="170" fontId="5" fillId="0" borderId="62" xfId="0" applyNumberFormat="1" applyFont="1" applyBorder="1" applyAlignment="1">
      <alignment horizontal="right" vertical="center" indent="11"/>
    </xf>
    <xf numFmtId="170" fontId="5" fillId="0" borderId="57" xfId="0" applyNumberFormat="1" applyFont="1" applyBorder="1" applyAlignment="1">
      <alignment horizontal="right" vertical="center" indent="11"/>
    </xf>
    <xf numFmtId="170" fontId="5" fillId="0" borderId="75" xfId="0" applyNumberFormat="1" applyFont="1" applyBorder="1" applyAlignment="1">
      <alignment horizontal="right" vertical="center" indent="11"/>
    </xf>
    <xf numFmtId="170" fontId="5" fillId="0" borderId="44" xfId="0" applyNumberFormat="1" applyFont="1" applyBorder="1" applyAlignment="1">
      <alignment horizontal="right" vertical="center" indent="11"/>
    </xf>
    <xf numFmtId="170" fontId="5" fillId="0" borderId="76" xfId="0" applyNumberFormat="1" applyFont="1" applyBorder="1" applyAlignment="1">
      <alignment horizontal="right" vertical="center" indent="11"/>
    </xf>
    <xf numFmtId="170" fontId="5" fillId="12" borderId="64" xfId="0" applyNumberFormat="1" applyFont="1" applyFill="1" applyBorder="1" applyAlignment="1">
      <alignment horizontal="right" vertical="center" indent="13"/>
    </xf>
    <xf numFmtId="170" fontId="5" fillId="0" borderId="18" xfId="0" applyNumberFormat="1" applyFont="1" applyBorder="1" applyAlignment="1">
      <alignment horizontal="right" vertical="center" indent="13"/>
    </xf>
    <xf numFmtId="170" fontId="5" fillId="0" borderId="19" xfId="0" applyNumberFormat="1" applyFont="1" applyBorder="1" applyAlignment="1">
      <alignment horizontal="right" vertical="center" indent="13"/>
    </xf>
    <xf numFmtId="170" fontId="5" fillId="0" borderId="20" xfId="0" applyNumberFormat="1" applyFont="1" applyBorder="1" applyAlignment="1">
      <alignment horizontal="right" vertical="center" indent="13"/>
    </xf>
    <xf numFmtId="170" fontId="5" fillId="0" borderId="26" xfId="0" applyNumberFormat="1" applyFont="1" applyBorder="1" applyAlignment="1">
      <alignment horizontal="right" vertical="center" indent="13"/>
    </xf>
    <xf numFmtId="170" fontId="5" fillId="0" borderId="77" xfId="0" applyNumberFormat="1" applyFont="1" applyBorder="1" applyAlignment="1">
      <alignment horizontal="right" vertical="center" indent="13"/>
    </xf>
    <xf numFmtId="170" fontId="5" fillId="0" borderId="24" xfId="0" applyNumberFormat="1" applyFont="1" applyBorder="1" applyAlignment="1">
      <alignment horizontal="right" vertical="center" indent="13"/>
    </xf>
    <xf numFmtId="170" fontId="5" fillId="12" borderId="64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vertical="center" indent="14"/>
    </xf>
    <xf numFmtId="170" fontId="5" fillId="12" borderId="78" xfId="0" applyNumberFormat="1" applyFont="1" applyFill="1" applyBorder="1" applyAlignment="1">
      <alignment horizontal="right" vertical="center" indent="14"/>
    </xf>
    <xf numFmtId="170" fontId="5" fillId="12" borderId="15" xfId="0" applyNumberFormat="1" applyFont="1" applyFill="1" applyBorder="1" applyAlignment="1">
      <alignment horizontal="right" indent="11"/>
    </xf>
    <xf numFmtId="170" fontId="5" fillId="0" borderId="18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vertical="center" indent="14"/>
    </xf>
    <xf numFmtId="170" fontId="5" fillId="0" borderId="79" xfId="0" applyNumberFormat="1" applyFont="1" applyBorder="1" applyAlignment="1">
      <alignment horizontal="right" vertical="center" indent="14"/>
    </xf>
    <xf numFmtId="170" fontId="5" fillId="0" borderId="14" xfId="0" applyNumberFormat="1" applyFont="1" applyBorder="1" applyAlignment="1">
      <alignment horizontal="right" indent="11"/>
    </xf>
    <xf numFmtId="170" fontId="5" fillId="0" borderId="19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vertical="center" indent="14"/>
    </xf>
    <xf numFmtId="170" fontId="5" fillId="0" borderId="80" xfId="0" applyNumberFormat="1" applyFont="1" applyBorder="1" applyAlignment="1">
      <alignment horizontal="right" vertical="center" indent="14"/>
    </xf>
    <xf numFmtId="170" fontId="5" fillId="0" borderId="13" xfId="0" applyNumberFormat="1" applyFont="1" applyBorder="1" applyAlignment="1">
      <alignment horizontal="right" indent="11"/>
    </xf>
    <xf numFmtId="170" fontId="5" fillId="0" borderId="20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vertical="center" indent="14"/>
    </xf>
    <xf numFmtId="170" fontId="5" fillId="0" borderId="81" xfId="0" applyNumberFormat="1" applyFont="1" applyBorder="1" applyAlignment="1">
      <alignment horizontal="right" vertical="center" indent="14"/>
    </xf>
    <xf numFmtId="170" fontId="5" fillId="0" borderId="17" xfId="0" applyNumberFormat="1" applyFont="1" applyBorder="1" applyAlignment="1">
      <alignment horizontal="right" indent="11"/>
    </xf>
    <xf numFmtId="170" fontId="5" fillId="0" borderId="26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vertical="center" indent="14"/>
    </xf>
    <xf numFmtId="170" fontId="5" fillId="0" borderId="82" xfId="0" applyNumberFormat="1" applyFont="1" applyBorder="1" applyAlignment="1">
      <alignment horizontal="right" vertical="center" indent="14"/>
    </xf>
    <xf numFmtId="170" fontId="5" fillId="0" borderId="27" xfId="0" applyNumberFormat="1" applyFont="1" applyBorder="1" applyAlignment="1">
      <alignment horizontal="right" indent="11"/>
    </xf>
    <xf numFmtId="170" fontId="5" fillId="0" borderId="77" xfId="0" applyNumberFormat="1" applyFont="1" applyBorder="1" applyAlignment="1">
      <alignment horizontal="right" vertical="center" indent="14"/>
    </xf>
    <xf numFmtId="170" fontId="5" fillId="0" borderId="23" xfId="0" applyNumberFormat="1" applyFont="1" applyBorder="1" applyAlignment="1">
      <alignment horizontal="right" vertical="center" indent="14"/>
    </xf>
    <xf numFmtId="170" fontId="5" fillId="0" borderId="83" xfId="0" applyNumberFormat="1" applyFont="1" applyBorder="1" applyAlignment="1">
      <alignment horizontal="right" vertical="center" indent="14"/>
    </xf>
    <xf numFmtId="170" fontId="5" fillId="0" borderId="23" xfId="0" applyNumberFormat="1" applyFont="1" applyBorder="1" applyAlignment="1">
      <alignment horizontal="right" indent="11"/>
    </xf>
    <xf numFmtId="170" fontId="5" fillId="0" borderId="27" xfId="0" applyNumberFormat="1" applyFont="1" applyBorder="1" applyAlignment="1">
      <alignment horizontal="right" indent="11"/>
    </xf>
    <xf numFmtId="170" fontId="5" fillId="0" borderId="24" xfId="0" applyNumberFormat="1" applyFont="1" applyBorder="1" applyAlignment="1">
      <alignment horizontal="right" vertical="center" indent="14"/>
    </xf>
    <xf numFmtId="170" fontId="5" fillId="0" borderId="25" xfId="0" applyNumberFormat="1" applyFont="1" applyBorder="1" applyAlignment="1">
      <alignment horizontal="right" vertical="center" indent="14"/>
    </xf>
    <xf numFmtId="170" fontId="5" fillId="0" borderId="84" xfId="0" applyNumberFormat="1" applyFont="1" applyBorder="1" applyAlignment="1">
      <alignment horizontal="right" vertical="center" indent="14"/>
    </xf>
    <xf numFmtId="170" fontId="5" fillId="0" borderId="25" xfId="0" applyNumberFormat="1" applyFont="1" applyBorder="1" applyAlignment="1">
      <alignment horizontal="right" indent="11"/>
    </xf>
    <xf numFmtId="170" fontId="5" fillId="12" borderId="64" xfId="86" applyNumberFormat="1" applyFont="1" applyFill="1" applyBorder="1" applyAlignment="1">
      <alignment horizontal="right" indent="15"/>
    </xf>
    <xf numFmtId="170" fontId="5" fillId="12" borderId="85" xfId="86" applyNumberFormat="1" applyFont="1" applyFill="1" applyBorder="1" applyAlignment="1">
      <alignment horizontal="right" indent="15"/>
    </xf>
    <xf numFmtId="170" fontId="5" fillId="12" borderId="15" xfId="86" applyNumberFormat="1" applyFont="1" applyFill="1" applyBorder="1" applyAlignment="1">
      <alignment horizontal="right" indent="15"/>
    </xf>
    <xf numFmtId="170" fontId="5" fillId="8" borderId="64" xfId="86" applyNumberFormat="1" applyFont="1" applyFill="1" applyBorder="1" applyAlignment="1">
      <alignment horizontal="right" indent="15"/>
    </xf>
    <xf numFmtId="170" fontId="5" fillId="8" borderId="85" xfId="86" applyNumberFormat="1" applyFont="1" applyFill="1" applyBorder="1" applyAlignment="1">
      <alignment horizontal="right" indent="15"/>
    </xf>
    <xf numFmtId="170" fontId="5" fillId="8" borderId="15" xfId="86" applyNumberFormat="1" applyFont="1" applyFill="1" applyBorder="1" applyAlignment="1">
      <alignment horizontal="right" indent="15"/>
    </xf>
    <xf numFmtId="170" fontId="5" fillId="0" borderId="18" xfId="86" applyNumberFormat="1" applyFont="1" applyBorder="1" applyAlignment="1">
      <alignment horizontal="right" indent="15"/>
    </xf>
    <xf numFmtId="170" fontId="5" fillId="0" borderId="86" xfId="86" applyNumberFormat="1" applyFont="1" applyBorder="1" applyAlignment="1">
      <alignment horizontal="right" indent="15"/>
    </xf>
    <xf numFmtId="170" fontId="5" fillId="0" borderId="14" xfId="86" applyNumberFormat="1" applyFont="1" applyBorder="1" applyAlignment="1">
      <alignment horizontal="right" indent="15"/>
    </xf>
    <xf numFmtId="170" fontId="5" fillId="0" borderId="19" xfId="86" applyNumberFormat="1" applyFont="1" applyBorder="1" applyAlignment="1">
      <alignment horizontal="right" indent="15"/>
    </xf>
    <xf numFmtId="170" fontId="5" fillId="0" borderId="87" xfId="86" applyNumberFormat="1" applyFont="1" applyBorder="1" applyAlignment="1">
      <alignment horizontal="right" indent="15"/>
    </xf>
    <xf numFmtId="170" fontId="5" fillId="0" borderId="13" xfId="86" applyNumberFormat="1" applyFont="1" applyBorder="1" applyAlignment="1">
      <alignment horizontal="right" indent="15"/>
    </xf>
    <xf numFmtId="170" fontId="5" fillId="0" borderId="20" xfId="86" applyNumberFormat="1" applyFont="1" applyBorder="1" applyAlignment="1">
      <alignment horizontal="right" indent="15"/>
    </xf>
    <xf numFmtId="170" fontId="5" fillId="0" borderId="88" xfId="86" applyNumberFormat="1" applyFont="1" applyBorder="1" applyAlignment="1">
      <alignment horizontal="right" indent="15"/>
    </xf>
    <xf numFmtId="170" fontId="5" fillId="0" borderId="17" xfId="86" applyNumberFormat="1" applyFont="1" applyBorder="1" applyAlignment="1">
      <alignment horizontal="right" indent="15"/>
    </xf>
    <xf numFmtId="170" fontId="5" fillId="12" borderId="64" xfId="86" applyNumberFormat="1" applyFont="1" applyFill="1" applyBorder="1" applyAlignment="1">
      <alignment horizontal="right" indent="11"/>
    </xf>
    <xf numFmtId="170" fontId="5" fillId="12" borderId="85" xfId="86" applyNumberFormat="1" applyFont="1" applyFill="1" applyBorder="1" applyAlignment="1">
      <alignment horizontal="right" indent="11"/>
    </xf>
    <xf numFmtId="170" fontId="5" fillId="12" borderId="89" xfId="86" applyNumberFormat="1" applyFont="1" applyFill="1" applyBorder="1" applyAlignment="1">
      <alignment horizontal="right" indent="11"/>
    </xf>
    <xf numFmtId="170" fontId="5" fillId="12" borderId="90" xfId="86" applyNumberFormat="1" applyFont="1" applyFill="1" applyBorder="1" applyAlignment="1">
      <alignment horizontal="right" indent="11"/>
    </xf>
    <xf numFmtId="170" fontId="5" fillId="12" borderId="53" xfId="86" applyNumberFormat="1" applyFont="1" applyFill="1" applyBorder="1" applyAlignment="1">
      <alignment horizontal="right" indent="11"/>
    </xf>
    <xf numFmtId="170" fontId="5" fillId="0" borderId="18" xfId="86" applyNumberFormat="1" applyFont="1" applyBorder="1" applyAlignment="1">
      <alignment horizontal="right" indent="11"/>
    </xf>
    <xf numFmtId="170" fontId="5" fillId="0" borderId="86" xfId="86" applyNumberFormat="1" applyFont="1" applyBorder="1" applyAlignment="1">
      <alignment horizontal="right" indent="11"/>
    </xf>
    <xf numFmtId="170" fontId="5" fillId="0" borderId="91" xfId="86" applyNumberFormat="1" applyFont="1" applyBorder="1" applyAlignment="1">
      <alignment horizontal="right" indent="11"/>
    </xf>
    <xf numFmtId="170" fontId="5" fillId="0" borderId="92" xfId="86" applyNumberFormat="1" applyFont="1" applyBorder="1" applyAlignment="1">
      <alignment horizontal="right" indent="11"/>
    </xf>
    <xf numFmtId="170" fontId="5" fillId="0" borderId="54" xfId="86" applyNumberFormat="1" applyFont="1" applyBorder="1" applyAlignment="1">
      <alignment horizontal="right" indent="11"/>
    </xf>
    <xf numFmtId="170" fontId="5" fillId="0" borderId="19" xfId="86" applyNumberFormat="1" applyFont="1" applyBorder="1" applyAlignment="1">
      <alignment horizontal="right" indent="11"/>
    </xf>
    <xf numFmtId="170" fontId="5" fillId="0" borderId="87" xfId="86" applyNumberFormat="1" applyFont="1" applyBorder="1" applyAlignment="1">
      <alignment horizontal="right" indent="11"/>
    </xf>
    <xf numFmtId="170" fontId="5" fillId="0" borderId="93" xfId="86" applyNumberFormat="1" applyFont="1" applyBorder="1" applyAlignment="1">
      <alignment horizontal="right" indent="11"/>
    </xf>
    <xf numFmtId="170" fontId="5" fillId="0" borderId="94" xfId="86" applyNumberFormat="1" applyFont="1" applyBorder="1" applyAlignment="1">
      <alignment horizontal="right" indent="11"/>
    </xf>
    <xf numFmtId="170" fontId="5" fillId="0" borderId="55" xfId="86" applyNumberFormat="1" applyFont="1" applyBorder="1" applyAlignment="1">
      <alignment horizontal="right" indent="11"/>
    </xf>
    <xf numFmtId="170" fontId="5" fillId="0" borderId="20" xfId="86" applyNumberFormat="1" applyFont="1" applyBorder="1" applyAlignment="1">
      <alignment horizontal="right" indent="11"/>
    </xf>
    <xf numFmtId="170" fontId="5" fillId="0" borderId="88" xfId="86" applyNumberFormat="1" applyFont="1" applyBorder="1" applyAlignment="1">
      <alignment horizontal="right" indent="11"/>
    </xf>
    <xf numFmtId="170" fontId="5" fillId="0" borderId="95" xfId="86" applyNumberFormat="1" applyFont="1" applyBorder="1" applyAlignment="1">
      <alignment horizontal="right" indent="11"/>
    </xf>
    <xf numFmtId="170" fontId="5" fillId="0" borderId="96" xfId="86" applyNumberFormat="1" applyFont="1" applyBorder="1" applyAlignment="1">
      <alignment horizontal="right" indent="11"/>
    </xf>
    <xf numFmtId="170" fontId="5" fillId="0" borderId="56" xfId="86" applyNumberFormat="1" applyFont="1" applyBorder="1" applyAlignment="1">
      <alignment horizontal="right" indent="11"/>
    </xf>
    <xf numFmtId="170" fontId="5" fillId="0" borderId="26" xfId="86" applyNumberFormat="1" applyFont="1" applyBorder="1" applyAlignment="1">
      <alignment horizontal="right" indent="11"/>
    </xf>
    <xf numFmtId="170" fontId="5" fillId="0" borderId="97" xfId="86" applyNumberFormat="1" applyFont="1" applyBorder="1" applyAlignment="1">
      <alignment horizontal="right" indent="11"/>
    </xf>
    <xf numFmtId="170" fontId="5" fillId="0" borderId="98" xfId="86" applyNumberFormat="1" applyFont="1" applyBorder="1" applyAlignment="1">
      <alignment horizontal="right" indent="11"/>
    </xf>
    <xf numFmtId="170" fontId="5" fillId="0" borderId="99" xfId="86" applyNumberFormat="1" applyFont="1" applyBorder="1" applyAlignment="1">
      <alignment horizontal="right" indent="11"/>
    </xf>
    <xf numFmtId="170" fontId="5" fillId="0" borderId="57" xfId="86" applyNumberFormat="1" applyFont="1" applyBorder="1" applyAlignment="1">
      <alignment horizontal="right" indent="11"/>
    </xf>
    <xf numFmtId="170" fontId="5" fillId="0" borderId="24" xfId="86" applyNumberFormat="1" applyFont="1" applyBorder="1" applyAlignment="1">
      <alignment horizontal="right" indent="11"/>
    </xf>
    <xf numFmtId="170" fontId="5" fillId="0" borderId="100" xfId="86" applyNumberFormat="1" applyFont="1" applyBorder="1" applyAlignment="1">
      <alignment horizontal="right" indent="11"/>
    </xf>
    <xf numFmtId="170" fontId="5" fillId="0" borderId="101" xfId="86" applyNumberFormat="1" applyFont="1" applyBorder="1" applyAlignment="1">
      <alignment horizontal="right" indent="11"/>
    </xf>
    <xf numFmtId="170" fontId="5" fillId="0" borderId="102" xfId="86" applyNumberFormat="1" applyFont="1" applyBorder="1" applyAlignment="1">
      <alignment horizontal="right" indent="11"/>
    </xf>
    <xf numFmtId="170" fontId="5" fillId="0" borderId="44" xfId="86" applyNumberFormat="1" applyFont="1" applyBorder="1" applyAlignment="1">
      <alignment horizontal="right" indent="11"/>
    </xf>
    <xf numFmtId="170" fontId="5" fillId="0" borderId="64" xfId="86" applyNumberFormat="1" applyFont="1" applyBorder="1" applyAlignment="1">
      <alignment horizontal="right" indent="11"/>
    </xf>
    <xf numFmtId="170" fontId="5" fillId="0" borderId="85" xfId="86" applyNumberFormat="1" applyFont="1" applyBorder="1" applyAlignment="1">
      <alignment horizontal="right" indent="11"/>
    </xf>
    <xf numFmtId="170" fontId="5" fillId="0" borderId="89" xfId="86" applyNumberFormat="1" applyFont="1" applyBorder="1" applyAlignment="1">
      <alignment horizontal="right" indent="11"/>
    </xf>
    <xf numFmtId="170" fontId="5" fillId="0" borderId="90" xfId="86" applyNumberFormat="1" applyFont="1" applyBorder="1" applyAlignment="1">
      <alignment horizontal="right" indent="11"/>
    </xf>
    <xf numFmtId="170" fontId="5" fillId="0" borderId="53" xfId="86" applyNumberFormat="1" applyFont="1" applyBorder="1" applyAlignment="1">
      <alignment horizontal="right" indent="11"/>
    </xf>
    <xf numFmtId="49" fontId="48" fillId="8" borderId="103" xfId="0" applyNumberFormat="1" applyFont="1" applyFill="1" applyBorder="1" applyAlignment="1">
      <alignment horizontal="center" vertical="center"/>
    </xf>
    <xf numFmtId="49" fontId="48" fillId="8" borderId="104" xfId="0" applyNumberFormat="1" applyFont="1" applyFill="1" applyBorder="1" applyAlignment="1">
      <alignment horizontal="center" vertical="center"/>
    </xf>
    <xf numFmtId="0" fontId="48" fillId="8" borderId="105" xfId="0" applyFont="1" applyFill="1" applyBorder="1" applyAlignment="1">
      <alignment horizontal="center" vertical="center"/>
    </xf>
    <xf numFmtId="0" fontId="48" fillId="8" borderId="106" xfId="0" applyFont="1" applyFill="1" applyBorder="1" applyAlignment="1">
      <alignment horizontal="center" vertical="center"/>
    </xf>
    <xf numFmtId="0" fontId="48" fillId="8" borderId="107" xfId="0" applyFont="1" applyFill="1" applyBorder="1" applyAlignment="1">
      <alignment horizontal="center" vertical="center"/>
    </xf>
    <xf numFmtId="0" fontId="48" fillId="8" borderId="108" xfId="0" applyFont="1" applyFill="1" applyBorder="1" applyAlignment="1">
      <alignment horizontal="center" vertical="center"/>
    </xf>
    <xf numFmtId="3" fontId="48" fillId="8" borderId="44" xfId="0" applyNumberFormat="1" applyFont="1" applyFill="1" applyBorder="1" applyAlignment="1">
      <alignment horizontal="center" vertical="center"/>
    </xf>
    <xf numFmtId="0" fontId="48" fillId="8" borderId="25" xfId="0" applyFont="1" applyFill="1" applyBorder="1" applyAlignment="1">
      <alignment horizontal="center" vertical="center"/>
    </xf>
    <xf numFmtId="0" fontId="48" fillId="8" borderId="44" xfId="0" applyFont="1" applyFill="1" applyBorder="1" applyAlignment="1">
      <alignment horizontal="center" vertical="center"/>
    </xf>
    <xf numFmtId="0" fontId="48" fillId="8" borderId="103" xfId="0" applyFont="1" applyFill="1" applyBorder="1" applyAlignment="1">
      <alignment horizontal="center" vertical="center"/>
    </xf>
    <xf numFmtId="0" fontId="48" fillId="8" borderId="44" xfId="86" applyFont="1" applyFill="1" applyBorder="1" applyAlignment="1">
      <alignment horizontal="center" vertical="center"/>
    </xf>
    <xf numFmtId="0" fontId="48" fillId="8" borderId="25" xfId="86" applyFont="1" applyFill="1" applyBorder="1" applyAlignment="1">
      <alignment horizontal="center" vertical="center"/>
    </xf>
    <xf numFmtId="0" fontId="2" fillId="0" borderId="0" xfId="86" applyFont="1" applyAlignment="1">
      <alignment horizontal="left" wrapText="1"/>
    </xf>
    <xf numFmtId="0" fontId="48" fillId="8" borderId="109" xfId="86" applyFont="1" applyFill="1" applyBorder="1" applyAlignment="1">
      <alignment horizontal="center" vertical="center" wrapText="1"/>
    </xf>
    <xf numFmtId="0" fontId="48" fillId="8" borderId="110" xfId="86" applyFont="1" applyFill="1" applyBorder="1" applyAlignment="1">
      <alignment horizontal="center" vertical="center" wrapText="1"/>
    </xf>
  </cellXfs>
  <cellStyles count="88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" xfId="28"/>
    <cellStyle name="40 % - Accent2" xfId="29"/>
    <cellStyle name="40 % - Accent3" xfId="30"/>
    <cellStyle name="40 % - Accent4" xfId="31"/>
    <cellStyle name="40 % - Accent5" xfId="32"/>
    <cellStyle name="40 % - Accent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" xfId="40"/>
    <cellStyle name="60 % - Accent2" xfId="41"/>
    <cellStyle name="60 % - Accent3" xfId="42"/>
    <cellStyle name="60 % - Accent4" xfId="43"/>
    <cellStyle name="60 % - Accent5" xfId="44"/>
    <cellStyle name="60 % - Accent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Bad" xfId="59"/>
    <cellStyle name="Calcul" xfId="60"/>
    <cellStyle name="Calculation" xfId="61"/>
    <cellStyle name="Cellule liée" xfId="62"/>
    <cellStyle name="Check Cell" xfId="63"/>
    <cellStyle name="Comma" xfId="64"/>
    <cellStyle name="Comma [0]" xfId="65"/>
    <cellStyle name="Commentaire" xfId="66"/>
    <cellStyle name="Currency" xfId="67"/>
    <cellStyle name="Currency [0]" xfId="68"/>
    <cellStyle name="Entrée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2013 NNN Example for size class data" xfId="86"/>
    <cellStyle name="Note" xfId="87"/>
    <cellStyle name="Output" xfId="88"/>
    <cellStyle name="Percent" xfId="89"/>
    <cellStyle name="Satisfaisant" xfId="90"/>
    <cellStyle name="Sortie" xfId="91"/>
    <cellStyle name="Style 1" xfId="92"/>
    <cellStyle name="Texte explicatif" xfId="93"/>
    <cellStyle name="Title" xfId="94"/>
    <cellStyle name="Titre" xfId="95"/>
    <cellStyle name="Titre 1" xfId="96"/>
    <cellStyle name="Titre 2" xfId="97"/>
    <cellStyle name="Titre 3" xfId="98"/>
    <cellStyle name="Titre 4" xfId="99"/>
    <cellStyle name="Total" xfId="100"/>
    <cellStyle name="Vérification" xfId="101"/>
    <cellStyle name="Warning Text" xfId="102"/>
  </cellStyles>
  <dxfs count="3">
    <dxf>
      <fill>
        <patternFill>
          <bgColor rgb="FFFF99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48"/>
          <c:w val="0.9695"/>
          <c:h val="0.6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1'!$C$10</c:f>
              <c:strCache>
                <c:ptCount val="1"/>
                <c:pt idx="0">
                  <c:v>Value added</c:v>
                </c:pt>
              </c:strCache>
            </c:strRef>
          </c:tx>
          <c:spPr>
            <a:solidFill>
              <a:srgbClr val="109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1'!$C$12:$C$13</c:f>
              <c:numCache/>
            </c:numRef>
          </c:val>
        </c:ser>
        <c:ser>
          <c:idx val="1"/>
          <c:order val="1"/>
          <c:tx>
            <c:strRef>
              <c:f>'Figure 1'!$D$10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984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1'!$B$12:$B$13</c:f>
              <c:strCache/>
            </c:strRef>
          </c:cat>
          <c:val>
            <c:numRef>
              <c:f>'Figure 1'!$D$12:$D$13</c:f>
              <c:numCache/>
            </c:numRef>
          </c:val>
        </c:ser>
        <c:axId val="38846831"/>
        <c:axId val="14077160"/>
      </c:barChart>
      <c:catAx>
        <c:axId val="388468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84683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7075"/>
          <c:y val="0.78"/>
          <c:w val="0.1325"/>
          <c:h val="0.18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89525"/>
          <c:h val="0.9625"/>
        </c:manualLayout>
      </c:layout>
      <c:bubbleChart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Apparent labour productivity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FE4F6"/>
              </a:solidFill>
            </c:spPr>
          </c:dPt>
          <c:dPt>
            <c:idx val="1"/>
            <c:spPr>
              <a:solidFill>
                <a:srgbClr val="B9CEF1"/>
              </a:solidFill>
            </c:spPr>
          </c:dPt>
          <c:dPt>
            <c:idx val="3"/>
            <c:spPr>
              <a:solidFill>
                <a:srgbClr val="1F5AA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'Figure 2'!$B$11</c:f>
                  <c:strCache>
                    <c:ptCount val="1"/>
                    <c:pt idx="0">
                      <c:v>Micro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'Figure 2'!$B$12</c:f>
                  <c:strCache>
                    <c:ptCount val="1"/>
                    <c:pt idx="0">
                      <c:v>Small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strRef>
                  <c:f>'Figure 2'!$B$13</c:f>
                  <c:strCache>
                    <c:ptCount val="1"/>
                    <c:pt idx="0">
                      <c:v>Medium-sized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'Figure 2'!$B$14</c:f>
                  <c:strCache>
                    <c:ptCount val="1"/>
                    <c:pt idx="0">
                      <c:v>Large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'Figure 2'!#REF!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2'!$C$11:$C$14</c:f>
              <c:numCache/>
            </c:numRef>
          </c:xVal>
          <c:yVal>
            <c:numRef>
              <c:f>'Figure 2'!$D$11:$D$14</c:f>
              <c:numCache/>
            </c:numRef>
          </c:yVal>
          <c:bubbleSize>
            <c:numRef>
              <c:f>'Figure 2'!$E$11:$E$14</c:f>
              <c:numCache/>
            </c:numRef>
          </c:bubbleSize>
        </c:ser>
        <c:axId val="59585577"/>
        <c:axId val="66508146"/>
      </c:bubbleChart>
      <c:valAx>
        <c:axId val="59585577"/>
        <c:scaling>
          <c:orientation val="minMax"/>
          <c:max val="1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all persons employed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low"/>
        <c:crossAx val="66508146"/>
        <c:crosses val="autoZero"/>
        <c:crossBetween val="midCat"/>
        <c:dispUnits/>
        <c:majorUnit val="20"/>
      </c:valAx>
      <c:valAx>
        <c:axId val="66508146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Share of value added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low"/>
        <c:crossAx val="59585577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104775</xdr:colOff>
      <xdr:row>21</xdr:row>
      <xdr:rowOff>95250</xdr:rowOff>
    </xdr:from>
    <xdr:to>
      <xdr:col>6</xdr:col>
      <xdr:colOff>504825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590550" y="3228975"/>
        <a:ext cx="63436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0.92425</cdr:y>
    </cdr:from>
    <cdr:to>
      <cdr:x>0.17925</cdr:x>
      <cdr:y>0.97875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4333875"/>
          <a:ext cx="3048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0.83025</cdr:y>
    </cdr:from>
    <cdr:to>
      <cdr:x>0.35175</cdr:x>
      <cdr:y>0.86725</cdr:y>
    </cdr:to>
    <cdr:sp>
      <cdr:nvSpPr>
        <cdr:cNvPr id="2" name="Line 2"/>
        <cdr:cNvSpPr>
          <a:spLocks/>
        </cdr:cNvSpPr>
      </cdr:nvSpPr>
      <cdr:spPr>
        <a:xfrm>
          <a:off x="1781175" y="3895725"/>
          <a:ext cx="295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0.86725</cdr:y>
    </cdr:from>
    <cdr:to>
      <cdr:x>0.1375</cdr:x>
      <cdr:y>0.922</cdr:y>
    </cdr:to>
    <cdr:sp>
      <cdr:nvSpPr>
        <cdr:cNvPr id="3" name="TextBox 3"/>
        <cdr:cNvSpPr txBox="1">
          <a:spLocks noChangeArrowheads="1"/>
        </cdr:cNvSpPr>
      </cdr:nvSpPr>
      <cdr:spPr>
        <a:xfrm>
          <a:off x="504825" y="4067175"/>
          <a:ext cx="295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17</xdr:row>
      <xdr:rowOff>114300</xdr:rowOff>
    </xdr:from>
    <xdr:to>
      <xdr:col>4</xdr:col>
      <xdr:colOff>685800</xdr:colOff>
      <xdr:row>50</xdr:row>
      <xdr:rowOff>95250</xdr:rowOff>
    </xdr:to>
    <xdr:graphicFrame>
      <xdr:nvGraphicFramePr>
        <xdr:cNvPr id="1" name="Chart 1"/>
        <xdr:cNvGraphicFramePr/>
      </xdr:nvGraphicFramePr>
      <xdr:xfrm>
        <a:off x="542925" y="2876550"/>
        <a:ext cx="5905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2"/>
  <cols>
    <col min="1" max="1" width="1.83203125" style="89" customWidth="1"/>
    <col min="2" max="16384" width="9.33203125" style="89" customWidth="1"/>
  </cols>
  <sheetData>
    <row r="2" s="1" customFormat="1" ht="12.75"/>
    <row r="3" s="88" customFormat="1" ht="11.25"/>
    <row r="4" ht="11.25">
      <c r="A4" s="120" t="s">
        <v>121</v>
      </c>
    </row>
    <row r="7" s="90" customFormat="1" ht="11.25"/>
    <row r="8" s="90" customFormat="1" ht="11.25"/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30"/>
  </sheetPr>
  <dimension ref="B2:I49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9" customWidth="1"/>
    <col min="2" max="2" width="20.16015625" style="89" customWidth="1"/>
    <col min="3" max="8" width="26.33203125" style="89" customWidth="1"/>
    <col min="9" max="9" width="18.83203125" style="89" customWidth="1"/>
    <col min="10" max="16384" width="9.33203125" style="89" customWidth="1"/>
  </cols>
  <sheetData>
    <row r="2" s="1" customFormat="1" ht="12.75">
      <c r="B2" s="1" t="s">
        <v>27</v>
      </c>
    </row>
    <row r="3" s="88" customFormat="1" ht="11.25"/>
    <row r="4" s="88" customFormat="1" ht="11.25"/>
    <row r="5" s="88" customFormat="1" ht="11.25"/>
    <row r="6" s="88" customFormat="1" ht="11.25"/>
    <row r="7" s="109" customFormat="1" ht="11.25"/>
    <row r="8" spans="7:8" s="109" customFormat="1" ht="11.25">
      <c r="G8" s="90"/>
      <c r="H8" s="110"/>
    </row>
    <row r="9" s="88" customFormat="1" ht="11.25"/>
    <row r="10" spans="2:8" ht="25.5" customHeight="1">
      <c r="B10" s="111"/>
      <c r="C10" s="54" t="s">
        <v>14</v>
      </c>
      <c r="D10" s="63" t="s">
        <v>119</v>
      </c>
      <c r="E10" s="54" t="s">
        <v>57</v>
      </c>
      <c r="F10" s="55" t="s">
        <v>53</v>
      </c>
      <c r="G10" s="55" t="s">
        <v>52</v>
      </c>
      <c r="H10" s="52" t="s">
        <v>15</v>
      </c>
    </row>
    <row r="11" spans="2:8" ht="12" customHeight="1">
      <c r="B11" s="112"/>
      <c r="C11" s="290" t="s">
        <v>13</v>
      </c>
      <c r="D11" s="291"/>
      <c r="E11" s="292" t="s">
        <v>64</v>
      </c>
      <c r="F11" s="291"/>
      <c r="G11" s="291"/>
      <c r="H11" s="291"/>
    </row>
    <row r="12" spans="2:8" ht="12.75">
      <c r="B12" s="134" t="s">
        <v>49</v>
      </c>
      <c r="C12" s="183">
        <v>1.12</v>
      </c>
      <c r="D12" s="184">
        <v>129.4</v>
      </c>
      <c r="E12" s="172">
        <v>500186.98</v>
      </c>
      <c r="F12" s="173">
        <v>23514.29</v>
      </c>
      <c r="G12" s="173">
        <v>8911.57</v>
      </c>
      <c r="H12" s="174" t="s">
        <v>22</v>
      </c>
    </row>
    <row r="13" spans="2:8" ht="12.75">
      <c r="B13" s="135" t="s">
        <v>70</v>
      </c>
      <c r="C13" s="185">
        <v>0.022</v>
      </c>
      <c r="D13" s="186">
        <v>4.091</v>
      </c>
      <c r="E13" s="15">
        <v>48074.1</v>
      </c>
      <c r="F13" s="175">
        <v>1521.1</v>
      </c>
      <c r="G13" s="175">
        <v>588.1</v>
      </c>
      <c r="H13" s="12">
        <v>290.4</v>
      </c>
    </row>
    <row r="14" spans="2:8" ht="12.75">
      <c r="B14" s="136" t="s">
        <v>91</v>
      </c>
      <c r="C14" s="187">
        <v>0.017</v>
      </c>
      <c r="D14" s="186">
        <v>3.644</v>
      </c>
      <c r="E14" s="16" t="s">
        <v>22</v>
      </c>
      <c r="F14" s="176" t="s">
        <v>22</v>
      </c>
      <c r="G14" s="176" t="s">
        <v>22</v>
      </c>
      <c r="H14" s="13" t="s">
        <v>22</v>
      </c>
    </row>
    <row r="15" spans="2:8" ht="12.75">
      <c r="B15" s="136" t="s">
        <v>72</v>
      </c>
      <c r="C15" s="187">
        <v>0.026</v>
      </c>
      <c r="D15" s="186">
        <v>2.614</v>
      </c>
      <c r="E15" s="16">
        <v>4511.7</v>
      </c>
      <c r="F15" s="176">
        <v>153.8</v>
      </c>
      <c r="G15" s="176">
        <v>61</v>
      </c>
      <c r="H15" s="13">
        <v>48.8</v>
      </c>
    </row>
    <row r="16" spans="2:8" ht="12.75">
      <c r="B16" s="136" t="s">
        <v>73</v>
      </c>
      <c r="C16" s="187">
        <v>0.005</v>
      </c>
      <c r="D16" s="186" t="s">
        <v>22</v>
      </c>
      <c r="E16" s="16" t="s">
        <v>22</v>
      </c>
      <c r="F16" s="176" t="s">
        <v>22</v>
      </c>
      <c r="G16" s="176" t="s">
        <v>22</v>
      </c>
      <c r="H16" s="13" t="s">
        <v>22</v>
      </c>
    </row>
    <row r="17" spans="2:8" ht="12.75">
      <c r="B17" s="136" t="s">
        <v>74</v>
      </c>
      <c r="C17" s="187">
        <v>0.095</v>
      </c>
      <c r="D17" s="186">
        <v>19.452</v>
      </c>
      <c r="E17" s="16">
        <v>120831.6</v>
      </c>
      <c r="F17" s="176">
        <v>5976.3</v>
      </c>
      <c r="G17" s="176">
        <v>1726</v>
      </c>
      <c r="H17" s="13">
        <v>887.1</v>
      </c>
    </row>
    <row r="18" spans="2:8" ht="12.75">
      <c r="B18" s="136" t="s">
        <v>75</v>
      </c>
      <c r="C18" s="187">
        <v>0.005</v>
      </c>
      <c r="D18" s="186">
        <v>1.406</v>
      </c>
      <c r="E18" s="16">
        <v>178</v>
      </c>
      <c r="F18" s="176">
        <v>76.2</v>
      </c>
      <c r="G18" s="176">
        <v>17.6</v>
      </c>
      <c r="H18" s="13">
        <v>42.3</v>
      </c>
    </row>
    <row r="19" spans="2:8" ht="12.75">
      <c r="B19" s="136" t="s">
        <v>76</v>
      </c>
      <c r="C19" s="187" t="s">
        <v>22</v>
      </c>
      <c r="D19" s="186" t="s">
        <v>22</v>
      </c>
      <c r="E19" s="16" t="s">
        <v>22</v>
      </c>
      <c r="F19" s="176" t="s">
        <v>22</v>
      </c>
      <c r="G19" s="176" t="s">
        <v>22</v>
      </c>
      <c r="H19" s="13" t="s">
        <v>22</v>
      </c>
    </row>
    <row r="20" spans="2:8" ht="12.75">
      <c r="B20" s="136" t="s">
        <v>92</v>
      </c>
      <c r="C20" s="187">
        <v>0.007</v>
      </c>
      <c r="D20" s="188">
        <v>4.513</v>
      </c>
      <c r="E20" s="17">
        <v>11949.4</v>
      </c>
      <c r="F20" s="177">
        <v>1287.9</v>
      </c>
      <c r="G20" s="177">
        <v>389.3</v>
      </c>
      <c r="H20" s="14">
        <v>223.3</v>
      </c>
    </row>
    <row r="21" spans="2:8" ht="12.75">
      <c r="B21" s="136" t="s">
        <v>77</v>
      </c>
      <c r="C21" s="189">
        <v>0.018</v>
      </c>
      <c r="D21" s="190">
        <v>8.954</v>
      </c>
      <c r="E21" s="16">
        <v>34773.4</v>
      </c>
      <c r="F21" s="176">
        <v>2163.2</v>
      </c>
      <c r="G21" s="176">
        <v>643.5</v>
      </c>
      <c r="H21" s="13">
        <v>1722.3</v>
      </c>
    </row>
    <row r="22" spans="2:8" ht="12.75">
      <c r="B22" s="136" t="s">
        <v>78</v>
      </c>
      <c r="C22" s="187">
        <v>0.052</v>
      </c>
      <c r="D22" s="186">
        <v>15.095</v>
      </c>
      <c r="E22" s="16">
        <v>61248.1</v>
      </c>
      <c r="F22" s="176">
        <v>2956.8</v>
      </c>
      <c r="G22" s="176">
        <v>1506.2</v>
      </c>
      <c r="H22" s="13" t="s">
        <v>22</v>
      </c>
    </row>
    <row r="23" spans="2:8" ht="12.75">
      <c r="B23" s="136" t="s">
        <v>79</v>
      </c>
      <c r="C23" s="187">
        <v>0.328</v>
      </c>
      <c r="D23" s="186">
        <v>16.493</v>
      </c>
      <c r="E23" s="16">
        <v>46037.6</v>
      </c>
      <c r="F23" s="176">
        <v>1837.9</v>
      </c>
      <c r="G23" s="176">
        <v>1034.4</v>
      </c>
      <c r="H23" s="13">
        <v>740.1</v>
      </c>
    </row>
    <row r="24" spans="2:8" ht="12.75">
      <c r="B24" s="136" t="s">
        <v>80</v>
      </c>
      <c r="C24" s="187" t="s">
        <v>22</v>
      </c>
      <c r="D24" s="186" t="s">
        <v>22</v>
      </c>
      <c r="E24" s="16" t="s">
        <v>22</v>
      </c>
      <c r="F24" s="176" t="s">
        <v>22</v>
      </c>
      <c r="G24" s="176" t="s">
        <v>22</v>
      </c>
      <c r="H24" s="13" t="s">
        <v>22</v>
      </c>
    </row>
    <row r="25" spans="2:8" ht="12.75">
      <c r="B25" s="136" t="s">
        <v>81</v>
      </c>
      <c r="C25" s="187">
        <v>0.013</v>
      </c>
      <c r="D25" s="186">
        <v>0.012</v>
      </c>
      <c r="E25" s="16">
        <v>0.6</v>
      </c>
      <c r="F25" s="176">
        <v>0.1</v>
      </c>
      <c r="G25" s="176">
        <v>0.1</v>
      </c>
      <c r="H25" s="13">
        <v>0</v>
      </c>
    </row>
    <row r="26" spans="2:8" ht="12.75">
      <c r="B26" s="136" t="s">
        <v>82</v>
      </c>
      <c r="C26" s="189">
        <v>0.006</v>
      </c>
      <c r="D26" s="186" t="s">
        <v>22</v>
      </c>
      <c r="E26" s="16" t="s">
        <v>22</v>
      </c>
      <c r="F26" s="176" t="s">
        <v>22</v>
      </c>
      <c r="G26" s="176" t="s">
        <v>22</v>
      </c>
      <c r="H26" s="13" t="s">
        <v>22</v>
      </c>
    </row>
    <row r="27" spans="2:8" ht="12.75">
      <c r="B27" s="136" t="s">
        <v>83</v>
      </c>
      <c r="C27" s="187">
        <v>0</v>
      </c>
      <c r="D27" s="186">
        <v>0</v>
      </c>
      <c r="E27" s="16">
        <v>0</v>
      </c>
      <c r="F27" s="176">
        <v>0</v>
      </c>
      <c r="G27" s="176">
        <v>0</v>
      </c>
      <c r="H27" s="13">
        <v>0</v>
      </c>
    </row>
    <row r="28" spans="2:8" ht="12.75">
      <c r="B28" s="136" t="s">
        <v>84</v>
      </c>
      <c r="C28" s="187">
        <v>0.009</v>
      </c>
      <c r="D28" s="186">
        <v>6.329</v>
      </c>
      <c r="E28" s="16">
        <v>8297.8</v>
      </c>
      <c r="F28" s="176">
        <v>1334.3</v>
      </c>
      <c r="G28" s="176">
        <v>224.1</v>
      </c>
      <c r="H28" s="13">
        <v>96.4</v>
      </c>
    </row>
    <row r="29" spans="2:8" ht="12.75">
      <c r="B29" s="136" t="s">
        <v>85</v>
      </c>
      <c r="C29" s="187" t="s">
        <v>22</v>
      </c>
      <c r="D29" s="191" t="s">
        <v>22</v>
      </c>
      <c r="E29" s="16" t="s">
        <v>22</v>
      </c>
      <c r="F29" s="176" t="s">
        <v>22</v>
      </c>
      <c r="G29" s="176" t="s">
        <v>22</v>
      </c>
      <c r="H29" s="13" t="s">
        <v>22</v>
      </c>
    </row>
    <row r="30" spans="2:8" ht="12.75">
      <c r="B30" s="136" t="s">
        <v>39</v>
      </c>
      <c r="C30" s="187">
        <v>0.042</v>
      </c>
      <c r="D30" s="186">
        <v>5.908</v>
      </c>
      <c r="E30" s="16">
        <v>37149.9</v>
      </c>
      <c r="F30" s="176">
        <v>1083.6</v>
      </c>
      <c r="G30" s="176">
        <v>496.8</v>
      </c>
      <c r="H30" s="13">
        <v>460.5</v>
      </c>
    </row>
    <row r="31" spans="2:8" ht="12.75">
      <c r="B31" s="136" t="s">
        <v>40</v>
      </c>
      <c r="C31" s="187">
        <v>0.004</v>
      </c>
      <c r="D31" s="191" t="s">
        <v>22</v>
      </c>
      <c r="E31" s="16" t="s">
        <v>22</v>
      </c>
      <c r="F31" s="176" t="s">
        <v>22</v>
      </c>
      <c r="G31" s="176" t="s">
        <v>22</v>
      </c>
      <c r="H31" s="13" t="s">
        <v>22</v>
      </c>
    </row>
    <row r="32" spans="2:8" ht="12.75">
      <c r="B32" s="136" t="s">
        <v>41</v>
      </c>
      <c r="C32" s="189">
        <v>0.165</v>
      </c>
      <c r="D32" s="191">
        <v>13.623</v>
      </c>
      <c r="E32" s="16">
        <v>27575</v>
      </c>
      <c r="F32" s="176">
        <v>-318.5</v>
      </c>
      <c r="G32" s="176">
        <v>323</v>
      </c>
      <c r="H32" s="13">
        <v>816.7</v>
      </c>
    </row>
    <row r="33" spans="2:8" ht="12.75">
      <c r="B33" s="136" t="s">
        <v>42</v>
      </c>
      <c r="C33" s="187">
        <v>0.008</v>
      </c>
      <c r="D33" s="191">
        <v>1.887</v>
      </c>
      <c r="E33" s="16">
        <v>8253.7</v>
      </c>
      <c r="F33" s="176">
        <v>497.6</v>
      </c>
      <c r="G33" s="176">
        <v>170.9</v>
      </c>
      <c r="H33" s="13">
        <v>785.6</v>
      </c>
    </row>
    <row r="34" spans="2:8" ht="12.75">
      <c r="B34" s="136" t="s">
        <v>43</v>
      </c>
      <c r="C34" s="187">
        <v>0.054</v>
      </c>
      <c r="D34" s="191">
        <v>3.96</v>
      </c>
      <c r="E34" s="16">
        <v>3272</v>
      </c>
      <c r="F34" s="176" t="s">
        <v>22</v>
      </c>
      <c r="G34" s="176" t="s">
        <v>22</v>
      </c>
      <c r="H34" s="13" t="s">
        <v>22</v>
      </c>
    </row>
    <row r="35" spans="2:8" ht="12.75">
      <c r="B35" s="136" t="s">
        <v>44</v>
      </c>
      <c r="C35" s="187">
        <v>0.003</v>
      </c>
      <c r="D35" s="188" t="s">
        <v>22</v>
      </c>
      <c r="E35" s="16" t="s">
        <v>22</v>
      </c>
      <c r="F35" s="176" t="s">
        <v>22</v>
      </c>
      <c r="G35" s="176" t="s">
        <v>22</v>
      </c>
      <c r="H35" s="13">
        <v>0.1</v>
      </c>
    </row>
    <row r="36" spans="2:8" ht="12.75">
      <c r="B36" s="136" t="s">
        <v>45</v>
      </c>
      <c r="C36" s="187" t="s">
        <v>22</v>
      </c>
      <c r="D36" s="191" t="s">
        <v>22</v>
      </c>
      <c r="E36" s="16" t="s">
        <v>22</v>
      </c>
      <c r="F36" s="176" t="s">
        <v>22</v>
      </c>
      <c r="G36" s="176" t="s">
        <v>22</v>
      </c>
      <c r="H36" s="13" t="s">
        <v>22</v>
      </c>
    </row>
    <row r="37" spans="2:8" ht="12.75">
      <c r="B37" s="136" t="s">
        <v>46</v>
      </c>
      <c r="C37" s="189">
        <v>0.015</v>
      </c>
      <c r="D37" s="191" t="s">
        <v>22</v>
      </c>
      <c r="E37" s="16" t="s">
        <v>22</v>
      </c>
      <c r="F37" s="176" t="s">
        <v>22</v>
      </c>
      <c r="G37" s="176" t="s">
        <v>22</v>
      </c>
      <c r="H37" s="13" t="s">
        <v>22</v>
      </c>
    </row>
    <row r="38" spans="2:8" ht="12.75">
      <c r="B38" s="136" t="s">
        <v>93</v>
      </c>
      <c r="C38" s="187">
        <v>0.045</v>
      </c>
      <c r="D38" s="191">
        <v>2.449</v>
      </c>
      <c r="E38" s="16">
        <v>1483.7</v>
      </c>
      <c r="F38" s="176">
        <v>386.2</v>
      </c>
      <c r="G38" s="176">
        <v>140.2</v>
      </c>
      <c r="H38" s="13">
        <v>146.8</v>
      </c>
    </row>
    <row r="39" spans="2:8" ht="12.75">
      <c r="B39" s="137" t="s">
        <v>47</v>
      </c>
      <c r="C39" s="189">
        <v>0.17</v>
      </c>
      <c r="D39" s="188" t="s">
        <v>22</v>
      </c>
      <c r="E39" s="17">
        <v>44763.5</v>
      </c>
      <c r="F39" s="177">
        <v>2811.2</v>
      </c>
      <c r="G39" s="177">
        <v>854.6</v>
      </c>
      <c r="H39" s="14">
        <v>443.8</v>
      </c>
    </row>
    <row r="40" spans="2:8" ht="12.75">
      <c r="B40" s="138" t="s">
        <v>19</v>
      </c>
      <c r="C40" s="192">
        <v>0.009</v>
      </c>
      <c r="D40" s="193">
        <v>0.023</v>
      </c>
      <c r="E40" s="178">
        <v>1.7</v>
      </c>
      <c r="F40" s="179">
        <v>-6.2</v>
      </c>
      <c r="G40" s="179">
        <v>1.8</v>
      </c>
      <c r="H40" s="180">
        <v>0</v>
      </c>
    </row>
    <row r="41" spans="2:8" ht="12.75">
      <c r="B41" s="137" t="s">
        <v>20</v>
      </c>
      <c r="C41" s="189">
        <v>0.009</v>
      </c>
      <c r="D41" s="188">
        <v>0.924</v>
      </c>
      <c r="E41" s="17" t="s">
        <v>22</v>
      </c>
      <c r="F41" s="177" t="s">
        <v>22</v>
      </c>
      <c r="G41" s="177" t="s">
        <v>22</v>
      </c>
      <c r="H41" s="14" t="s">
        <v>22</v>
      </c>
    </row>
    <row r="42" spans="2:8" ht="12.75">
      <c r="B42" s="139" t="s">
        <v>48</v>
      </c>
      <c r="C42" s="194">
        <v>0.017</v>
      </c>
      <c r="D42" s="195" t="s">
        <v>22</v>
      </c>
      <c r="E42" s="30" t="s">
        <v>22</v>
      </c>
      <c r="F42" s="181" t="s">
        <v>22</v>
      </c>
      <c r="G42" s="181" t="s">
        <v>22</v>
      </c>
      <c r="H42" s="31" t="s">
        <v>22</v>
      </c>
    </row>
    <row r="43" spans="2:8" ht="12.75">
      <c r="B43" s="140" t="s">
        <v>108</v>
      </c>
      <c r="C43" s="196">
        <v>0.139</v>
      </c>
      <c r="D43" s="197">
        <v>5.998</v>
      </c>
      <c r="E43" s="28">
        <v>8852.5</v>
      </c>
      <c r="F43" s="182">
        <v>660.3</v>
      </c>
      <c r="G43" s="182">
        <v>190.5</v>
      </c>
      <c r="H43" s="29">
        <v>195.9</v>
      </c>
    </row>
    <row r="45" ht="11.25">
      <c r="B45" s="113" t="s">
        <v>94</v>
      </c>
    </row>
    <row r="46" ht="11.25">
      <c r="B46" s="113" t="s">
        <v>95</v>
      </c>
    </row>
    <row r="47" ht="11.25">
      <c r="B47" s="89" t="s">
        <v>96</v>
      </c>
    </row>
    <row r="48" ht="11.25">
      <c r="B48" s="5" t="s">
        <v>105</v>
      </c>
    </row>
    <row r="49" ht="11.25">
      <c r="I49" s="120" t="s">
        <v>12</v>
      </c>
    </row>
  </sheetData>
  <sheetProtection/>
  <mergeCells count="2">
    <mergeCell ref="C11:D11"/>
    <mergeCell ref="E11:H11"/>
  </mergeCells>
  <conditionalFormatting sqref="C12:H43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1">
    <tabColor indexed="30"/>
  </sheetPr>
  <dimension ref="B2:H4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9" customWidth="1"/>
    <col min="2" max="2" width="20.33203125" style="89" customWidth="1"/>
    <col min="3" max="7" width="31.66015625" style="89" customWidth="1"/>
    <col min="8" max="8" width="18.83203125" style="89" customWidth="1"/>
    <col min="9" max="16384" width="9.33203125" style="89" customWidth="1"/>
  </cols>
  <sheetData>
    <row r="2" s="1" customFormat="1" ht="12.75">
      <c r="B2" s="1" t="s">
        <v>26</v>
      </c>
    </row>
    <row r="3" s="88" customFormat="1" ht="11.25"/>
    <row r="4" s="88" customFormat="1" ht="11.25"/>
    <row r="5" s="88" customFormat="1" ht="11.25"/>
    <row r="6" s="88" customFormat="1" ht="11.25"/>
    <row r="7" s="109" customFormat="1" ht="11.25"/>
    <row r="8" spans="3:7" s="109" customFormat="1" ht="11.25">
      <c r="C8" s="110"/>
      <c r="D8" s="110"/>
      <c r="E8" s="110"/>
      <c r="F8" s="110"/>
      <c r="G8" s="110"/>
    </row>
    <row r="9" s="88" customFormat="1" ht="11.25"/>
    <row r="10" spans="2:8" ht="25.5" customHeight="1">
      <c r="B10" s="111"/>
      <c r="C10" s="54" t="s">
        <v>17</v>
      </c>
      <c r="D10" s="61" t="s">
        <v>51</v>
      </c>
      <c r="E10" s="54" t="s">
        <v>104</v>
      </c>
      <c r="F10" s="62" t="s">
        <v>86</v>
      </c>
      <c r="G10" s="52" t="s">
        <v>16</v>
      </c>
      <c r="H10" s="53"/>
    </row>
    <row r="11" spans="2:8" ht="12" customHeight="1">
      <c r="B11" s="112"/>
      <c r="C11" s="292" t="s">
        <v>116</v>
      </c>
      <c r="D11" s="291"/>
      <c r="E11" s="293" t="s">
        <v>50</v>
      </c>
      <c r="F11" s="287"/>
      <c r="G11" s="287"/>
      <c r="H11" s="53"/>
    </row>
    <row r="12" spans="2:7" ht="12.75">
      <c r="B12" s="134" t="s">
        <v>49</v>
      </c>
      <c r="C12" s="205">
        <v>181.73</v>
      </c>
      <c r="D12" s="206">
        <v>69.47</v>
      </c>
      <c r="E12" s="198">
        <v>261.61</v>
      </c>
      <c r="F12" s="207">
        <v>2.92</v>
      </c>
      <c r="G12" s="208" t="s">
        <v>22</v>
      </c>
    </row>
    <row r="13" spans="2:7" ht="12.75">
      <c r="B13" s="135" t="s">
        <v>70</v>
      </c>
      <c r="C13" s="209">
        <v>371.8</v>
      </c>
      <c r="D13" s="210">
        <v>144.1</v>
      </c>
      <c r="E13" s="199">
        <v>258</v>
      </c>
      <c r="F13" s="211">
        <v>1.9</v>
      </c>
      <c r="G13" s="212">
        <v>19.1</v>
      </c>
    </row>
    <row r="14" spans="2:7" ht="12.75">
      <c r="B14" s="136" t="s">
        <v>71</v>
      </c>
      <c r="C14" s="213" t="s">
        <v>22</v>
      </c>
      <c r="D14" s="214" t="s">
        <v>22</v>
      </c>
      <c r="E14" s="200" t="s">
        <v>22</v>
      </c>
      <c r="F14" s="215" t="s">
        <v>22</v>
      </c>
      <c r="G14" s="216" t="s">
        <v>22</v>
      </c>
    </row>
    <row r="15" spans="2:7" ht="12.75">
      <c r="B15" s="136" t="s">
        <v>72</v>
      </c>
      <c r="C15" s="213">
        <v>58.8</v>
      </c>
      <c r="D15" s="214">
        <v>23.9</v>
      </c>
      <c r="E15" s="200">
        <v>246.6</v>
      </c>
      <c r="F15" s="215">
        <v>2.1</v>
      </c>
      <c r="G15" s="216">
        <v>31.7</v>
      </c>
    </row>
    <row r="16" spans="2:7" ht="12.75">
      <c r="B16" s="136" t="s">
        <v>73</v>
      </c>
      <c r="C16" s="213" t="s">
        <v>22</v>
      </c>
      <c r="D16" s="214" t="s">
        <v>22</v>
      </c>
      <c r="E16" s="200" t="s">
        <v>22</v>
      </c>
      <c r="F16" s="215" t="s">
        <v>22</v>
      </c>
      <c r="G16" s="216" t="s">
        <v>22</v>
      </c>
    </row>
    <row r="17" spans="2:7" ht="12.75">
      <c r="B17" s="136" t="s">
        <v>74</v>
      </c>
      <c r="C17" s="213">
        <v>307.2</v>
      </c>
      <c r="D17" s="214">
        <v>88.8</v>
      </c>
      <c r="E17" s="200">
        <v>345.9</v>
      </c>
      <c r="F17" s="215">
        <v>3.5</v>
      </c>
      <c r="G17" s="216">
        <v>14.8</v>
      </c>
    </row>
    <row r="18" spans="2:7" ht="12.75">
      <c r="B18" s="136" t="s">
        <v>75</v>
      </c>
      <c r="C18" s="213">
        <v>54.2</v>
      </c>
      <c r="D18" s="214">
        <v>12.5</v>
      </c>
      <c r="E18" s="200">
        <v>432.7</v>
      </c>
      <c r="F18" s="215">
        <v>32.9</v>
      </c>
      <c r="G18" s="216">
        <v>55.5</v>
      </c>
    </row>
    <row r="19" spans="2:7" ht="12.75">
      <c r="B19" s="136" t="s">
        <v>76</v>
      </c>
      <c r="C19" s="213" t="s">
        <v>22</v>
      </c>
      <c r="D19" s="214" t="s">
        <v>22</v>
      </c>
      <c r="E19" s="200" t="s">
        <v>22</v>
      </c>
      <c r="F19" s="215" t="s">
        <v>22</v>
      </c>
      <c r="G19" s="216" t="s">
        <v>22</v>
      </c>
    </row>
    <row r="20" spans="2:7" ht="12.75">
      <c r="B20" s="136" t="s">
        <v>97</v>
      </c>
      <c r="C20" s="217">
        <v>285.4</v>
      </c>
      <c r="D20" s="218">
        <v>87.2</v>
      </c>
      <c r="E20" s="201">
        <v>327.4</v>
      </c>
      <c r="F20" s="219">
        <v>7.5</v>
      </c>
      <c r="G20" s="220">
        <v>17.3</v>
      </c>
    </row>
    <row r="21" spans="2:7" ht="12.75">
      <c r="B21" s="136" t="s">
        <v>77</v>
      </c>
      <c r="C21" s="213">
        <v>241.6</v>
      </c>
      <c r="D21" s="214">
        <v>71.9</v>
      </c>
      <c r="E21" s="200">
        <v>335.9</v>
      </c>
      <c r="F21" s="215">
        <v>4.4</v>
      </c>
      <c r="G21" s="216">
        <v>79.6</v>
      </c>
    </row>
    <row r="22" spans="2:7" ht="12.75">
      <c r="B22" s="136" t="s">
        <v>78</v>
      </c>
      <c r="C22" s="213">
        <v>195.9</v>
      </c>
      <c r="D22" s="214">
        <v>99.8</v>
      </c>
      <c r="E22" s="200">
        <v>196.3</v>
      </c>
      <c r="F22" s="215">
        <v>2.4</v>
      </c>
      <c r="G22" s="216" t="s">
        <v>22</v>
      </c>
    </row>
    <row r="23" spans="2:7" ht="12.75">
      <c r="B23" s="136" t="s">
        <v>79</v>
      </c>
      <c r="C23" s="213">
        <v>111.4</v>
      </c>
      <c r="D23" s="214">
        <v>64.1</v>
      </c>
      <c r="E23" s="200">
        <v>173.8</v>
      </c>
      <c r="F23" s="215">
        <v>1.7</v>
      </c>
      <c r="G23" s="216">
        <v>40.3</v>
      </c>
    </row>
    <row r="24" spans="2:7" ht="12.75">
      <c r="B24" s="136" t="s">
        <v>80</v>
      </c>
      <c r="C24" s="213" t="s">
        <v>22</v>
      </c>
      <c r="D24" s="214" t="s">
        <v>22</v>
      </c>
      <c r="E24" s="200" t="s">
        <v>22</v>
      </c>
      <c r="F24" s="215" t="s">
        <v>22</v>
      </c>
      <c r="G24" s="216" t="s">
        <v>22</v>
      </c>
    </row>
    <row r="25" spans="2:7" ht="12.75">
      <c r="B25" s="136" t="s">
        <v>81</v>
      </c>
      <c r="C25" s="213">
        <v>9.4</v>
      </c>
      <c r="D25" s="214">
        <v>10.2</v>
      </c>
      <c r="E25" s="200">
        <v>92</v>
      </c>
      <c r="F25" s="215">
        <v>-1.4</v>
      </c>
      <c r="G25" s="216">
        <v>21.3</v>
      </c>
    </row>
    <row r="26" spans="2:7" ht="12.75">
      <c r="B26" s="136" t="s">
        <v>82</v>
      </c>
      <c r="C26" s="213" t="s">
        <v>22</v>
      </c>
      <c r="D26" s="214" t="s">
        <v>22</v>
      </c>
      <c r="E26" s="200" t="s">
        <v>22</v>
      </c>
      <c r="F26" s="215" t="s">
        <v>22</v>
      </c>
      <c r="G26" s="216" t="s">
        <v>22</v>
      </c>
    </row>
    <row r="27" spans="2:7" ht="12.75">
      <c r="B27" s="136" t="s">
        <v>83</v>
      </c>
      <c r="C27" s="213" t="s">
        <v>22</v>
      </c>
      <c r="D27" s="214" t="s">
        <v>22</v>
      </c>
      <c r="E27" s="200" t="s">
        <v>22</v>
      </c>
      <c r="F27" s="215" t="s">
        <v>22</v>
      </c>
      <c r="G27" s="216" t="s">
        <v>22</v>
      </c>
    </row>
    <row r="28" spans="2:7" ht="12.75">
      <c r="B28" s="136" t="s">
        <v>84</v>
      </c>
      <c r="C28" s="213">
        <v>210.8</v>
      </c>
      <c r="D28" s="214">
        <v>35.5</v>
      </c>
      <c r="E28" s="200">
        <v>594.6</v>
      </c>
      <c r="F28" s="215">
        <v>13.4</v>
      </c>
      <c r="G28" s="216">
        <v>7.2</v>
      </c>
    </row>
    <row r="29" spans="2:7" ht="12.75">
      <c r="B29" s="136" t="s">
        <v>85</v>
      </c>
      <c r="C29" s="213" t="s">
        <v>22</v>
      </c>
      <c r="D29" s="214" t="s">
        <v>22</v>
      </c>
      <c r="E29" s="200" t="s">
        <v>22</v>
      </c>
      <c r="F29" s="215" t="s">
        <v>22</v>
      </c>
      <c r="G29" s="216" t="s">
        <v>22</v>
      </c>
    </row>
    <row r="30" spans="2:7" ht="12.75">
      <c r="B30" s="136" t="s">
        <v>39</v>
      </c>
      <c r="C30" s="213">
        <v>183.4</v>
      </c>
      <c r="D30" s="214">
        <v>84.2</v>
      </c>
      <c r="E30" s="200">
        <v>217.9</v>
      </c>
      <c r="F30" s="215">
        <v>1.6</v>
      </c>
      <c r="G30" s="216">
        <v>42.5</v>
      </c>
    </row>
    <row r="31" spans="2:7" ht="12.75">
      <c r="B31" s="136" t="s">
        <v>40</v>
      </c>
      <c r="C31" s="213" t="s">
        <v>22</v>
      </c>
      <c r="D31" s="214" t="s">
        <v>22</v>
      </c>
      <c r="E31" s="200" t="s">
        <v>22</v>
      </c>
      <c r="F31" s="215" t="s">
        <v>22</v>
      </c>
      <c r="G31" s="216" t="s">
        <v>22</v>
      </c>
    </row>
    <row r="32" spans="2:7" ht="12.75">
      <c r="B32" s="136" t="s">
        <v>41</v>
      </c>
      <c r="C32" s="213">
        <v>-23.4</v>
      </c>
      <c r="D32" s="214">
        <v>24.1</v>
      </c>
      <c r="E32" s="200">
        <v>-97</v>
      </c>
      <c r="F32" s="215">
        <v>-2.3</v>
      </c>
      <c r="G32" s="216">
        <v>-256.4</v>
      </c>
    </row>
    <row r="33" spans="2:7" ht="12.75">
      <c r="B33" s="136" t="s">
        <v>42</v>
      </c>
      <c r="C33" s="213">
        <v>263.7</v>
      </c>
      <c r="D33" s="214">
        <v>90.6</v>
      </c>
      <c r="E33" s="200">
        <v>291</v>
      </c>
      <c r="F33" s="215">
        <v>4</v>
      </c>
      <c r="G33" s="216">
        <v>157.9</v>
      </c>
    </row>
    <row r="34" spans="2:7" ht="12.75">
      <c r="B34" s="136" t="s">
        <v>43</v>
      </c>
      <c r="C34" s="213" t="s">
        <v>22</v>
      </c>
      <c r="D34" s="214" t="s">
        <v>22</v>
      </c>
      <c r="E34" s="200" t="s">
        <v>22</v>
      </c>
      <c r="F34" s="215" t="s">
        <v>22</v>
      </c>
      <c r="G34" s="216" t="s">
        <v>22</v>
      </c>
    </row>
    <row r="35" spans="2:7" ht="12.75">
      <c r="B35" s="136" t="s">
        <v>44</v>
      </c>
      <c r="C35" s="213" t="s">
        <v>22</v>
      </c>
      <c r="D35" s="214" t="s">
        <v>22</v>
      </c>
      <c r="E35" s="200" t="s">
        <v>22</v>
      </c>
      <c r="F35" s="215" t="s">
        <v>22</v>
      </c>
      <c r="G35" s="216" t="s">
        <v>22</v>
      </c>
    </row>
    <row r="36" spans="2:7" ht="12.75">
      <c r="B36" s="136" t="s">
        <v>45</v>
      </c>
      <c r="C36" s="213" t="s">
        <v>22</v>
      </c>
      <c r="D36" s="214" t="s">
        <v>22</v>
      </c>
      <c r="E36" s="200" t="s">
        <v>22</v>
      </c>
      <c r="F36" s="215" t="s">
        <v>22</v>
      </c>
      <c r="G36" s="216" t="s">
        <v>22</v>
      </c>
    </row>
    <row r="37" spans="2:7" ht="12.75">
      <c r="B37" s="136" t="s">
        <v>46</v>
      </c>
      <c r="C37" s="213" t="s">
        <v>22</v>
      </c>
      <c r="D37" s="214" t="s">
        <v>22</v>
      </c>
      <c r="E37" s="200" t="s">
        <v>22</v>
      </c>
      <c r="F37" s="215" t="s">
        <v>22</v>
      </c>
      <c r="G37" s="216" t="s">
        <v>22</v>
      </c>
    </row>
    <row r="38" spans="2:7" ht="12.75">
      <c r="B38" s="136" t="s">
        <v>98</v>
      </c>
      <c r="C38" s="213">
        <v>157.7</v>
      </c>
      <c r="D38" s="214">
        <v>63.2</v>
      </c>
      <c r="E38" s="200">
        <v>249.6</v>
      </c>
      <c r="F38" s="215">
        <v>16.6</v>
      </c>
      <c r="G38" s="216">
        <v>38</v>
      </c>
    </row>
    <row r="39" spans="2:7" ht="12.75">
      <c r="B39" s="137" t="s">
        <v>47</v>
      </c>
      <c r="C39" s="217" t="s">
        <v>22</v>
      </c>
      <c r="D39" s="218" t="s">
        <v>22</v>
      </c>
      <c r="E39" s="201" t="s">
        <v>22</v>
      </c>
      <c r="F39" s="219">
        <v>4.4</v>
      </c>
      <c r="G39" s="220">
        <v>15.8</v>
      </c>
    </row>
    <row r="40" spans="2:7" ht="12.75">
      <c r="B40" s="139" t="s">
        <v>19</v>
      </c>
      <c r="C40" s="221">
        <v>-267.4</v>
      </c>
      <c r="D40" s="222">
        <v>95.1</v>
      </c>
      <c r="E40" s="202">
        <v>-281.2</v>
      </c>
      <c r="F40" s="223">
        <v>-469.5</v>
      </c>
      <c r="G40" s="224">
        <v>-0.8</v>
      </c>
    </row>
    <row r="41" spans="2:7" ht="12.75">
      <c r="B41" s="141" t="s">
        <v>20</v>
      </c>
      <c r="C41" s="225" t="s">
        <v>22</v>
      </c>
      <c r="D41" s="226" t="s">
        <v>22</v>
      </c>
      <c r="E41" s="203" t="s">
        <v>22</v>
      </c>
      <c r="F41" s="227" t="s">
        <v>22</v>
      </c>
      <c r="G41" s="228" t="s">
        <v>22</v>
      </c>
    </row>
    <row r="42" spans="2:7" ht="12.75">
      <c r="B42" s="139" t="s">
        <v>48</v>
      </c>
      <c r="C42" s="221" t="s">
        <v>22</v>
      </c>
      <c r="D42" s="222" t="s">
        <v>22</v>
      </c>
      <c r="E42" s="202" t="s">
        <v>22</v>
      </c>
      <c r="F42" s="223" t="s">
        <v>22</v>
      </c>
      <c r="G42" s="229" t="s">
        <v>22</v>
      </c>
    </row>
    <row r="43" spans="2:7" ht="12.75">
      <c r="B43" s="140" t="s">
        <v>107</v>
      </c>
      <c r="C43" s="230">
        <v>110.1</v>
      </c>
      <c r="D43" s="231">
        <v>32.4</v>
      </c>
      <c r="E43" s="204">
        <v>340.1</v>
      </c>
      <c r="F43" s="232">
        <v>5.3</v>
      </c>
      <c r="G43" s="233">
        <v>29.7</v>
      </c>
    </row>
    <row r="45" ht="11.25">
      <c r="B45" s="113" t="s">
        <v>99</v>
      </c>
    </row>
    <row r="46" ht="11.25">
      <c r="B46" s="5" t="s">
        <v>105</v>
      </c>
    </row>
    <row r="47" ht="11.25">
      <c r="H47" s="120" t="s">
        <v>12</v>
      </c>
    </row>
  </sheetData>
  <sheetProtection/>
  <mergeCells count="2">
    <mergeCell ref="C11:D11"/>
    <mergeCell ref="E11:G11"/>
  </mergeCells>
  <conditionalFormatting sqref="C12:G43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3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89" customWidth="1"/>
    <col min="2" max="16384" width="9.33203125" style="89" customWidth="1"/>
  </cols>
  <sheetData>
    <row r="2" s="1" customFormat="1" ht="12.75">
      <c r="B2" s="1" t="s">
        <v>0</v>
      </c>
    </row>
    <row r="3" s="88" customFormat="1" ht="11.25"/>
    <row r="7" s="90" customFormat="1" ht="11.25"/>
    <row r="8" s="90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30"/>
  </sheetPr>
  <dimension ref="A1:G25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23.16015625" style="92" customWidth="1"/>
    <col min="3" max="6" width="38.83203125" style="92" customWidth="1"/>
    <col min="7" max="16384" width="9.33203125" style="92" customWidth="1"/>
  </cols>
  <sheetData>
    <row r="1" ht="11.25">
      <c r="A1" s="89"/>
    </row>
    <row r="2" s="33" customFormat="1" ht="12.75">
      <c r="B2" s="33" t="s">
        <v>25</v>
      </c>
    </row>
    <row r="3" s="33" customFormat="1" ht="12.75"/>
    <row r="4" s="91" customFormat="1" ht="11.25"/>
    <row r="5" s="91" customFormat="1" ht="11.25"/>
    <row r="6" s="91" customFormat="1" ht="11.25"/>
    <row r="7" s="101" customFormat="1" ht="11.25">
      <c r="F7" s="107"/>
    </row>
    <row r="8" spans="3:6" s="101" customFormat="1" ht="11.25">
      <c r="C8" s="102"/>
      <c r="D8" s="102"/>
      <c r="E8" s="102"/>
      <c r="F8" s="102"/>
    </row>
    <row r="9" s="91" customFormat="1" ht="11.25"/>
    <row r="10" spans="2:6" s="97" customFormat="1" ht="12.75" customHeight="1">
      <c r="B10" s="108"/>
      <c r="C10" s="64" t="s">
        <v>55</v>
      </c>
      <c r="D10" s="65" t="s">
        <v>56</v>
      </c>
      <c r="E10" s="64" t="s">
        <v>58</v>
      </c>
      <c r="F10" s="66" t="s">
        <v>59</v>
      </c>
    </row>
    <row r="11" spans="2:6" s="97" customFormat="1" ht="12.75" customHeight="1">
      <c r="B11" s="98"/>
      <c r="C11" s="294" t="s">
        <v>13</v>
      </c>
      <c r="D11" s="295"/>
      <c r="E11" s="68" t="s">
        <v>64</v>
      </c>
      <c r="F11" s="67" t="s">
        <v>116</v>
      </c>
    </row>
    <row r="12" spans="2:6" ht="12.75" customHeight="1">
      <c r="B12" s="69" t="s">
        <v>1</v>
      </c>
      <c r="C12" s="234">
        <v>1.12</v>
      </c>
      <c r="D12" s="235">
        <v>129.4</v>
      </c>
      <c r="E12" s="234">
        <v>23514.29</v>
      </c>
      <c r="F12" s="236">
        <v>181.7178516228748</v>
      </c>
    </row>
    <row r="13" spans="2:6" ht="12.75" customHeight="1">
      <c r="B13" s="70" t="s">
        <v>2</v>
      </c>
      <c r="C13" s="237">
        <v>1</v>
      </c>
      <c r="D13" s="238">
        <v>21.5</v>
      </c>
      <c r="E13" s="237">
        <v>2102.31</v>
      </c>
      <c r="F13" s="239">
        <v>97.78186046511628</v>
      </c>
    </row>
    <row r="14" spans="2:6" ht="12.75" customHeight="1">
      <c r="B14" s="71" t="s">
        <v>3</v>
      </c>
      <c r="C14" s="240">
        <v>0.623</v>
      </c>
      <c r="D14" s="241">
        <v>1.9</v>
      </c>
      <c r="E14" s="240">
        <v>238.88</v>
      </c>
      <c r="F14" s="242">
        <v>125.72631578947369</v>
      </c>
    </row>
    <row r="15" spans="2:6" ht="12.75" customHeight="1">
      <c r="B15" s="72" t="s">
        <v>4</v>
      </c>
      <c r="C15" s="243">
        <v>0.26</v>
      </c>
      <c r="D15" s="244">
        <v>5.8</v>
      </c>
      <c r="E15" s="243">
        <v>486.24</v>
      </c>
      <c r="F15" s="245">
        <v>83.8344827586207</v>
      </c>
    </row>
    <row r="16" spans="2:6" ht="12.75" customHeight="1">
      <c r="B16" s="73" t="s">
        <v>5</v>
      </c>
      <c r="C16" s="246">
        <v>0.117</v>
      </c>
      <c r="D16" s="247">
        <v>13.8</v>
      </c>
      <c r="E16" s="246">
        <v>1377.19</v>
      </c>
      <c r="F16" s="248">
        <v>99.7963768115942</v>
      </c>
    </row>
    <row r="17" spans="2:6" ht="12.75" customHeight="1">
      <c r="B17" s="70" t="s">
        <v>6</v>
      </c>
      <c r="C17" s="237">
        <v>0.097</v>
      </c>
      <c r="D17" s="238">
        <v>107.8</v>
      </c>
      <c r="E17" s="237">
        <v>21399.92</v>
      </c>
      <c r="F17" s="239">
        <v>198.51502782931354</v>
      </c>
    </row>
    <row r="19" ht="11.25">
      <c r="B19" s="81" t="s">
        <v>90</v>
      </c>
    </row>
    <row r="20" ht="11.25">
      <c r="G20" s="119" t="s">
        <v>12</v>
      </c>
    </row>
    <row r="22" ht="11.25">
      <c r="B22" s="106"/>
    </row>
    <row r="23" ht="11.25">
      <c r="B23" s="106"/>
    </row>
    <row r="24" ht="11.25">
      <c r="B24" s="106"/>
    </row>
    <row r="25" ht="11.25">
      <c r="B25" s="106"/>
    </row>
  </sheetData>
  <sheetProtection/>
  <mergeCells count="1">
    <mergeCell ref="C11:D11"/>
  </mergeCells>
  <conditionalFormatting sqref="C12:F12 C14:F1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conditionalFormatting sqref="C13:F13">
    <cfRule type="expression" priority="3" dxfId="0" stopIfTrue="1">
      <formula>FIND(2008,getformula(C17),1)</formula>
    </cfRule>
    <cfRule type="expression" priority="4" dxfId="1" stopIfTrue="1">
      <formula>FIND(2009,getformula(C17),1)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30"/>
  </sheetPr>
  <dimension ref="A2:E2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30.66015625" style="92" customWidth="1"/>
    <col min="3" max="5" width="30.83203125" style="92" customWidth="1"/>
    <col min="6" max="16384" width="9.33203125" style="92" customWidth="1"/>
  </cols>
  <sheetData>
    <row r="1" ht="11.25"/>
    <row r="2" s="33" customFormat="1" ht="12.75">
      <c r="B2" s="33" t="s">
        <v>24</v>
      </c>
    </row>
    <row r="3" spans="2:4" s="91" customFormat="1" ht="11.25">
      <c r="B3" s="92" t="s">
        <v>106</v>
      </c>
      <c r="C3" s="101"/>
      <c r="D3" s="101"/>
    </row>
    <row r="4" spans="3:4" ht="11.25">
      <c r="C4" s="93"/>
      <c r="D4" s="93"/>
    </row>
    <row r="5" spans="3:4" ht="11.25">
      <c r="C5" s="93"/>
      <c r="D5" s="93"/>
    </row>
    <row r="6" spans="3:4" ht="11.25">
      <c r="C6" s="93"/>
      <c r="D6" s="93"/>
    </row>
    <row r="7" s="93" customFormat="1" ht="11.25"/>
    <row r="8" spans="3:5" s="93" customFormat="1" ht="11.25">
      <c r="C8" s="102"/>
      <c r="D8" s="102"/>
      <c r="E8" s="102"/>
    </row>
    <row r="9" spans="3:4" ht="11.25">
      <c r="C9" s="93"/>
      <c r="D9" s="93"/>
    </row>
    <row r="10" spans="2:5" ht="22.5" customHeight="1">
      <c r="B10" s="103"/>
      <c r="C10" s="126" t="s">
        <v>7</v>
      </c>
      <c r="D10" s="126" t="s">
        <v>8</v>
      </c>
      <c r="E10" s="126" t="s">
        <v>59</v>
      </c>
    </row>
    <row r="11" spans="2:5" ht="12" customHeight="1">
      <c r="B11" s="142" t="s">
        <v>3</v>
      </c>
      <c r="C11" s="35">
        <v>1.4683153013910355</v>
      </c>
      <c r="D11" s="35">
        <v>1.015892888962414</v>
      </c>
      <c r="E11" s="35">
        <v>69.18765254301914</v>
      </c>
    </row>
    <row r="12" spans="2:5" ht="12" customHeight="1">
      <c r="B12" s="77" t="s">
        <v>4</v>
      </c>
      <c r="C12" s="36">
        <v>4.482225656877898</v>
      </c>
      <c r="D12" s="36">
        <v>2.0678489548270433</v>
      </c>
      <c r="E12" s="36">
        <v>46.134423233555076</v>
      </c>
    </row>
    <row r="13" spans="2:5" ht="12" customHeight="1">
      <c r="B13" s="78" t="s">
        <v>5</v>
      </c>
      <c r="C13" s="37">
        <v>10.664605873261205</v>
      </c>
      <c r="D13" s="37">
        <v>5.856821532778579</v>
      </c>
      <c r="E13" s="37">
        <v>54.91831205373536</v>
      </c>
    </row>
    <row r="14" spans="2:5" ht="12" customHeight="1">
      <c r="B14" s="143" t="s">
        <v>6</v>
      </c>
      <c r="C14" s="38">
        <v>83.38485316846986</v>
      </c>
      <c r="D14" s="38">
        <v>91.05943662343196</v>
      </c>
      <c r="E14" s="38">
        <v>109.24354765171805</v>
      </c>
    </row>
    <row r="15" ht="11.25">
      <c r="C15" s="104"/>
    </row>
    <row r="16" spans="1:4" s="34" customFormat="1" ht="21.75" customHeight="1">
      <c r="A16" s="119" t="s">
        <v>120</v>
      </c>
      <c r="B16" s="296" t="s">
        <v>125</v>
      </c>
      <c r="C16" s="296"/>
      <c r="D16" s="296"/>
    </row>
    <row r="17" spans="1:3" ht="11.25">
      <c r="A17" s="105"/>
      <c r="B17" s="81" t="s">
        <v>90</v>
      </c>
      <c r="C17" s="105"/>
    </row>
    <row r="18" spans="1:5" ht="11.25">
      <c r="A18" s="105"/>
      <c r="C18" s="105"/>
      <c r="E18" s="119" t="s">
        <v>12</v>
      </c>
    </row>
    <row r="19" spans="1:3" ht="11.25">
      <c r="A19" s="105"/>
      <c r="C19" s="105"/>
    </row>
    <row r="20" spans="1:3" ht="11.25">
      <c r="A20" s="105"/>
      <c r="B20" s="106"/>
      <c r="C20" s="105"/>
    </row>
    <row r="21" spans="1:3" ht="11.25">
      <c r="A21" s="105"/>
      <c r="B21" s="106"/>
      <c r="C21" s="105"/>
    </row>
    <row r="22" spans="1:3" ht="11.25">
      <c r="A22" s="105"/>
      <c r="B22" s="106"/>
      <c r="C22" s="105"/>
    </row>
    <row r="23" spans="1:3" ht="11.25">
      <c r="A23" s="105"/>
      <c r="B23" s="105"/>
      <c r="C23" s="105"/>
    </row>
    <row r="24" ht="11.25">
      <c r="B24" s="105"/>
    </row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</sheetData>
  <sheetProtection/>
  <mergeCells count="1">
    <mergeCell ref="B16:D16"/>
  </mergeCells>
  <conditionalFormatting sqref="C11:E14">
    <cfRule type="expression" priority="1" dxfId="0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23.66015625" style="92" customWidth="1"/>
    <col min="3" max="8" width="25.83203125" style="92" customWidth="1"/>
    <col min="9" max="16384" width="9.33203125" style="92" customWidth="1"/>
  </cols>
  <sheetData>
    <row r="2" s="33" customFormat="1" ht="12.75">
      <c r="B2" s="33" t="s">
        <v>23</v>
      </c>
    </row>
    <row r="3" spans="4:5" s="91" customFormat="1" ht="11.25">
      <c r="D3" s="92"/>
      <c r="E3" s="92"/>
    </row>
    <row r="7" spans="3:8" s="93" customFormat="1" ht="11.25">
      <c r="C7" s="94"/>
      <c r="D7" s="94"/>
      <c r="E7" s="94"/>
      <c r="F7" s="94"/>
      <c r="G7" s="94"/>
      <c r="H7" s="94"/>
    </row>
    <row r="8" spans="3:8" s="93" customFormat="1" ht="11.25">
      <c r="C8" s="94"/>
      <c r="D8" s="94"/>
      <c r="E8" s="94"/>
      <c r="F8" s="95"/>
      <c r="G8" s="94"/>
      <c r="H8" s="94"/>
    </row>
    <row r="10" spans="2:8" s="97" customFormat="1" ht="12.75" customHeight="1">
      <c r="B10" s="96"/>
      <c r="C10" s="297" t="s">
        <v>9</v>
      </c>
      <c r="D10" s="64" t="s">
        <v>10</v>
      </c>
      <c r="E10" s="65" t="s">
        <v>3</v>
      </c>
      <c r="F10" s="75" t="s">
        <v>4</v>
      </c>
      <c r="G10" s="66" t="s">
        <v>5</v>
      </c>
      <c r="H10" s="74" t="s">
        <v>6</v>
      </c>
    </row>
    <row r="11" spans="2:8" s="97" customFormat="1" ht="12.75" customHeight="1">
      <c r="B11" s="98"/>
      <c r="C11" s="298"/>
      <c r="D11" s="294" t="s">
        <v>11</v>
      </c>
      <c r="E11" s="295"/>
      <c r="F11" s="295"/>
      <c r="G11" s="295"/>
      <c r="H11" s="295"/>
    </row>
    <row r="12" spans="2:8" ht="12.75" customHeight="1">
      <c r="B12" s="69" t="s">
        <v>49</v>
      </c>
      <c r="C12" s="127">
        <v>129400</v>
      </c>
      <c r="D12" s="249">
        <v>16.61514683153014</v>
      </c>
      <c r="E12" s="250">
        <v>1.4683153013910355</v>
      </c>
      <c r="F12" s="251">
        <v>4.482225656877898</v>
      </c>
      <c r="G12" s="252">
        <v>10.664605873261205</v>
      </c>
      <c r="H12" s="253">
        <v>83.38485316846986</v>
      </c>
    </row>
    <row r="13" spans="2:8" ht="12.75" customHeight="1">
      <c r="B13" s="77" t="s">
        <v>70</v>
      </c>
      <c r="C13" s="128">
        <v>4091</v>
      </c>
      <c r="D13" s="254">
        <v>10.755316548521145</v>
      </c>
      <c r="E13" s="255">
        <v>0.8310926423857248</v>
      </c>
      <c r="F13" s="256">
        <v>0</v>
      </c>
      <c r="G13" s="257">
        <v>9.924223906135419</v>
      </c>
      <c r="H13" s="258">
        <v>89.24468345147886</v>
      </c>
    </row>
    <row r="14" spans="2:8" ht="12.75" customHeight="1">
      <c r="B14" s="78" t="s">
        <v>91</v>
      </c>
      <c r="C14" s="129">
        <v>3644</v>
      </c>
      <c r="D14" s="259" t="s">
        <v>22</v>
      </c>
      <c r="E14" s="260">
        <v>0.5214050493962679</v>
      </c>
      <c r="F14" s="261" t="s">
        <v>22</v>
      </c>
      <c r="G14" s="262">
        <v>10.290889132821075</v>
      </c>
      <c r="H14" s="263" t="s">
        <v>22</v>
      </c>
    </row>
    <row r="15" spans="2:8" ht="12.75" customHeight="1">
      <c r="B15" s="78" t="s">
        <v>37</v>
      </c>
      <c r="C15" s="129">
        <v>2614</v>
      </c>
      <c r="D15" s="259">
        <v>8.148431522570773</v>
      </c>
      <c r="E15" s="260">
        <v>1.6832440703902065</v>
      </c>
      <c r="F15" s="261" t="s">
        <v>22</v>
      </c>
      <c r="G15" s="262" t="s">
        <v>22</v>
      </c>
      <c r="H15" s="263">
        <v>91.85156847742923</v>
      </c>
    </row>
    <row r="16" spans="2:8" ht="12.75" customHeight="1">
      <c r="B16" s="78" t="s">
        <v>73</v>
      </c>
      <c r="C16" s="129" t="s">
        <v>22</v>
      </c>
      <c r="D16" s="259" t="s">
        <v>22</v>
      </c>
      <c r="E16" s="260" t="s">
        <v>22</v>
      </c>
      <c r="F16" s="261" t="s">
        <v>22</v>
      </c>
      <c r="G16" s="262" t="s">
        <v>22</v>
      </c>
      <c r="H16" s="263" t="s">
        <v>22</v>
      </c>
    </row>
    <row r="17" spans="2:8" ht="12.75" customHeight="1">
      <c r="B17" s="78" t="s">
        <v>74</v>
      </c>
      <c r="C17" s="129">
        <v>19452</v>
      </c>
      <c r="D17" s="259">
        <v>13.571869216533003</v>
      </c>
      <c r="E17" s="260" t="s">
        <v>22</v>
      </c>
      <c r="F17" s="261" t="s">
        <v>22</v>
      </c>
      <c r="G17" s="262">
        <v>9.839605181986428</v>
      </c>
      <c r="H17" s="263">
        <v>86.428130783467</v>
      </c>
    </row>
    <row r="18" spans="2:8" ht="12.75" customHeight="1">
      <c r="B18" s="78" t="s">
        <v>75</v>
      </c>
      <c r="C18" s="129">
        <v>1406</v>
      </c>
      <c r="D18" s="259" t="s">
        <v>22</v>
      </c>
      <c r="E18" s="260" t="s">
        <v>22</v>
      </c>
      <c r="F18" s="261">
        <v>0</v>
      </c>
      <c r="G18" s="262" t="s">
        <v>22</v>
      </c>
      <c r="H18" s="263" t="s">
        <v>22</v>
      </c>
    </row>
    <row r="19" spans="2:8" ht="12.75" customHeight="1">
      <c r="B19" s="78" t="s">
        <v>76</v>
      </c>
      <c r="C19" s="129" t="s">
        <v>22</v>
      </c>
      <c r="D19" s="259" t="s">
        <v>22</v>
      </c>
      <c r="E19" s="260" t="s">
        <v>22</v>
      </c>
      <c r="F19" s="261" t="s">
        <v>22</v>
      </c>
      <c r="G19" s="262" t="s">
        <v>22</v>
      </c>
      <c r="H19" s="263" t="s">
        <v>22</v>
      </c>
    </row>
    <row r="20" spans="2:8" ht="12.75" customHeight="1">
      <c r="B20" s="78" t="s">
        <v>97</v>
      </c>
      <c r="C20" s="129">
        <v>4513</v>
      </c>
      <c r="D20" s="259" t="s">
        <v>22</v>
      </c>
      <c r="E20" s="260" t="s">
        <v>22</v>
      </c>
      <c r="F20" s="261" t="s">
        <v>22</v>
      </c>
      <c r="G20" s="262" t="s">
        <v>22</v>
      </c>
      <c r="H20" s="263" t="s">
        <v>22</v>
      </c>
    </row>
    <row r="21" spans="2:8" ht="12.75" customHeight="1">
      <c r="B21" s="78" t="s">
        <v>77</v>
      </c>
      <c r="C21" s="129">
        <v>8954</v>
      </c>
      <c r="D21" s="259">
        <v>5.059191422827786</v>
      </c>
      <c r="E21" s="260">
        <v>0.2233638597274961</v>
      </c>
      <c r="F21" s="261" t="s">
        <v>22</v>
      </c>
      <c r="G21" s="262" t="s">
        <v>22</v>
      </c>
      <c r="H21" s="263">
        <v>94.9408085771722</v>
      </c>
    </row>
    <row r="22" spans="2:8" ht="12.75" customHeight="1">
      <c r="B22" s="78" t="s">
        <v>78</v>
      </c>
      <c r="C22" s="129">
        <v>15095</v>
      </c>
      <c r="D22" s="259" t="s">
        <v>22</v>
      </c>
      <c r="E22" s="260" t="s">
        <v>22</v>
      </c>
      <c r="F22" s="261" t="s">
        <v>22</v>
      </c>
      <c r="G22" s="262">
        <v>7.976151043391852</v>
      </c>
      <c r="H22" s="263" t="s">
        <v>22</v>
      </c>
    </row>
    <row r="23" spans="2:8" ht="12.75" customHeight="1">
      <c r="B23" s="78" t="s">
        <v>79</v>
      </c>
      <c r="C23" s="129">
        <v>16493</v>
      </c>
      <c r="D23" s="259">
        <v>34.89359122051779</v>
      </c>
      <c r="E23" s="260">
        <v>4.086582186382102</v>
      </c>
      <c r="F23" s="261" t="s">
        <v>22</v>
      </c>
      <c r="G23" s="262" t="s">
        <v>22</v>
      </c>
      <c r="H23" s="263">
        <v>65.10640877948221</v>
      </c>
    </row>
    <row r="24" spans="2:8" ht="12.75" customHeight="1">
      <c r="B24" s="78" t="s">
        <v>80</v>
      </c>
      <c r="C24" s="129" t="s">
        <v>22</v>
      </c>
      <c r="D24" s="259" t="s">
        <v>22</v>
      </c>
      <c r="E24" s="260" t="s">
        <v>22</v>
      </c>
      <c r="F24" s="261" t="s">
        <v>22</v>
      </c>
      <c r="G24" s="262" t="s">
        <v>22</v>
      </c>
      <c r="H24" s="263" t="s">
        <v>22</v>
      </c>
    </row>
    <row r="25" spans="2:8" ht="12.75" customHeight="1">
      <c r="B25" s="78" t="s">
        <v>81</v>
      </c>
      <c r="C25" s="129">
        <v>12</v>
      </c>
      <c r="D25" s="259">
        <v>100</v>
      </c>
      <c r="E25" s="260">
        <v>100</v>
      </c>
      <c r="F25" s="261">
        <v>0</v>
      </c>
      <c r="G25" s="262">
        <v>0</v>
      </c>
      <c r="H25" s="263">
        <v>0</v>
      </c>
    </row>
    <row r="26" spans="2:8" ht="12.75" customHeight="1">
      <c r="B26" s="78" t="s">
        <v>82</v>
      </c>
      <c r="C26" s="129" t="s">
        <v>22</v>
      </c>
      <c r="D26" s="259" t="s">
        <v>22</v>
      </c>
      <c r="E26" s="260" t="s">
        <v>22</v>
      </c>
      <c r="F26" s="261" t="s">
        <v>22</v>
      </c>
      <c r="G26" s="262" t="s">
        <v>22</v>
      </c>
      <c r="H26" s="263" t="s">
        <v>22</v>
      </c>
    </row>
    <row r="27" spans="2:8" ht="12.75" customHeight="1">
      <c r="B27" s="78" t="s">
        <v>83</v>
      </c>
      <c r="C27" s="129">
        <v>0</v>
      </c>
      <c r="D27" s="259" t="s">
        <v>18</v>
      </c>
      <c r="E27" s="260" t="s">
        <v>18</v>
      </c>
      <c r="F27" s="261" t="s">
        <v>18</v>
      </c>
      <c r="G27" s="262" t="s">
        <v>18</v>
      </c>
      <c r="H27" s="263" t="s">
        <v>18</v>
      </c>
    </row>
    <row r="28" spans="2:8" ht="12.75" customHeight="1">
      <c r="B28" s="78" t="s">
        <v>84</v>
      </c>
      <c r="C28" s="129">
        <v>6329</v>
      </c>
      <c r="D28" s="259" t="s">
        <v>22</v>
      </c>
      <c r="E28" s="260">
        <v>0.14220255964607362</v>
      </c>
      <c r="F28" s="261" t="s">
        <v>22</v>
      </c>
      <c r="G28" s="262" t="s">
        <v>22</v>
      </c>
      <c r="H28" s="263" t="s">
        <v>22</v>
      </c>
    </row>
    <row r="29" spans="2:8" ht="12.75" customHeight="1">
      <c r="B29" s="78" t="s">
        <v>85</v>
      </c>
      <c r="C29" s="129" t="s">
        <v>22</v>
      </c>
      <c r="D29" s="259" t="s">
        <v>22</v>
      </c>
      <c r="E29" s="260" t="s">
        <v>22</v>
      </c>
      <c r="F29" s="261" t="s">
        <v>22</v>
      </c>
      <c r="G29" s="262" t="s">
        <v>22</v>
      </c>
      <c r="H29" s="263" t="s">
        <v>22</v>
      </c>
    </row>
    <row r="30" spans="2:8" ht="12.75" customHeight="1">
      <c r="B30" s="78" t="s">
        <v>39</v>
      </c>
      <c r="C30" s="129">
        <v>5908</v>
      </c>
      <c r="D30" s="259">
        <v>12.271496276235613</v>
      </c>
      <c r="E30" s="260" t="s">
        <v>22</v>
      </c>
      <c r="F30" s="261" t="s">
        <v>22</v>
      </c>
      <c r="G30" s="262">
        <v>8.480027081922817</v>
      </c>
      <c r="H30" s="263">
        <v>87.72850372376439</v>
      </c>
    </row>
    <row r="31" spans="2:8" ht="12.75" customHeight="1">
      <c r="B31" s="78" t="s">
        <v>40</v>
      </c>
      <c r="C31" s="129" t="s">
        <v>22</v>
      </c>
      <c r="D31" s="259" t="s">
        <v>22</v>
      </c>
      <c r="E31" s="260" t="s">
        <v>22</v>
      </c>
      <c r="F31" s="261" t="s">
        <v>22</v>
      </c>
      <c r="G31" s="262" t="s">
        <v>22</v>
      </c>
      <c r="H31" s="263" t="s">
        <v>22</v>
      </c>
    </row>
    <row r="32" spans="2:8" ht="12.75" customHeight="1">
      <c r="B32" s="78" t="s">
        <v>41</v>
      </c>
      <c r="C32" s="129">
        <v>13623</v>
      </c>
      <c r="D32" s="259">
        <v>22.043602730676064</v>
      </c>
      <c r="E32" s="260">
        <v>2.96557292813624</v>
      </c>
      <c r="F32" s="261">
        <v>3.002275563385451</v>
      </c>
      <c r="G32" s="262">
        <v>16.07575423915437</v>
      </c>
      <c r="H32" s="263">
        <v>77.95639726932393</v>
      </c>
    </row>
    <row r="33" spans="2:8" ht="12.75" customHeight="1">
      <c r="B33" s="78" t="s">
        <v>42</v>
      </c>
      <c r="C33" s="129">
        <v>1887</v>
      </c>
      <c r="D33" s="259" t="s">
        <v>22</v>
      </c>
      <c r="E33" s="260" t="s">
        <v>22</v>
      </c>
      <c r="F33" s="261">
        <v>0</v>
      </c>
      <c r="G33" s="262">
        <v>0</v>
      </c>
      <c r="H33" s="263" t="s">
        <v>22</v>
      </c>
    </row>
    <row r="34" spans="2:8" ht="12.75" customHeight="1">
      <c r="B34" s="78" t="s">
        <v>43</v>
      </c>
      <c r="C34" s="129">
        <v>3960</v>
      </c>
      <c r="D34" s="259">
        <v>21.01010101010101</v>
      </c>
      <c r="E34" s="260">
        <v>2.297979797979798</v>
      </c>
      <c r="F34" s="261">
        <v>5.025252525252525</v>
      </c>
      <c r="G34" s="262">
        <v>13.686868686868687</v>
      </c>
      <c r="H34" s="263">
        <v>78.98989898989899</v>
      </c>
    </row>
    <row r="35" spans="2:8" ht="12.75" customHeight="1">
      <c r="B35" s="78" t="s">
        <v>44</v>
      </c>
      <c r="C35" s="129" t="s">
        <v>22</v>
      </c>
      <c r="D35" s="259" t="s">
        <v>22</v>
      </c>
      <c r="E35" s="260" t="s">
        <v>22</v>
      </c>
      <c r="F35" s="261" t="s">
        <v>22</v>
      </c>
      <c r="G35" s="262" t="s">
        <v>22</v>
      </c>
      <c r="H35" s="263" t="s">
        <v>22</v>
      </c>
    </row>
    <row r="36" spans="2:8" ht="12.75" customHeight="1">
      <c r="B36" s="78" t="s">
        <v>45</v>
      </c>
      <c r="C36" s="129" t="s">
        <v>22</v>
      </c>
      <c r="D36" s="259" t="s">
        <v>22</v>
      </c>
      <c r="E36" s="260" t="s">
        <v>22</v>
      </c>
      <c r="F36" s="261" t="s">
        <v>22</v>
      </c>
      <c r="G36" s="262" t="s">
        <v>22</v>
      </c>
      <c r="H36" s="263" t="s">
        <v>22</v>
      </c>
    </row>
    <row r="37" spans="2:8" ht="12.75" customHeight="1">
      <c r="B37" s="78" t="s">
        <v>46</v>
      </c>
      <c r="C37" s="129" t="s">
        <v>22</v>
      </c>
      <c r="D37" s="259" t="s">
        <v>22</v>
      </c>
      <c r="E37" s="260" t="s">
        <v>22</v>
      </c>
      <c r="F37" s="261" t="s">
        <v>22</v>
      </c>
      <c r="G37" s="262" t="s">
        <v>22</v>
      </c>
      <c r="H37" s="263" t="s">
        <v>22</v>
      </c>
    </row>
    <row r="38" spans="2:8" ht="12.75" customHeight="1">
      <c r="B38" s="78" t="s">
        <v>98</v>
      </c>
      <c r="C38" s="129">
        <v>2449</v>
      </c>
      <c r="D38" s="259">
        <v>40.95549203756635</v>
      </c>
      <c r="E38" s="260" t="s">
        <v>22</v>
      </c>
      <c r="F38" s="261" t="s">
        <v>22</v>
      </c>
      <c r="G38" s="262">
        <v>31.114740710494075</v>
      </c>
      <c r="H38" s="263">
        <v>59.04450796243365</v>
      </c>
    </row>
    <row r="39" spans="2:8" ht="12.75" customHeight="1">
      <c r="B39" s="79" t="s">
        <v>36</v>
      </c>
      <c r="C39" s="130" t="s">
        <v>22</v>
      </c>
      <c r="D39" s="264" t="s">
        <v>22</v>
      </c>
      <c r="E39" s="265" t="s">
        <v>22</v>
      </c>
      <c r="F39" s="266" t="s">
        <v>22</v>
      </c>
      <c r="G39" s="267" t="s">
        <v>22</v>
      </c>
      <c r="H39" s="268" t="s">
        <v>22</v>
      </c>
    </row>
    <row r="40" spans="2:8" ht="12.75" customHeight="1">
      <c r="B40" s="85" t="s">
        <v>19</v>
      </c>
      <c r="C40" s="131">
        <v>23</v>
      </c>
      <c r="D40" s="269">
        <v>100</v>
      </c>
      <c r="E40" s="270">
        <v>100</v>
      </c>
      <c r="F40" s="271">
        <v>0</v>
      </c>
      <c r="G40" s="272">
        <v>0</v>
      </c>
      <c r="H40" s="273">
        <v>0</v>
      </c>
    </row>
    <row r="41" spans="2:8" ht="12.75">
      <c r="B41" s="84" t="s">
        <v>20</v>
      </c>
      <c r="C41" s="132">
        <v>924</v>
      </c>
      <c r="D41" s="274">
        <v>33.116883116883116</v>
      </c>
      <c r="E41" s="275">
        <v>0.7575757575757576</v>
      </c>
      <c r="F41" s="276">
        <v>5.844155844155844</v>
      </c>
      <c r="G41" s="277">
        <v>26.515151515151516</v>
      </c>
      <c r="H41" s="278">
        <v>66.88311688311688</v>
      </c>
    </row>
    <row r="42" spans="2:8" ht="12.75">
      <c r="B42" s="80" t="s">
        <v>48</v>
      </c>
      <c r="C42" s="133" t="s">
        <v>22</v>
      </c>
      <c r="D42" s="279" t="s">
        <v>22</v>
      </c>
      <c r="E42" s="280" t="s">
        <v>22</v>
      </c>
      <c r="F42" s="281" t="s">
        <v>22</v>
      </c>
      <c r="G42" s="282" t="s">
        <v>22</v>
      </c>
      <c r="H42" s="283" t="s">
        <v>22</v>
      </c>
    </row>
    <row r="44" ht="11.25">
      <c r="B44" s="92" t="s">
        <v>99</v>
      </c>
    </row>
    <row r="45" spans="1:9" s="34" customFormat="1" ht="12">
      <c r="A45" s="92"/>
      <c r="B45" s="81" t="s">
        <v>90</v>
      </c>
      <c r="C45" s="92"/>
      <c r="D45" s="92"/>
      <c r="E45" s="92"/>
      <c r="F45" s="92"/>
      <c r="G45" s="92"/>
      <c r="H45" s="92"/>
      <c r="I45" s="99"/>
    </row>
    <row r="46" spans="1:9" ht="12">
      <c r="A46" s="34"/>
      <c r="B46" s="34"/>
      <c r="C46" s="34"/>
      <c r="D46" s="34"/>
      <c r="E46" s="34"/>
      <c r="F46" s="34"/>
      <c r="G46" s="34"/>
      <c r="H46" s="34"/>
      <c r="I46" s="121" t="s">
        <v>12</v>
      </c>
    </row>
    <row r="47" spans="1:9" s="34" customFormat="1" ht="12">
      <c r="A47" s="92"/>
      <c r="B47" s="92"/>
      <c r="C47" s="92"/>
      <c r="D47" s="92"/>
      <c r="E47" s="92"/>
      <c r="F47" s="92"/>
      <c r="G47" s="92"/>
      <c r="H47" s="92"/>
      <c r="I47" s="99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100"/>
    </row>
    <row r="49" spans="1:9" s="34" customFormat="1" ht="12">
      <c r="A49" s="92"/>
      <c r="B49" s="92"/>
      <c r="C49" s="92"/>
      <c r="D49" s="92"/>
      <c r="E49" s="92"/>
      <c r="F49" s="92"/>
      <c r="G49" s="92"/>
      <c r="H49" s="92"/>
      <c r="I49" s="99"/>
    </row>
    <row r="50" spans="1:9" ht="12">
      <c r="A50" s="34"/>
      <c r="B50" s="34"/>
      <c r="C50" s="34"/>
      <c r="D50" s="34"/>
      <c r="E50" s="34"/>
      <c r="F50" s="34"/>
      <c r="G50" s="34"/>
      <c r="H50" s="34"/>
      <c r="I50" s="100"/>
    </row>
    <row r="51" spans="1:9" s="34" customFormat="1" ht="12">
      <c r="A51" s="92"/>
      <c r="B51" s="92"/>
      <c r="C51" s="92"/>
      <c r="D51" s="92"/>
      <c r="E51" s="92"/>
      <c r="F51" s="92"/>
      <c r="G51" s="92"/>
      <c r="H51" s="92"/>
      <c r="I51" s="99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100"/>
    </row>
    <row r="53" spans="1:9" s="34" customFormat="1" ht="12">
      <c r="A53" s="92"/>
      <c r="B53" s="92"/>
      <c r="C53" s="92"/>
      <c r="D53" s="92"/>
      <c r="E53" s="92"/>
      <c r="F53" s="92"/>
      <c r="G53" s="92"/>
      <c r="H53" s="92"/>
      <c r="I53" s="99"/>
    </row>
    <row r="54" spans="1:9" ht="12">
      <c r="A54" s="34"/>
      <c r="B54" s="34"/>
      <c r="C54" s="34"/>
      <c r="D54" s="34"/>
      <c r="E54" s="34"/>
      <c r="F54" s="34"/>
      <c r="G54" s="34"/>
      <c r="H54" s="34"/>
      <c r="I54" s="100"/>
    </row>
  </sheetData>
  <sheetProtection/>
  <mergeCells count="2">
    <mergeCell ref="D11:H11"/>
    <mergeCell ref="C10:C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tabColor indexed="30"/>
  </sheetPr>
  <dimension ref="A2:I54"/>
  <sheetViews>
    <sheetView showGridLines="0" workbookViewId="0" topLeftCell="A1">
      <selection activeCell="A1" sqref="A1"/>
    </sheetView>
  </sheetViews>
  <sheetFormatPr defaultColWidth="9.33203125" defaultRowHeight="12"/>
  <cols>
    <col min="1" max="1" width="8.5" style="92" customWidth="1"/>
    <col min="2" max="2" width="23.66015625" style="92" customWidth="1"/>
    <col min="3" max="8" width="25.83203125" style="92" customWidth="1"/>
    <col min="9" max="16384" width="9.33203125" style="92" customWidth="1"/>
  </cols>
  <sheetData>
    <row r="2" s="33" customFormat="1" ht="12.75">
      <c r="B2" s="33" t="s">
        <v>21</v>
      </c>
    </row>
    <row r="3" spans="4:5" s="91" customFormat="1" ht="11.25">
      <c r="D3" s="92"/>
      <c r="E3" s="92"/>
    </row>
    <row r="7" spans="3:8" s="93" customFormat="1" ht="11.25">
      <c r="C7" s="94"/>
      <c r="D7" s="94"/>
      <c r="E7" s="94"/>
      <c r="F7" s="94"/>
      <c r="G7" s="94"/>
      <c r="H7" s="94"/>
    </row>
    <row r="8" spans="3:8" s="93" customFormat="1" ht="11.25">
      <c r="C8" s="94"/>
      <c r="D8" s="94"/>
      <c r="E8" s="94"/>
      <c r="F8" s="95"/>
      <c r="G8" s="94"/>
      <c r="H8" s="94"/>
    </row>
    <row r="10" spans="2:8" s="97" customFormat="1" ht="12.75" customHeight="1">
      <c r="B10" s="96"/>
      <c r="C10" s="74" t="s">
        <v>9</v>
      </c>
      <c r="D10" s="64" t="s">
        <v>10</v>
      </c>
      <c r="E10" s="65" t="s">
        <v>3</v>
      </c>
      <c r="F10" s="75" t="s">
        <v>4</v>
      </c>
      <c r="G10" s="66" t="s">
        <v>5</v>
      </c>
      <c r="H10" s="74" t="s">
        <v>6</v>
      </c>
    </row>
    <row r="11" spans="2:8" s="97" customFormat="1" ht="12.75" customHeight="1">
      <c r="B11" s="98"/>
      <c r="C11" s="76" t="s">
        <v>64</v>
      </c>
      <c r="D11" s="294" t="s">
        <v>11</v>
      </c>
      <c r="E11" s="295"/>
      <c r="F11" s="295"/>
      <c r="G11" s="295"/>
      <c r="H11" s="295"/>
    </row>
    <row r="12" spans="2:8" ht="12.75" customHeight="1">
      <c r="B12" s="69" t="s">
        <v>49</v>
      </c>
      <c r="C12" s="127">
        <v>23514.29</v>
      </c>
      <c r="D12" s="249">
        <v>8.940563376568035</v>
      </c>
      <c r="E12" s="250">
        <v>1.015892888962414</v>
      </c>
      <c r="F12" s="251">
        <v>2.0678489548270433</v>
      </c>
      <c r="G12" s="252">
        <v>5.856821532778579</v>
      </c>
      <c r="H12" s="253">
        <v>91.05943662343196</v>
      </c>
    </row>
    <row r="13" spans="2:8" ht="12.75" customHeight="1">
      <c r="B13" s="77" t="s">
        <v>70</v>
      </c>
      <c r="C13" s="128">
        <v>1521.1</v>
      </c>
      <c r="D13" s="254">
        <v>12.68161199132207</v>
      </c>
      <c r="E13" s="255">
        <v>5.08184866215239</v>
      </c>
      <c r="F13" s="256">
        <v>0</v>
      </c>
      <c r="G13" s="257">
        <v>7.59976332916968</v>
      </c>
      <c r="H13" s="258">
        <v>87.31838800867793</v>
      </c>
    </row>
    <row r="14" spans="2:8" ht="12.75" customHeight="1">
      <c r="B14" s="78" t="s">
        <v>71</v>
      </c>
      <c r="C14" s="129" t="s">
        <v>22</v>
      </c>
      <c r="D14" s="259" t="s">
        <v>22</v>
      </c>
      <c r="E14" s="260" t="s">
        <v>22</v>
      </c>
      <c r="F14" s="261" t="s">
        <v>22</v>
      </c>
      <c r="G14" s="262" t="s">
        <v>22</v>
      </c>
      <c r="H14" s="263" t="s">
        <v>22</v>
      </c>
    </row>
    <row r="15" spans="2:8" ht="12.75" customHeight="1">
      <c r="B15" s="78" t="s">
        <v>37</v>
      </c>
      <c r="C15" s="129">
        <v>153.8</v>
      </c>
      <c r="D15" s="259">
        <v>3.7061118335500756</v>
      </c>
      <c r="E15" s="260" t="s">
        <v>22</v>
      </c>
      <c r="F15" s="261" t="s">
        <v>22</v>
      </c>
      <c r="G15" s="262" t="s">
        <v>22</v>
      </c>
      <c r="H15" s="263">
        <v>96.29388816644993</v>
      </c>
    </row>
    <row r="16" spans="2:8" ht="12.75" customHeight="1">
      <c r="B16" s="78" t="s">
        <v>73</v>
      </c>
      <c r="C16" s="129" t="s">
        <v>22</v>
      </c>
      <c r="D16" s="259" t="s">
        <v>22</v>
      </c>
      <c r="E16" s="260" t="s">
        <v>22</v>
      </c>
      <c r="F16" s="261" t="s">
        <v>22</v>
      </c>
      <c r="G16" s="262" t="s">
        <v>22</v>
      </c>
      <c r="H16" s="263" t="s">
        <v>22</v>
      </c>
    </row>
    <row r="17" spans="2:8" ht="12.75" customHeight="1">
      <c r="B17" s="78" t="s">
        <v>74</v>
      </c>
      <c r="C17" s="129">
        <v>5976.3</v>
      </c>
      <c r="D17" s="259">
        <v>4.713618794237237</v>
      </c>
      <c r="E17" s="260" t="s">
        <v>22</v>
      </c>
      <c r="F17" s="261" t="s">
        <v>22</v>
      </c>
      <c r="G17" s="262">
        <v>3.3967504977996414</v>
      </c>
      <c r="H17" s="263">
        <v>95.28638120576277</v>
      </c>
    </row>
    <row r="18" spans="2:8" ht="12.75" customHeight="1">
      <c r="B18" s="78" t="s">
        <v>75</v>
      </c>
      <c r="C18" s="129">
        <v>76.2</v>
      </c>
      <c r="D18" s="259" t="s">
        <v>22</v>
      </c>
      <c r="E18" s="260" t="s">
        <v>22</v>
      </c>
      <c r="F18" s="261">
        <v>0</v>
      </c>
      <c r="G18" s="262" t="s">
        <v>22</v>
      </c>
      <c r="H18" s="263" t="s">
        <v>22</v>
      </c>
    </row>
    <row r="19" spans="2:8" ht="12.75" customHeight="1">
      <c r="B19" s="78" t="s">
        <v>76</v>
      </c>
      <c r="C19" s="129" t="s">
        <v>22</v>
      </c>
      <c r="D19" s="259" t="s">
        <v>22</v>
      </c>
      <c r="E19" s="260" t="s">
        <v>22</v>
      </c>
      <c r="F19" s="261" t="s">
        <v>22</v>
      </c>
      <c r="G19" s="262" t="s">
        <v>22</v>
      </c>
      <c r="H19" s="263" t="s">
        <v>22</v>
      </c>
    </row>
    <row r="20" spans="2:8" ht="12.75" customHeight="1">
      <c r="B20" s="78" t="s">
        <v>97</v>
      </c>
      <c r="C20" s="129">
        <v>1287.9</v>
      </c>
      <c r="D20" s="259" t="s">
        <v>22</v>
      </c>
      <c r="E20" s="260" t="s">
        <v>22</v>
      </c>
      <c r="F20" s="261" t="s">
        <v>22</v>
      </c>
      <c r="G20" s="262" t="s">
        <v>22</v>
      </c>
      <c r="H20" s="263" t="s">
        <v>22</v>
      </c>
    </row>
    <row r="21" spans="2:8" ht="12.75" customHeight="1">
      <c r="B21" s="78" t="s">
        <v>77</v>
      </c>
      <c r="C21" s="129">
        <v>2163.2</v>
      </c>
      <c r="D21" s="259">
        <v>3.71209319526626</v>
      </c>
      <c r="E21" s="260">
        <v>0.16642011834319528</v>
      </c>
      <c r="F21" s="261" t="s">
        <v>22</v>
      </c>
      <c r="G21" s="262" t="s">
        <v>22</v>
      </c>
      <c r="H21" s="263">
        <v>96.28790680473374</v>
      </c>
    </row>
    <row r="22" spans="2:8" ht="12.75" customHeight="1">
      <c r="B22" s="78" t="s">
        <v>78</v>
      </c>
      <c r="C22" s="129">
        <v>2956.8</v>
      </c>
      <c r="D22" s="259">
        <v>11.140422077922077</v>
      </c>
      <c r="E22" s="260" t="s">
        <v>22</v>
      </c>
      <c r="F22" s="261" t="s">
        <v>22</v>
      </c>
      <c r="G22" s="262">
        <v>7.4709145021645025</v>
      </c>
      <c r="H22" s="263">
        <v>88.85957792207792</v>
      </c>
    </row>
    <row r="23" spans="2:8" ht="12.75" customHeight="1">
      <c r="B23" s="78" t="s">
        <v>79</v>
      </c>
      <c r="C23" s="129">
        <v>1837.9</v>
      </c>
      <c r="D23" s="259">
        <v>30.48043963218891</v>
      </c>
      <c r="E23" s="260">
        <v>1.839055443712933</v>
      </c>
      <c r="F23" s="261" t="s">
        <v>22</v>
      </c>
      <c r="G23" s="262" t="s">
        <v>22</v>
      </c>
      <c r="H23" s="263">
        <v>69.51956036781108</v>
      </c>
    </row>
    <row r="24" spans="2:8" ht="12.75" customHeight="1">
      <c r="B24" s="78" t="s">
        <v>80</v>
      </c>
      <c r="C24" s="129" t="s">
        <v>22</v>
      </c>
      <c r="D24" s="259" t="s">
        <v>22</v>
      </c>
      <c r="E24" s="260" t="s">
        <v>22</v>
      </c>
      <c r="F24" s="261" t="s">
        <v>22</v>
      </c>
      <c r="G24" s="262" t="s">
        <v>22</v>
      </c>
      <c r="H24" s="263" t="s">
        <v>22</v>
      </c>
    </row>
    <row r="25" spans="2:8" ht="12.75" customHeight="1">
      <c r="B25" s="78" t="s">
        <v>81</v>
      </c>
      <c r="C25" s="129">
        <v>0.1</v>
      </c>
      <c r="D25" s="259">
        <v>100</v>
      </c>
      <c r="E25" s="260">
        <v>100</v>
      </c>
      <c r="F25" s="261">
        <v>0</v>
      </c>
      <c r="G25" s="262">
        <v>0</v>
      </c>
      <c r="H25" s="263">
        <v>0</v>
      </c>
    </row>
    <row r="26" spans="2:8" ht="12.75" customHeight="1">
      <c r="B26" s="78" t="s">
        <v>82</v>
      </c>
      <c r="C26" s="129" t="s">
        <v>22</v>
      </c>
      <c r="D26" s="259" t="s">
        <v>22</v>
      </c>
      <c r="E26" s="260" t="s">
        <v>22</v>
      </c>
      <c r="F26" s="261" t="s">
        <v>22</v>
      </c>
      <c r="G26" s="262" t="s">
        <v>22</v>
      </c>
      <c r="H26" s="263" t="s">
        <v>22</v>
      </c>
    </row>
    <row r="27" spans="2:8" ht="12.75" customHeight="1">
      <c r="B27" s="78" t="s">
        <v>83</v>
      </c>
      <c r="C27" s="129">
        <v>0</v>
      </c>
      <c r="D27" s="259" t="s">
        <v>18</v>
      </c>
      <c r="E27" s="260" t="s">
        <v>18</v>
      </c>
      <c r="F27" s="261" t="s">
        <v>18</v>
      </c>
      <c r="G27" s="262" t="s">
        <v>18</v>
      </c>
      <c r="H27" s="263" t="s">
        <v>18</v>
      </c>
    </row>
    <row r="28" spans="2:8" ht="12.75" customHeight="1">
      <c r="B28" s="78" t="s">
        <v>84</v>
      </c>
      <c r="C28" s="129">
        <v>1334.3</v>
      </c>
      <c r="D28" s="259" t="s">
        <v>22</v>
      </c>
      <c r="E28" s="260">
        <v>0.0074945664393314855</v>
      </c>
      <c r="F28" s="261" t="s">
        <v>22</v>
      </c>
      <c r="G28" s="262" t="s">
        <v>22</v>
      </c>
      <c r="H28" s="263" t="s">
        <v>22</v>
      </c>
    </row>
    <row r="29" spans="2:8" ht="12.75" customHeight="1">
      <c r="B29" s="78" t="s">
        <v>85</v>
      </c>
      <c r="C29" s="129" t="s">
        <v>22</v>
      </c>
      <c r="D29" s="259" t="s">
        <v>22</v>
      </c>
      <c r="E29" s="260" t="s">
        <v>22</v>
      </c>
      <c r="F29" s="261" t="s">
        <v>22</v>
      </c>
      <c r="G29" s="262" t="s">
        <v>22</v>
      </c>
      <c r="H29" s="263" t="s">
        <v>22</v>
      </c>
    </row>
    <row r="30" spans="2:8" ht="12.75" customHeight="1">
      <c r="B30" s="78" t="s">
        <v>39</v>
      </c>
      <c r="C30" s="129">
        <v>1083.6</v>
      </c>
      <c r="D30" s="259">
        <v>5.306386120339609</v>
      </c>
      <c r="E30" s="260" t="s">
        <v>22</v>
      </c>
      <c r="F30" s="261" t="s">
        <v>22</v>
      </c>
      <c r="G30" s="262">
        <v>3.968253968253969</v>
      </c>
      <c r="H30" s="263">
        <v>94.69361387966039</v>
      </c>
    </row>
    <row r="31" spans="2:8" ht="12.75" customHeight="1">
      <c r="B31" s="78" t="s">
        <v>40</v>
      </c>
      <c r="C31" s="129" t="s">
        <v>22</v>
      </c>
      <c r="D31" s="259" t="s">
        <v>22</v>
      </c>
      <c r="E31" s="260" t="s">
        <v>22</v>
      </c>
      <c r="F31" s="261" t="s">
        <v>22</v>
      </c>
      <c r="G31" s="262" t="s">
        <v>22</v>
      </c>
      <c r="H31" s="263" t="s">
        <v>22</v>
      </c>
    </row>
    <row r="32" spans="2:8" ht="12.75" customHeight="1">
      <c r="B32" s="78" t="s">
        <v>41</v>
      </c>
      <c r="C32" s="129">
        <v>-318.5</v>
      </c>
      <c r="D32" s="259">
        <v>-40.50235478806907</v>
      </c>
      <c r="E32" s="260">
        <v>-2.8257456828885403</v>
      </c>
      <c r="F32" s="261">
        <v>-5.808477237048666</v>
      </c>
      <c r="G32" s="262">
        <v>-31.868131868131865</v>
      </c>
      <c r="H32" s="263">
        <v>140.5337519623234</v>
      </c>
    </row>
    <row r="33" spans="2:8" ht="12.75" customHeight="1">
      <c r="B33" s="78" t="s">
        <v>42</v>
      </c>
      <c r="C33" s="129">
        <v>497.6</v>
      </c>
      <c r="D33" s="259" t="s">
        <v>22</v>
      </c>
      <c r="E33" s="260" t="s">
        <v>22</v>
      </c>
      <c r="F33" s="261">
        <v>0</v>
      </c>
      <c r="G33" s="262">
        <v>0</v>
      </c>
      <c r="H33" s="263" t="s">
        <v>22</v>
      </c>
    </row>
    <row r="34" spans="2:8" ht="12.75" customHeight="1">
      <c r="B34" s="78" t="s">
        <v>43</v>
      </c>
      <c r="C34" s="129" t="s">
        <v>22</v>
      </c>
      <c r="D34" s="259" t="s">
        <v>22</v>
      </c>
      <c r="E34" s="260" t="s">
        <v>22</v>
      </c>
      <c r="F34" s="261" t="s">
        <v>22</v>
      </c>
      <c r="G34" s="262" t="s">
        <v>22</v>
      </c>
      <c r="H34" s="263" t="s">
        <v>22</v>
      </c>
    </row>
    <row r="35" spans="2:8" ht="12.75" customHeight="1">
      <c r="B35" s="78" t="s">
        <v>44</v>
      </c>
      <c r="C35" s="129" t="s">
        <v>22</v>
      </c>
      <c r="D35" s="259" t="s">
        <v>22</v>
      </c>
      <c r="E35" s="260" t="s">
        <v>22</v>
      </c>
      <c r="F35" s="261" t="s">
        <v>22</v>
      </c>
      <c r="G35" s="262" t="s">
        <v>22</v>
      </c>
      <c r="H35" s="263" t="s">
        <v>22</v>
      </c>
    </row>
    <row r="36" spans="2:8" ht="12.75" customHeight="1">
      <c r="B36" s="78" t="s">
        <v>45</v>
      </c>
      <c r="C36" s="129" t="s">
        <v>22</v>
      </c>
      <c r="D36" s="259" t="s">
        <v>22</v>
      </c>
      <c r="E36" s="260" t="s">
        <v>22</v>
      </c>
      <c r="F36" s="261" t="s">
        <v>22</v>
      </c>
      <c r="G36" s="262" t="s">
        <v>22</v>
      </c>
      <c r="H36" s="263" t="s">
        <v>22</v>
      </c>
    </row>
    <row r="37" spans="2:8" ht="12.75" customHeight="1">
      <c r="B37" s="78" t="s">
        <v>46</v>
      </c>
      <c r="C37" s="129" t="s">
        <v>22</v>
      </c>
      <c r="D37" s="259" t="s">
        <v>22</v>
      </c>
      <c r="E37" s="260" t="s">
        <v>22</v>
      </c>
      <c r="F37" s="261" t="s">
        <v>22</v>
      </c>
      <c r="G37" s="262" t="s">
        <v>22</v>
      </c>
      <c r="H37" s="263" t="s">
        <v>22</v>
      </c>
    </row>
    <row r="38" spans="2:8" ht="12.75" customHeight="1">
      <c r="B38" s="78" t="s">
        <v>98</v>
      </c>
      <c r="C38" s="129">
        <v>386.2</v>
      </c>
      <c r="D38" s="259">
        <v>16.986017607457274</v>
      </c>
      <c r="E38" s="260" t="s">
        <v>22</v>
      </c>
      <c r="F38" s="261" t="s">
        <v>22</v>
      </c>
      <c r="G38" s="262">
        <v>12.2216468151217</v>
      </c>
      <c r="H38" s="263">
        <v>83.01398239254273</v>
      </c>
    </row>
    <row r="39" spans="2:8" ht="12.75" customHeight="1">
      <c r="B39" s="79" t="s">
        <v>36</v>
      </c>
      <c r="C39" s="130">
        <v>2811.2</v>
      </c>
      <c r="D39" s="264">
        <v>5.929852020489471</v>
      </c>
      <c r="E39" s="265">
        <v>0.35571997723392146</v>
      </c>
      <c r="F39" s="266">
        <v>2.6394422310756975</v>
      </c>
      <c r="G39" s="267">
        <v>2.9346898121798524</v>
      </c>
      <c r="H39" s="268">
        <v>94.07014797951052</v>
      </c>
    </row>
    <row r="40" spans="2:8" ht="12.75" customHeight="1">
      <c r="B40" s="85" t="s">
        <v>19</v>
      </c>
      <c r="C40" s="131">
        <v>-6.2</v>
      </c>
      <c r="D40" s="269">
        <v>100</v>
      </c>
      <c r="E40" s="270">
        <v>100</v>
      </c>
      <c r="F40" s="271">
        <v>0</v>
      </c>
      <c r="G40" s="272">
        <v>0</v>
      </c>
      <c r="H40" s="273">
        <v>0</v>
      </c>
    </row>
    <row r="41" spans="2:8" ht="12.75">
      <c r="B41" s="84" t="s">
        <v>20</v>
      </c>
      <c r="C41" s="132">
        <v>4</v>
      </c>
      <c r="D41" s="274" t="s">
        <v>22</v>
      </c>
      <c r="E41" s="275" t="s">
        <v>22</v>
      </c>
      <c r="F41" s="276" t="s">
        <v>22</v>
      </c>
      <c r="G41" s="277" t="s">
        <v>22</v>
      </c>
      <c r="H41" s="278" t="s">
        <v>22</v>
      </c>
    </row>
    <row r="42" spans="2:8" ht="12.75">
      <c r="B42" s="80" t="s">
        <v>48</v>
      </c>
      <c r="C42" s="133" t="s">
        <v>22</v>
      </c>
      <c r="D42" s="279" t="s">
        <v>22</v>
      </c>
      <c r="E42" s="280" t="s">
        <v>22</v>
      </c>
      <c r="F42" s="281" t="s">
        <v>22</v>
      </c>
      <c r="G42" s="282" t="s">
        <v>22</v>
      </c>
      <c r="H42" s="283" t="s">
        <v>22</v>
      </c>
    </row>
    <row r="44" ht="11.25">
      <c r="B44" s="92" t="s">
        <v>99</v>
      </c>
    </row>
    <row r="45" spans="1:9" s="34" customFormat="1" ht="12">
      <c r="A45" s="92"/>
      <c r="B45" s="81" t="s">
        <v>90</v>
      </c>
      <c r="C45" s="92"/>
      <c r="D45" s="92"/>
      <c r="E45" s="92"/>
      <c r="F45" s="92"/>
      <c r="G45" s="92"/>
      <c r="H45" s="92"/>
      <c r="I45" s="99"/>
    </row>
    <row r="46" spans="1:9" ht="12">
      <c r="A46" s="34"/>
      <c r="B46" s="34"/>
      <c r="C46" s="34"/>
      <c r="D46" s="34"/>
      <c r="E46" s="34"/>
      <c r="F46" s="34"/>
      <c r="G46" s="34"/>
      <c r="H46" s="34"/>
      <c r="I46" s="121" t="s">
        <v>12</v>
      </c>
    </row>
    <row r="47" spans="1:9" s="34" customFormat="1" ht="12">
      <c r="A47" s="92"/>
      <c r="B47" s="92"/>
      <c r="C47" s="92"/>
      <c r="D47" s="92"/>
      <c r="E47" s="92"/>
      <c r="F47" s="92"/>
      <c r="G47" s="92"/>
      <c r="H47" s="92"/>
      <c r="I47" s="99"/>
    </row>
    <row r="48" spans="1:9" ht="12">
      <c r="A48" s="34"/>
      <c r="B48" s="34"/>
      <c r="C48" s="34"/>
      <c r="D48" s="34"/>
      <c r="E48" s="34"/>
      <c r="F48" s="34"/>
      <c r="G48" s="34"/>
      <c r="H48" s="34"/>
      <c r="I48" s="100"/>
    </row>
    <row r="49" spans="1:9" s="34" customFormat="1" ht="12">
      <c r="A49" s="92"/>
      <c r="B49" s="92"/>
      <c r="C49" s="92"/>
      <c r="D49" s="92"/>
      <c r="E49" s="92"/>
      <c r="F49" s="92"/>
      <c r="G49" s="92"/>
      <c r="H49" s="92"/>
      <c r="I49" s="99"/>
    </row>
    <row r="50" spans="1:9" ht="12">
      <c r="A50" s="34"/>
      <c r="B50" s="34"/>
      <c r="C50" s="34"/>
      <c r="D50" s="34"/>
      <c r="E50" s="34"/>
      <c r="F50" s="34"/>
      <c r="G50" s="34"/>
      <c r="H50" s="34"/>
      <c r="I50" s="100"/>
    </row>
    <row r="51" spans="1:9" s="34" customFormat="1" ht="12">
      <c r="A51" s="92"/>
      <c r="B51" s="92"/>
      <c r="C51" s="92"/>
      <c r="D51" s="92"/>
      <c r="E51" s="92"/>
      <c r="F51" s="92"/>
      <c r="G51" s="92"/>
      <c r="H51" s="92"/>
      <c r="I51" s="99"/>
    </row>
    <row r="52" spans="1:9" ht="12">
      <c r="A52" s="34"/>
      <c r="B52" s="34"/>
      <c r="C52" s="34"/>
      <c r="D52" s="34"/>
      <c r="E52" s="34"/>
      <c r="F52" s="34"/>
      <c r="G52" s="34"/>
      <c r="H52" s="34"/>
      <c r="I52" s="100"/>
    </row>
    <row r="53" spans="1:9" s="34" customFormat="1" ht="12">
      <c r="A53" s="92"/>
      <c r="B53" s="92"/>
      <c r="C53" s="92"/>
      <c r="D53" s="92"/>
      <c r="E53" s="92"/>
      <c r="F53" s="92"/>
      <c r="G53" s="92"/>
      <c r="H53" s="92"/>
      <c r="I53" s="99"/>
    </row>
    <row r="54" spans="1:9" ht="12">
      <c r="A54" s="34"/>
      <c r="B54" s="34"/>
      <c r="C54" s="34"/>
      <c r="D54" s="34"/>
      <c r="E54" s="34"/>
      <c r="F54" s="34"/>
      <c r="G54" s="34"/>
      <c r="H54" s="34"/>
      <c r="I54" s="100"/>
    </row>
  </sheetData>
  <sheetProtection/>
  <mergeCells count="1">
    <mergeCell ref="D11:H11"/>
  </mergeCells>
  <conditionalFormatting sqref="D12:D42">
    <cfRule type="expression" priority="1" dxfId="0" stopIfTrue="1">
      <formula>FIND(2008,getformula(H12),1)</formula>
    </cfRule>
    <cfRule type="expression" priority="2" dxfId="1" stopIfTrue="1">
      <formula>FIND(2009,getformula(H12),1)</formula>
    </cfRule>
  </conditionalFormatting>
  <conditionalFormatting sqref="E12:H42 C12:C42">
    <cfRule type="expression" priority="3" dxfId="0" stopIfTrue="1">
      <formula>FIND(2008,getformula(C12),1)</formula>
    </cfRule>
    <cfRule type="expression" priority="4" dxfId="1" stopIfTrue="1">
      <formula>FIND(2009,getformula(C12),1)</formula>
    </cfRule>
  </conditionalFormatting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4"/>
  </sheetPr>
  <dimension ref="B2:B2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1.83203125" style="89" customWidth="1"/>
    <col min="2" max="16384" width="9.33203125" style="89" customWidth="1"/>
  </cols>
  <sheetData>
    <row r="2" s="1" customFormat="1" ht="12.75">
      <c r="B2" s="1" t="s">
        <v>38</v>
      </c>
    </row>
    <row r="3" s="88" customFormat="1" ht="11.25"/>
    <row r="7" s="90" customFormat="1" ht="11.25"/>
    <row r="8" s="90" customFormat="1" ht="11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30"/>
  </sheetPr>
  <dimension ref="B2:D30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9" customWidth="1"/>
    <col min="2" max="2" width="62.83203125" style="89" customWidth="1"/>
    <col min="3" max="3" width="31.16015625" style="89" customWidth="1"/>
    <col min="4" max="16384" width="9.33203125" style="89" customWidth="1"/>
  </cols>
  <sheetData>
    <row r="2" s="1" customFormat="1" ht="12.75">
      <c r="B2" s="1" t="s">
        <v>32</v>
      </c>
    </row>
    <row r="3" s="1" customFormat="1" ht="12.75"/>
    <row r="4" s="1" customFormat="1" ht="12.75"/>
    <row r="5" s="1" customFormat="1" ht="12.75"/>
    <row r="6" s="1" customFormat="1" ht="12.75"/>
    <row r="7" s="83" customFormat="1" ht="12.75"/>
    <row r="8" s="83" customFormat="1" ht="12.75">
      <c r="B8" s="86"/>
    </row>
    <row r="9" s="88" customFormat="1" ht="11.25"/>
    <row r="10" spans="2:3" s="88" customFormat="1" ht="12.75" customHeight="1">
      <c r="B10" s="9"/>
      <c r="C10" s="42" t="s">
        <v>89</v>
      </c>
    </row>
    <row r="11" spans="2:3" ht="12.75" customHeight="1">
      <c r="B11" s="43" t="s">
        <v>33</v>
      </c>
      <c r="C11" s="7"/>
    </row>
    <row r="12" spans="2:3" ht="12.75" customHeight="1">
      <c r="B12" s="44" t="s">
        <v>112</v>
      </c>
      <c r="C12" s="8">
        <v>1.12</v>
      </c>
    </row>
    <row r="13" spans="2:3" ht="12.75" customHeight="1">
      <c r="B13" s="45" t="s">
        <v>113</v>
      </c>
      <c r="C13" s="8">
        <v>129.4</v>
      </c>
    </row>
    <row r="14" spans="2:3" ht="12.75" customHeight="1">
      <c r="B14" s="45" t="s">
        <v>60</v>
      </c>
      <c r="C14" s="6">
        <v>500186.98</v>
      </c>
    </row>
    <row r="15" spans="2:3" ht="12.75" customHeight="1">
      <c r="B15" s="45" t="s">
        <v>87</v>
      </c>
      <c r="C15" s="2">
        <v>421064.35</v>
      </c>
    </row>
    <row r="16" spans="2:3" ht="12.75" customHeight="1">
      <c r="B16" s="45" t="s">
        <v>88</v>
      </c>
      <c r="C16" s="2">
        <v>8911.57</v>
      </c>
    </row>
    <row r="17" spans="2:3" ht="12.75" customHeight="1">
      <c r="B17" s="45" t="s">
        <v>61</v>
      </c>
      <c r="C17" s="2">
        <v>23514.29</v>
      </c>
    </row>
    <row r="18" spans="2:3" ht="12.75" customHeight="1">
      <c r="B18" s="45" t="s">
        <v>62</v>
      </c>
      <c r="C18" s="2">
        <v>14602.72</v>
      </c>
    </row>
    <row r="19" spans="2:3" ht="12.75" customHeight="1">
      <c r="B19" s="43" t="s">
        <v>34</v>
      </c>
      <c r="C19" s="7"/>
    </row>
    <row r="20" spans="2:3" ht="12.75" customHeight="1">
      <c r="B20" s="44" t="s">
        <v>55</v>
      </c>
      <c r="C20" s="8">
        <v>0.005146676370602423</v>
      </c>
    </row>
    <row r="21" spans="2:3" ht="12.75" customHeight="1">
      <c r="B21" s="45" t="s">
        <v>56</v>
      </c>
      <c r="C21" s="4">
        <v>0.09765882955817304</v>
      </c>
    </row>
    <row r="22" spans="2:3" ht="12.75" customHeight="1">
      <c r="B22" s="45" t="s">
        <v>58</v>
      </c>
      <c r="C22" s="4">
        <v>0.3962695862999406</v>
      </c>
    </row>
    <row r="23" spans="2:3" ht="12.75">
      <c r="B23" s="43" t="s">
        <v>35</v>
      </c>
      <c r="C23" s="7"/>
    </row>
    <row r="24" spans="2:3" ht="12.75">
      <c r="B24" s="44" t="s">
        <v>114</v>
      </c>
      <c r="C24" s="8">
        <v>181.73</v>
      </c>
    </row>
    <row r="25" spans="2:3" ht="12.75">
      <c r="B25" s="45" t="s">
        <v>115</v>
      </c>
      <c r="C25" s="4">
        <v>69.47</v>
      </c>
    </row>
    <row r="26" spans="2:3" ht="12.75">
      <c r="B26" s="45" t="s">
        <v>102</v>
      </c>
      <c r="C26" s="4">
        <v>261.61</v>
      </c>
    </row>
    <row r="27" spans="2:3" ht="12.75">
      <c r="B27" s="46" t="s">
        <v>63</v>
      </c>
      <c r="C27" s="10">
        <v>2.92</v>
      </c>
    </row>
    <row r="29" ht="11.25">
      <c r="B29" s="5" t="s">
        <v>105</v>
      </c>
    </row>
    <row r="30" ht="11.25">
      <c r="D30" s="120" t="s">
        <v>12</v>
      </c>
    </row>
  </sheetData>
  <sheetProtection/>
  <conditionalFormatting sqref="C12:C27">
    <cfRule type="expression" priority="1" dxfId="0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89" customWidth="1"/>
    <col min="2" max="16384" width="9.33203125" style="89" customWidth="1"/>
  </cols>
  <sheetData>
    <row r="2" s="1" customFormat="1" ht="12.75">
      <c r="B2" s="1" t="s">
        <v>54</v>
      </c>
    </row>
    <row r="3" s="88" customFormat="1" ht="11.25"/>
    <row r="7" s="90" customFormat="1" ht="11.25"/>
    <row r="8" s="90" customFormat="1" ht="11.2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30"/>
  </sheetPr>
  <dimension ref="A2:D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9" customWidth="1"/>
    <col min="2" max="2" width="53.66015625" style="89" customWidth="1"/>
    <col min="3" max="4" width="15.83203125" style="89" customWidth="1"/>
    <col min="5" max="16384" width="9.33203125" style="89" customWidth="1"/>
  </cols>
  <sheetData>
    <row r="1" ht="11.25"/>
    <row r="2" s="1" customFormat="1" ht="12.75">
      <c r="B2" s="1" t="s">
        <v>31</v>
      </c>
    </row>
    <row r="3" s="88" customFormat="1" ht="11.25">
      <c r="B3" s="88" t="s">
        <v>100</v>
      </c>
    </row>
    <row r="4" s="88" customFormat="1" ht="11.25"/>
    <row r="5" s="88" customFormat="1" ht="11.25"/>
    <row r="6" s="88" customFormat="1" ht="11.25"/>
    <row r="7" s="109" customFormat="1" ht="11.25"/>
    <row r="8" s="109" customFormat="1" ht="11.25"/>
    <row r="9" ht="11.25"/>
    <row r="10" spans="2:4" ht="12.75" customHeight="1">
      <c r="B10" s="47"/>
      <c r="C10" s="48" t="s">
        <v>58</v>
      </c>
      <c r="D10" s="48" t="s">
        <v>68</v>
      </c>
    </row>
    <row r="11" spans="2:4" ht="12.75">
      <c r="B11" s="49" t="s">
        <v>109</v>
      </c>
      <c r="C11" s="25">
        <v>100</v>
      </c>
      <c r="D11" s="25">
        <v>100</v>
      </c>
    </row>
    <row r="12" spans="2:4" ht="12.75">
      <c r="B12" s="44" t="s">
        <v>122</v>
      </c>
      <c r="C12" s="26">
        <v>98.01456901314052</v>
      </c>
      <c r="D12" s="26">
        <v>94.43585780525503</v>
      </c>
    </row>
    <row r="13" spans="2:4" ht="12.75">
      <c r="B13" s="122" t="s">
        <v>123</v>
      </c>
      <c r="C13" s="27">
        <v>1.9854735141907325</v>
      </c>
      <c r="D13" s="27">
        <v>5.564142194744977</v>
      </c>
    </row>
    <row r="14" ht="11.25"/>
    <row r="15" spans="1:2" ht="11.25">
      <c r="A15" s="120" t="s">
        <v>120</v>
      </c>
      <c r="B15" s="89" t="s">
        <v>69</v>
      </c>
    </row>
    <row r="16" ht="11.25">
      <c r="B16" s="5" t="s">
        <v>105</v>
      </c>
    </row>
    <row r="17" ht="11.25">
      <c r="D17" s="120" t="s">
        <v>12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</sheetData>
  <sheetProtection/>
  <conditionalFormatting sqref="C11:D13">
    <cfRule type="expression" priority="1" dxfId="2" stopIfTrue="1">
      <formula>FIND(2008,getformula(C11),1)</formula>
    </cfRule>
    <cfRule type="expression" priority="2" dxfId="1" stopIfTrue="1">
      <formula>FIND(2009,getformula(C11),1)</formula>
    </cfRule>
  </conditionalFormatting>
  <printOptions/>
  <pageMargins left="0.75" right="0.75" top="1" bottom="1" header="0.5" footer="0.5"/>
  <pageSetup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30"/>
  </sheetPr>
  <dimension ref="B2:H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9" customWidth="1"/>
    <col min="2" max="2" width="78.83203125" style="89" customWidth="1"/>
    <col min="3" max="7" width="20" style="89" customWidth="1"/>
    <col min="8" max="8" width="20.5" style="89" customWidth="1"/>
    <col min="9" max="16384" width="9.33203125" style="89" customWidth="1"/>
  </cols>
  <sheetData>
    <row r="2" s="1" customFormat="1" ht="12.75">
      <c r="B2" s="1" t="s">
        <v>30</v>
      </c>
    </row>
    <row r="3" s="88" customFormat="1" ht="11.25"/>
    <row r="4" s="88" customFormat="1" ht="11.25"/>
    <row r="5" s="88" customFormat="1" ht="11.25"/>
    <row r="6" s="88" customFormat="1" ht="11.25"/>
    <row r="7" s="109" customFormat="1" ht="11.25"/>
    <row r="8" spans="3:7" s="109" customFormat="1" ht="11.25">
      <c r="C8" s="110"/>
      <c r="D8" s="110"/>
      <c r="E8" s="110"/>
      <c r="F8" s="110"/>
      <c r="G8" s="110"/>
    </row>
    <row r="9" s="88" customFormat="1" ht="11.25"/>
    <row r="10" spans="2:7" ht="25.5" customHeight="1">
      <c r="B10" s="111"/>
      <c r="C10" s="54" t="s">
        <v>55</v>
      </c>
      <c r="D10" s="51" t="s">
        <v>119</v>
      </c>
      <c r="E10" s="50" t="s">
        <v>57</v>
      </c>
      <c r="F10" s="55" t="s">
        <v>53</v>
      </c>
      <c r="G10" s="52" t="s">
        <v>52</v>
      </c>
    </row>
    <row r="11" spans="2:7" ht="12.75" customHeight="1">
      <c r="B11" s="118"/>
      <c r="C11" s="284" t="s">
        <v>13</v>
      </c>
      <c r="D11" s="285"/>
      <c r="E11" s="286" t="s">
        <v>64</v>
      </c>
      <c r="F11" s="287"/>
      <c r="G11" s="287"/>
    </row>
    <row r="12" spans="2:7" ht="12.75" customHeight="1">
      <c r="B12" s="123" t="s">
        <v>109</v>
      </c>
      <c r="C12" s="144">
        <v>1.12</v>
      </c>
      <c r="D12" s="39">
        <v>129.4</v>
      </c>
      <c r="E12" s="147">
        <v>500186.98</v>
      </c>
      <c r="F12" s="23">
        <v>23514.29</v>
      </c>
      <c r="G12" s="24">
        <v>8911.57</v>
      </c>
    </row>
    <row r="13" spans="2:7" ht="12.75">
      <c r="B13" s="124" t="s">
        <v>110</v>
      </c>
      <c r="C13" s="145">
        <v>0.064</v>
      </c>
      <c r="D13" s="40">
        <v>7.2</v>
      </c>
      <c r="E13" s="148">
        <v>2766.63</v>
      </c>
      <c r="F13" s="149">
        <v>466.87</v>
      </c>
      <c r="G13" s="150">
        <v>175.4</v>
      </c>
    </row>
    <row r="14" spans="2:7" ht="12.75">
      <c r="B14" s="125" t="s">
        <v>111</v>
      </c>
      <c r="C14" s="146">
        <v>1.056</v>
      </c>
      <c r="D14" s="41">
        <v>122.2</v>
      </c>
      <c r="E14" s="151">
        <v>497420.36</v>
      </c>
      <c r="F14" s="152">
        <v>23047.43</v>
      </c>
      <c r="G14" s="153">
        <v>8736.17</v>
      </c>
    </row>
    <row r="16" ht="11.25">
      <c r="B16" s="5" t="s">
        <v>105</v>
      </c>
    </row>
    <row r="17" ht="11.25">
      <c r="H17" s="120" t="s">
        <v>12</v>
      </c>
    </row>
  </sheetData>
  <sheetProtection/>
  <mergeCells count="2">
    <mergeCell ref="C11:D11"/>
    <mergeCell ref="E11:G11"/>
  </mergeCells>
  <conditionalFormatting sqref="C12:G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>
    <tabColor indexed="30"/>
  </sheetPr>
  <dimension ref="B2:G17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89" customWidth="1"/>
    <col min="2" max="2" width="78.83203125" style="89" customWidth="1"/>
    <col min="3" max="6" width="25" style="89" customWidth="1"/>
    <col min="7" max="7" width="20.5" style="89" customWidth="1"/>
    <col min="8" max="16384" width="9.33203125" style="89" customWidth="1"/>
  </cols>
  <sheetData>
    <row r="2" s="1" customFormat="1" ht="12.75">
      <c r="B2" s="1" t="s">
        <v>29</v>
      </c>
    </row>
    <row r="3" s="88" customFormat="1" ht="11.25"/>
    <row r="4" s="88" customFormat="1" ht="11.25"/>
    <row r="5" s="88" customFormat="1" ht="11.25"/>
    <row r="6" s="88" customFormat="1" ht="11.25"/>
    <row r="7" s="109" customFormat="1" ht="11.25"/>
    <row r="8" spans="3:6" s="109" customFormat="1" ht="11.25">
      <c r="C8" s="110"/>
      <c r="D8" s="110"/>
      <c r="E8" s="110"/>
      <c r="F8" s="110"/>
    </row>
    <row r="9" s="88" customFormat="1" ht="11.25"/>
    <row r="10" spans="2:7" ht="25.5" customHeight="1">
      <c r="B10" s="111"/>
      <c r="C10" s="50" t="s">
        <v>59</v>
      </c>
      <c r="D10" s="51" t="s">
        <v>51</v>
      </c>
      <c r="E10" s="50" t="s">
        <v>103</v>
      </c>
      <c r="F10" s="52" t="s">
        <v>86</v>
      </c>
      <c r="G10" s="53"/>
    </row>
    <row r="11" spans="2:7" ht="12.75" customHeight="1">
      <c r="B11" s="118"/>
      <c r="C11" s="288" t="s">
        <v>116</v>
      </c>
      <c r="D11" s="289"/>
      <c r="E11" s="286" t="s">
        <v>50</v>
      </c>
      <c r="F11" s="287"/>
      <c r="G11" s="53"/>
    </row>
    <row r="12" spans="2:6" ht="12.75" customHeight="1">
      <c r="B12" s="123" t="s">
        <v>109</v>
      </c>
      <c r="C12" s="154">
        <v>181.73</v>
      </c>
      <c r="D12" s="155">
        <v>69.47</v>
      </c>
      <c r="E12" s="154">
        <v>261.61</v>
      </c>
      <c r="F12" s="11">
        <v>2.92</v>
      </c>
    </row>
    <row r="13" spans="2:6" ht="12.75">
      <c r="B13" s="124" t="s">
        <v>110</v>
      </c>
      <c r="C13" s="156">
        <v>64.89</v>
      </c>
      <c r="D13" s="157">
        <v>24.63</v>
      </c>
      <c r="E13" s="156">
        <v>263.4</v>
      </c>
      <c r="F13" s="12">
        <v>10.54</v>
      </c>
    </row>
    <row r="14" spans="2:6" ht="12.75">
      <c r="B14" s="125" t="s">
        <v>111</v>
      </c>
      <c r="C14" s="158">
        <v>188.61</v>
      </c>
      <c r="D14" s="159">
        <v>72.1</v>
      </c>
      <c r="E14" s="158">
        <v>261.59</v>
      </c>
      <c r="F14" s="32">
        <v>2.88</v>
      </c>
    </row>
    <row r="16" ht="11.25">
      <c r="B16" s="5" t="s">
        <v>105</v>
      </c>
    </row>
    <row r="17" ht="11.25">
      <c r="G17" s="120" t="s">
        <v>12</v>
      </c>
    </row>
  </sheetData>
  <sheetProtection/>
  <mergeCells count="2">
    <mergeCell ref="E11:F11"/>
    <mergeCell ref="C11:D11"/>
  </mergeCells>
  <conditionalFormatting sqref="C12:F14">
    <cfRule type="expression" priority="1" dxfId="2" stopIfTrue="1">
      <formula>FIND(2008,getformula(C12),1)</formula>
    </cfRule>
    <cfRule type="expression" priority="2" dxfId="1" stopIfTrue="1">
      <formula>FIND(2009,getformula(C12),1)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2">
    <tabColor indexed="24"/>
  </sheetPr>
  <dimension ref="B2:B2"/>
  <sheetViews>
    <sheetView showGridLines="0" workbookViewId="0" topLeftCell="A1">
      <selection activeCell="A1" sqref="A1"/>
    </sheetView>
  </sheetViews>
  <sheetFormatPr defaultColWidth="9.33203125" defaultRowHeight="12"/>
  <cols>
    <col min="1" max="1" width="1.83203125" style="89" customWidth="1"/>
    <col min="2" max="16384" width="9.33203125" style="89" customWidth="1"/>
  </cols>
  <sheetData>
    <row r="2" s="1" customFormat="1" ht="12.75">
      <c r="B2" s="1" t="s">
        <v>101</v>
      </c>
    </row>
    <row r="3" s="88" customFormat="1" ht="11.25"/>
    <row r="7" s="90" customFormat="1" ht="11.25"/>
    <row r="8" s="90" customFormat="1" ht="11.25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30"/>
  </sheetPr>
  <dimension ref="A2:G18"/>
  <sheetViews>
    <sheetView showGridLines="0" zoomScalePageLayoutView="0" workbookViewId="0" topLeftCell="A1">
      <selection activeCell="A1" sqref="A1"/>
    </sheetView>
  </sheetViews>
  <sheetFormatPr defaultColWidth="9.33203125" defaultRowHeight="12"/>
  <cols>
    <col min="1" max="1" width="8.5" style="90" customWidth="1"/>
    <col min="2" max="2" width="94.83203125" style="89" customWidth="1"/>
    <col min="3" max="6" width="21" style="89" customWidth="1"/>
    <col min="7" max="7" width="16.83203125" style="89" customWidth="1"/>
    <col min="8" max="16384" width="9.33203125" style="89" customWidth="1"/>
  </cols>
  <sheetData>
    <row r="2" spans="1:2" s="1" customFormat="1" ht="12.75">
      <c r="A2" s="83"/>
      <c r="B2" s="1" t="s">
        <v>28</v>
      </c>
    </row>
    <row r="3" s="1" customFormat="1" ht="12.75">
      <c r="A3" s="83"/>
    </row>
    <row r="4" s="1" customFormat="1" ht="12.75">
      <c r="A4" s="83"/>
    </row>
    <row r="5" s="1" customFormat="1" ht="12.75">
      <c r="A5" s="83"/>
    </row>
    <row r="6" s="1" customFormat="1" ht="12.75">
      <c r="A6" s="83"/>
    </row>
    <row r="7" s="83" customFormat="1" ht="12.75"/>
    <row r="8" s="83" customFormat="1" ht="12.75"/>
    <row r="9" s="1" customFormat="1" ht="12.75">
      <c r="A9" s="83"/>
    </row>
    <row r="10" spans="1:7" s="88" customFormat="1" ht="48">
      <c r="A10" s="109"/>
      <c r="B10" s="114"/>
      <c r="C10" s="56" t="s">
        <v>67</v>
      </c>
      <c r="D10" s="56" t="s">
        <v>66</v>
      </c>
      <c r="E10" s="57" t="s">
        <v>65</v>
      </c>
      <c r="F10" s="58" t="s">
        <v>118</v>
      </c>
      <c r="G10" s="3"/>
    </row>
    <row r="11" spans="2:7" ht="12.75" customHeight="1">
      <c r="B11" s="59" t="s">
        <v>109</v>
      </c>
      <c r="C11" s="160" t="s">
        <v>74</v>
      </c>
      <c r="D11" s="166">
        <v>25.415608976498973</v>
      </c>
      <c r="E11" s="163" t="s">
        <v>84</v>
      </c>
      <c r="F11" s="169">
        <v>2.890748219144843</v>
      </c>
      <c r="G11" s="115"/>
    </row>
    <row r="12" spans="2:7" ht="12.75" customHeight="1">
      <c r="B12" s="60" t="s">
        <v>110</v>
      </c>
      <c r="C12" s="161" t="s">
        <v>41</v>
      </c>
      <c r="D12" s="167">
        <v>68.434467839013</v>
      </c>
      <c r="E12" s="164" t="s">
        <v>41</v>
      </c>
      <c r="F12" s="170">
        <v>0.19231023884991857</v>
      </c>
      <c r="G12" s="116"/>
    </row>
    <row r="13" spans="2:7" ht="12.75" customHeight="1">
      <c r="B13" s="82" t="s">
        <v>111</v>
      </c>
      <c r="C13" s="162" t="s">
        <v>70</v>
      </c>
      <c r="D13" s="168">
        <v>6.5998681848692025</v>
      </c>
      <c r="E13" s="165" t="s">
        <v>84</v>
      </c>
      <c r="F13" s="171">
        <v>2.854784477529161</v>
      </c>
      <c r="G13" s="116"/>
    </row>
    <row r="14" spans="2:7" ht="11.25" customHeight="1">
      <c r="B14" s="18"/>
      <c r="C14" s="19"/>
      <c r="D14" s="20"/>
      <c r="E14" s="21"/>
      <c r="F14" s="22"/>
      <c r="G14" s="115"/>
    </row>
    <row r="15" spans="2:7" ht="11.25" customHeight="1">
      <c r="B15" s="117" t="s">
        <v>124</v>
      </c>
      <c r="C15" s="19"/>
      <c r="D15" s="20"/>
      <c r="E15" s="21"/>
      <c r="F15" s="22"/>
      <c r="G15" s="115"/>
    </row>
    <row r="16" spans="2:7" ht="11.25" customHeight="1">
      <c r="B16" s="117" t="s">
        <v>117</v>
      </c>
      <c r="G16" s="115"/>
    </row>
    <row r="17" ht="11.25" customHeight="1">
      <c r="B17" s="87" t="s">
        <v>105</v>
      </c>
    </row>
    <row r="18" ht="11.25" customHeight="1">
      <c r="G18" s="120" t="s">
        <v>12</v>
      </c>
    </row>
    <row r="19" ht="11.25" customHeight="1"/>
  </sheetData>
  <sheetProtection/>
  <printOptions/>
  <pageMargins left="0.75" right="0.75" top="1" bottom="1" header="0.5" footer="0.5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2012-03-01T11:41:34Z</cp:lastPrinted>
  <dcterms:created xsi:type="dcterms:W3CDTF">2011-05-13T07:08:01Z</dcterms:created>
  <dcterms:modified xsi:type="dcterms:W3CDTF">2013-05-07T05:32:39Z</dcterms:modified>
  <cp:category/>
  <cp:version/>
  <cp:contentType/>
  <cp:contentStatus/>
</cp:coreProperties>
</file>