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900" tabRatio="564" activeTab="1"/>
  </bookViews>
  <sheets>
    <sheet name="SubCh 8.4" sheetId="1" r:id="rId1"/>
    <sheet name="Figure 1" sheetId="2" r:id="rId2"/>
    <sheet name="Figure 2" sheetId="3" r:id="rId3"/>
    <sheet name="Figure 3" sheetId="4" r:id="rId4"/>
    <sheet name="Figure 4" sheetId="5" r:id="rId5"/>
    <sheet name="Figure 5" sheetId="6" r:id="rId6"/>
  </sheets>
  <definedNames/>
  <calcPr fullCalcOnLoad="1"/>
</workbook>
</file>

<file path=xl/sharedStrings.xml><?xml version="1.0" encoding="utf-8"?>
<sst xmlns="http://schemas.openxmlformats.org/spreadsheetml/2006/main" count="202" uniqueCount="103">
  <si>
    <t>Average 2000-2004</t>
  </si>
  <si>
    <t>Average 2005-2008</t>
  </si>
  <si>
    <t>Netherlands</t>
  </si>
  <si>
    <t>Germany</t>
  </si>
  <si>
    <t>Ireland</t>
  </si>
  <si>
    <t>Poland</t>
  </si>
  <si>
    <t>France</t>
  </si>
  <si>
    <t>Denmark</t>
  </si>
  <si>
    <t>Agriculture, forestry and fisheries</t>
  </si>
  <si>
    <t>Fertiliser consumption and nutrient balance statistics</t>
  </si>
  <si>
    <t>(%)</t>
  </si>
  <si>
    <t>Figure 4: Gross nitrogen balance, 2000-2004 and 2005-2008</t>
  </si>
  <si>
    <t>Figure 1: Estimated consumption of manufactured fertilisers, 2009 (1)</t>
  </si>
  <si>
    <t>(kg of nutrient per hectare of UAA)</t>
  </si>
  <si>
    <t>Source: Eurostat (online data code: aei_pr_gnb)</t>
  </si>
  <si>
    <t>Figure 5: Gross phosphorus balance, 2000-2004 and 2005-2008</t>
  </si>
  <si>
    <t>Slovenia</t>
  </si>
  <si>
    <t>Czech Republic</t>
  </si>
  <si>
    <t>Finland</t>
  </si>
  <si>
    <t>United Kingdom</t>
  </si>
  <si>
    <t>Lithuania</t>
  </si>
  <si>
    <t>Sweden</t>
  </si>
  <si>
    <t>Italy</t>
  </si>
  <si>
    <t>Bulgaria</t>
  </si>
  <si>
    <t>Greece</t>
  </si>
  <si>
    <t>Slovakia</t>
  </si>
  <si>
    <t>Hungary</t>
  </si>
  <si>
    <t>Estonia</t>
  </si>
  <si>
    <t>Cyprus</t>
  </si>
  <si>
    <t>Spain</t>
  </si>
  <si>
    <t>Austria</t>
  </si>
  <si>
    <t>Latvia</t>
  </si>
  <si>
    <t>Portugal</t>
  </si>
  <si>
    <t>Romania</t>
  </si>
  <si>
    <t>Norway</t>
  </si>
  <si>
    <t>Belgium &amp; Luxembourg</t>
  </si>
  <si>
    <t>http://appsso.eurostat.ec.europa.eu/nui/show.do?query=BOOKMARK_DS-170120_QID_-7861D907_UID_-3F171EB0&amp;layout=NUTRIENT,L,X,0;GEO,L,Y,0;UNIT,L,Z,0;TIME,C,Z,1;INDICATORS,C,Z,2;&amp;zSelection=DS-170120INDICATORS,OBS_FLAG;DS-170120TIME,2009;DS-170120UNIT,T;&amp;rankName1=INDICATORS_1_2_-1_2&amp;rankName2=UNIT_1_2_-1_2&amp;rankName3=TIME_1_0_1_0&amp;rankName4=NUTRIENT_1_2_0_0&amp;rankName5=GEO_1_2_0_1&amp;sortR=CUSTOM_-1_FIRST&amp;sortC=CUSTOM_-1_FIRST&amp;rStp=&amp;cStp=&amp;rDCh=&amp;cDCh=&amp;rDM=true&amp;cDM=true&amp;footnes=false&amp;empty=false&amp;wai=false&amp;time_mode=ROLLING&amp;lang=EN&amp;cfo=%23%23%23.%23%23%23%2C%23%23%23</t>
  </si>
  <si>
    <t>(1) Utilised agricultural area, 2007; Malta, not available.</t>
  </si>
  <si>
    <t>Switzerland</t>
  </si>
  <si>
    <t>Source: Eurostat (online data codes: aei_fm_manfert and ef_lu_ovcropaa) and Fertilizers Europe</t>
  </si>
  <si>
    <t>http://appsso.eurostat.ec.europa.eu/nui/show.do?query=BOOKMARK_DS-160158_QID_-451BB54A_UID_-3F171EB0&amp;layout=TIME,C,X,0;GEO,L,Y,0;NUTRIENT,L,Z,0;INDIC_AG,L,Z,1;INDICATORS,C,Z,2;&amp;zSelection=DS-160158INDICATORS,OBS_FLAG;DS-160158INDIC_AG,BAL_HA;DS-160158NUTRIENT,N;&amp;rankName1=TIME_1_0_0_0&amp;rankName2=INDICATORS_1_2_-1_2&amp;rankName3=INDIC-AG_1_2_-1_2&amp;rankName4=NUTRIENT_1_2_-1_2&amp;rankName5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</si>
  <si>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:</t>
  </si>
  <si>
    <t>Romania (1)</t>
  </si>
  <si>
    <t>Belgium (1)</t>
  </si>
  <si>
    <t>Denmark (1)</t>
  </si>
  <si>
    <t>Luxembourg (1)</t>
  </si>
  <si>
    <t>Lithuania (1)</t>
  </si>
  <si>
    <t>Spain (1)</t>
  </si>
  <si>
    <t>Bulgaria (1)</t>
  </si>
  <si>
    <t>Italy (1)</t>
  </si>
  <si>
    <t>Greece (1)</t>
  </si>
  <si>
    <t>Latvia (1)</t>
  </si>
  <si>
    <t>http://appsso.eurostat.ec.europa.eu/nui/show.do?query=BOOKMARK_DS-160158_QID_1FEFC462_UID_-3F171EB0&amp;layout=TIME,C,X,0;GEO,L,Y,0;NUTRIENT,L,Z,0;INDIC_AG,L,Z,1;INDICATORS,C,Z,2;&amp;zSelection=DS-160158INDICATORS,OBS_FLAG;DS-160158INDIC_AG,BAL_HA;DS-160158NUTRIENT,P;&amp;rankName1=TIME_1_0_0_0&amp;rankName2=INDICATORS_1_2_-1_2&amp;rankName3=INDIC-AG_1_2_-1_2&amp;rankName4=NUTRIENT_1_2_-1_2&amp;rankName5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</si>
  <si>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-055018_QID_-28D26F3B_UID_-3F171EB0&amp;layout=TIME,C,X,0;GEO,L,Y,0;AGRAREA,L,Z,0;VARIABLE,L,Z,1;UNIT,L,Z,2;INDICATORS,C,Z,3;&amp;zSelection=DS-055018AGRAREA,TOTAL;DS-055018INDICATORS,OBS_FLAG;DS-055018UNIT,HA;DS-055018VARIABLE,AGRAREA;&amp;rankName1=AGRAREA_1_2_-1_2&amp;rankName2=TIME_1_0_0_0&amp;rankName3=INDICATORS_1_2_-1_2&amp;rankName4=VARIABLE_1_2_-1_2&amp;rankName5=UNIT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</si>
  <si>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Bookmarks:</t>
  </si>
  <si>
    <t>Bookmark:</t>
  </si>
  <si>
    <t>2000-2008</t>
  </si>
  <si>
    <t>Nitrogen</t>
  </si>
  <si>
    <t>Phosphorus</t>
  </si>
  <si>
    <t>Potassium</t>
  </si>
  <si>
    <t>Czech Republic</t>
  </si>
  <si>
    <t>Figure 3: Average annual change in phosphorus tonnage, 2000-2008 (1)</t>
  </si>
  <si>
    <t>Figure 2: Average annual change in nitrogen tonnage, 2000-2008 (1)</t>
  </si>
  <si>
    <t>EU-27 (1)(2)</t>
  </si>
  <si>
    <t>Malta (1)(2)</t>
  </si>
  <si>
    <t>Estonia (2)</t>
  </si>
  <si>
    <t>(1) Estimates.</t>
  </si>
  <si>
    <t>(2) 2000-2004, not available.</t>
  </si>
  <si>
    <t>D:\USR\Excel\Compendium 2012\YB\PNG</t>
  </si>
  <si>
    <t>START</t>
  </si>
  <si>
    <t>STOP</t>
  </si>
  <si>
    <t>EU-27 (2)</t>
  </si>
  <si>
    <t>(2) Excluding Malta.</t>
  </si>
  <si>
    <t>(kg nitrogen per hectare of agricultural land)</t>
  </si>
  <si>
    <t>(kg phosphorus per hectare of agricultural land)</t>
  </si>
  <si>
    <t>Source: Eurostat (online data code: aei_fm_usefert)</t>
  </si>
  <si>
    <t>France (1)</t>
  </si>
  <si>
    <t>Cyprus (1)(2)</t>
  </si>
  <si>
    <t>http://appsso.eurostat.ec.europa.eu/nui/show.do?query=BOOKMARK_DS-205764_QID_7B0490DF_UID_-3F171EB0&amp;layout=TIME,C,X,0;NUTRIENT,L,Y,0;GEO,L,Y,1;UNIT,L,Z,0;INDICATORS,C,Z,1;&amp;zSelection=DS-205764UNIT,T;DS-205764INDICATORS,OBS_FLAG;&amp;rankName1=INDICATORS_1_2_-1_2&amp;rankName2=UNIT_1_2_-1_2&amp;rankName3=TIME_1_0_0_0&amp;rankName4=NUTRIENT_1_2_0_1&amp;rankName5=GEO_1_2_1_1&amp;sortR=CUSTOM_-1_FIRST&amp;sortC=ASC_-1_FIRST&amp;rStp=&amp;cStp=&amp;rDCh=&amp;cDCh=&amp;rDM=true&amp;cDM=true&amp;footnes=false&amp;empty=false&amp;wai=false&amp;time_mode=ROLLING&amp;lang=EN&amp;cfo=%23%23%23.%23%23%23%2C%23%23%23</t>
  </si>
  <si>
    <t>(1) Estonia, Italy, Cyprus and Malta, not available.</t>
  </si>
  <si>
    <t>United Kingdom</t>
  </si>
  <si>
    <t>(1) Bulgaria, Estonia, Greece, Italy, Cyprus, Latvia, Lithuania, Malta and Romania, not available.</t>
  </si>
  <si>
    <t>EU-27 (1)(2)</t>
  </si>
  <si>
    <t>Malta (1)(2)</t>
  </si>
  <si>
    <t>Slovenia (2)</t>
  </si>
  <si>
    <t>Belgium (1)(2)</t>
  </si>
  <si>
    <t>Spain (2)</t>
  </si>
  <si>
    <t>France (2)</t>
  </si>
  <si>
    <t>Luxembourg (2)</t>
  </si>
  <si>
    <t>Latvia (1)(2)</t>
  </si>
  <si>
    <t>Romania (1)(2)</t>
  </si>
  <si>
    <t>Bulgaria (1)(2)</t>
  </si>
  <si>
    <t>Greece (2)</t>
  </si>
  <si>
    <t>Italy (2)</t>
  </si>
  <si>
    <t>Lithuania (1)(2)</t>
  </si>
  <si>
    <t>Estonia (1)</t>
  </si>
  <si>
    <t>Belgium (2)</t>
  </si>
  <si>
    <t>(2) Estimates.</t>
  </si>
  <si>
    <t>(1) 2000-2004, not available.</t>
  </si>
  <si>
    <t>Bulgaria (2)</t>
  </si>
  <si>
    <t>Latvia (2)</t>
  </si>
  <si>
    <t>Lithuania (2)</t>
  </si>
  <si>
    <t>Romania (2)</t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</si>
</sst>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0"/>
    <numFmt numFmtId="171" formatCode="0.0"/>
    <numFmt numFmtId="172" formatCode="0.0%"/>
    <numFmt numFmtId="173" formatCode="_-* #,##0.00\ _F_B_-;\-* #,##0.00\ _F_B_-;_-* &quot;-&quot;??\ _F_B_-;_-@_-"/>
    <numFmt numFmtId="174" formatCode="#,##0\ _€"/>
    <numFmt numFmtId="175" formatCode="dd\.mm\.yy"/>
    <numFmt numFmtId="176" formatCode="#,##0.0"/>
    <numFmt numFmtId="177" formatCode="#,##0.000"/>
    <numFmt numFmtId="178" formatCode="#,##0\ &quot;zł&quot;;\-#,##0\ &quot;zł&quot;"/>
    <numFmt numFmtId="179" formatCode="#,##0\ &quot;zł&quot;;[Red]\-#,##0\ &quot;zł&quot;"/>
    <numFmt numFmtId="180" formatCode="#,##0.00\ &quot;zł&quot;;\-#,##0.00\ &quot;zł&quot;"/>
    <numFmt numFmtId="181" formatCode="#,##0.00\ &quot;zł&quot;;[Red]\-#,##0.00\ &quot;zł&quot;"/>
    <numFmt numFmtId="182" formatCode="_-* #,##0\ &quot;zł&quot;_-;\-* #,##0\ &quot;zł&quot;_-;_-* &quot;-&quot;\ &quot;zł&quot;_-;_-@_-"/>
    <numFmt numFmtId="183" formatCode="_-* #,##0\ _z_ł_-;\-* #,##0\ _z_ł_-;_-* &quot;-&quot;\ _z_ł_-;_-@_-"/>
    <numFmt numFmtId="184" formatCode="_-* #,##0.00\ &quot;zł&quot;_-;\-* #,##0.00\ &quot;zł&quot;_-;_-* &quot;-&quot;??\ &quot;zł&quot;_-;_-@_-"/>
    <numFmt numFmtId="185" formatCode="_-* #,##0.00\ _z_ł_-;\-* #,##0.00\ _z_ł_-;_-* &quot;-&quot;??\ _z_ł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[$-809]d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"/>
    <numFmt numFmtId="199" formatCode="0.000"/>
    <numFmt numFmtId="200" formatCode="0.00000"/>
    <numFmt numFmtId="201" formatCode="0.000000"/>
  </numFmts>
  <fonts count="3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"/>
      <family val="0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0"/>
    </font>
    <font>
      <b/>
      <sz val="8"/>
      <color indexed="62"/>
      <name val="Arial"/>
      <family val="2"/>
    </font>
    <font>
      <sz val="8"/>
      <color indexed="63"/>
      <name val="Arial"/>
      <family val="0"/>
    </font>
    <font>
      <b/>
      <sz val="8"/>
      <color indexed="63"/>
      <name val="Arial"/>
      <family val="2"/>
    </font>
    <font>
      <sz val="10"/>
      <color indexed="18"/>
      <name val="Arial"/>
      <family val="0"/>
    </font>
    <font>
      <sz val="8"/>
      <color indexed="18"/>
      <name val="Arial"/>
      <family val="0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sz val="8"/>
      <color indexed="6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9"/>
      </bottom>
    </border>
    <border>
      <left/>
      <right/>
      <top/>
      <bottom style="medium">
        <color indexed="29"/>
      </bottom>
    </border>
    <border>
      <left/>
      <right/>
      <top style="thin">
        <color indexed="27"/>
      </top>
      <bottom style="double">
        <color indexed="27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3" borderId="1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3" borderId="1" applyNumberFormat="0" applyAlignment="0" applyProtection="0"/>
    <xf numFmtId="0" fontId="6" fillId="16" borderId="0" applyNumberFormat="0" applyBorder="0" applyAlignment="0" applyProtection="0"/>
    <xf numFmtId="0" fontId="8" fillId="0" borderId="8" applyNumberFormat="0" applyFill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8" borderId="4" applyNumberFormat="0" applyFont="0" applyAlignment="0" applyProtection="0"/>
    <xf numFmtId="0" fontId="17" fillId="5" borderId="9" applyNumberFormat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ont="0" applyFill="0" applyBorder="0" applyAlignment="0">
      <protection hidden="1"/>
    </xf>
    <xf numFmtId="0" fontId="17" fillId="5" borderId="9" applyNumberFormat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9" fillId="17" borderId="3" applyNumberFormat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84" applyFont="1" applyFill="1" applyBorder="1" applyAlignment="1">
      <alignment/>
    </xf>
    <xf numFmtId="0" fontId="1" fillId="0" borderId="0" xfId="84" applyFont="1" applyFill="1" applyBorder="1" applyAlignment="1">
      <alignment horizontal="right"/>
    </xf>
    <xf numFmtId="0" fontId="1" fillId="0" borderId="0" xfId="84" applyNumberFormat="1" applyFont="1" applyFill="1" applyBorder="1" applyAlignment="1">
      <alignment horizontal="right"/>
    </xf>
    <xf numFmtId="0" fontId="1" fillId="0" borderId="0" xfId="84" applyNumberFormat="1" applyFont="1" applyFill="1" applyBorder="1" applyAlignment="1">
      <alignment/>
    </xf>
    <xf numFmtId="0" fontId="1" fillId="0" borderId="0" xfId="84" applyNumberFormat="1" applyFont="1" applyFill="1" applyBorder="1" applyAlignment="1">
      <alignment/>
    </xf>
    <xf numFmtId="1" fontId="1" fillId="0" borderId="0" xfId="84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83" applyFont="1" applyFill="1" applyBorder="1" applyAlignment="1">
      <alignment/>
    </xf>
    <xf numFmtId="0" fontId="1" fillId="0" borderId="0" xfId="83" applyNumberFormat="1" applyFont="1" applyFill="1" applyBorder="1" applyAlignment="1">
      <alignment/>
    </xf>
    <xf numFmtId="171" fontId="1" fillId="0" borderId="0" xfId="83" applyNumberFormat="1" applyFont="1" applyFill="1" applyBorder="1" applyAlignment="1">
      <alignment/>
    </xf>
    <xf numFmtId="172" fontId="1" fillId="0" borderId="0" xfId="83" applyNumberFormat="1" applyFont="1" applyFill="1" applyBorder="1" applyAlignment="1">
      <alignment/>
    </xf>
    <xf numFmtId="0" fontId="1" fillId="0" borderId="0" xfId="83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84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83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83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28" fillId="0" borderId="0" xfId="83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29" fillId="0" borderId="0" xfId="83" applyNumberFormat="1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0" applyFont="1" applyFill="1" applyAlignment="1">
      <alignment/>
    </xf>
    <xf numFmtId="199" fontId="1" fillId="0" borderId="0" xfId="0" applyNumberFormat="1" applyFont="1" applyFill="1" applyAlignment="1">
      <alignment/>
    </xf>
    <xf numFmtId="171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84" applyNumberFormat="1" applyFont="1" applyFill="1" applyBorder="1" applyAlignment="1">
      <alignment/>
    </xf>
    <xf numFmtId="0" fontId="31" fillId="0" borderId="0" xfId="83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1" fontId="1" fillId="0" borderId="0" xfId="84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0" fontId="32" fillId="0" borderId="0" xfId="83" applyNumberFormat="1" applyFont="1" applyFill="1" applyBorder="1" applyAlignment="1">
      <alignment/>
    </xf>
    <xf numFmtId="1" fontId="33" fillId="0" borderId="0" xfId="0" applyNumberFormat="1" applyFont="1" applyFill="1" applyAlignment="1">
      <alignment horizontal="left"/>
    </xf>
    <xf numFmtId="0" fontId="34" fillId="0" borderId="0" xfId="83" applyNumberFormat="1" applyFont="1" applyFill="1" applyBorder="1" applyAlignment="1">
      <alignment/>
    </xf>
  </cellXfs>
  <cellStyles count="88">
    <cellStyle name="Normal" xfId="0"/>
    <cellStyle name=" 1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nked Cell" xfId="80"/>
    <cellStyle name="Neutral" xfId="81"/>
    <cellStyle name="Neutre" xfId="82"/>
    <cellStyle name="Normal_aei_fm_usefert" xfId="83"/>
    <cellStyle name="Normal_Chapter 4 - Agriculture and the environment" xfId="84"/>
    <cellStyle name="Note" xfId="85"/>
    <cellStyle name="Output" xfId="86"/>
    <cellStyle name="Percent" xfId="87"/>
    <cellStyle name="Satisfaisant" xfId="88"/>
    <cellStyle name="SDMX_protected" xfId="89"/>
    <cellStyle name="Sortie" xfId="90"/>
    <cellStyle name="Standard_1.7 Land use" xfId="91"/>
    <cellStyle name="Texte explicatif" xfId="92"/>
    <cellStyle name="Title" xfId="93"/>
    <cellStyle name="Titre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8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Nitrogen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1'!$D$11:$D$37</c:f>
              <c:strCache/>
            </c:strRef>
          </c:cat>
          <c:val>
            <c:numRef>
              <c:f>'Figure 1'!$E$11:$E$37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Phosphorus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1'!$D$11:$D$37</c:f>
              <c:strCache/>
            </c:strRef>
          </c:cat>
          <c:val>
            <c:numRef>
              <c:f>'Figure 1'!$F$11:$F$37</c:f>
              <c:numCache/>
            </c:numRef>
          </c:val>
        </c:ser>
        <c:ser>
          <c:idx val="2"/>
          <c:order val="2"/>
          <c:tx>
            <c:strRef>
              <c:f>'Figure 1'!$G$10</c:f>
              <c:strCache>
                <c:ptCount val="1"/>
                <c:pt idx="0">
                  <c:v>Potassium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1'!$D$11:$D$37</c:f>
              <c:strCache/>
            </c:strRef>
          </c:cat>
          <c:val>
            <c:numRef>
              <c:f>'Figure 1'!$G$11:$G$37</c:f>
              <c:numCache/>
            </c:numRef>
          </c:val>
        </c:ser>
        <c:overlap val="100"/>
        <c:axId val="572629"/>
        <c:axId val="5153662"/>
      </c:barChart>
      <c:catAx>
        <c:axId val="57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26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"/>
          <c:y val="0.82075"/>
          <c:w val="0.2515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2'!$C$1:$C$2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2'!$D$11:$D$35</c:f>
              <c:strCache/>
            </c:strRef>
          </c:cat>
          <c:val>
            <c:numRef>
              <c:f>'Figure 2'!$E$11:$E$35</c:f>
              <c:numCache/>
            </c:numRef>
          </c:val>
        </c:ser>
        <c:axId val="46382959"/>
        <c:axId val="14793448"/>
      </c:bar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auto val="1"/>
        <c:lblOffset val="100"/>
        <c:tickLblSkip val="1"/>
        <c:noMultiLvlLbl val="0"/>
      </c:catAx>
      <c:valAx>
        <c:axId val="147934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6382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3'!$D$11:$D$30</c:f>
              <c:strCache/>
            </c:strRef>
          </c:cat>
          <c:val>
            <c:numRef>
              <c:f>'Figure 3'!$E$11:$E$30</c:f>
              <c:numCache/>
            </c:numRef>
          </c:val>
        </c:ser>
        <c:axId val="66032169"/>
        <c:axId val="57418610"/>
      </c:bar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 val="autoZero"/>
        <c:auto val="1"/>
        <c:lblOffset val="100"/>
        <c:tickLblSkip val="1"/>
        <c:noMultiLvlLbl val="0"/>
      </c:catAx>
      <c:valAx>
        <c:axId val="57418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6032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4'!$E$10</c:f>
              <c:strCache>
                <c:ptCount val="1"/>
                <c:pt idx="0">
                  <c:v>Average 2000-2004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4'!$D$11:$D$40</c:f>
              <c:strCache/>
            </c:strRef>
          </c:cat>
          <c:val>
            <c:numRef>
              <c:f>'Figure 4'!$E$11:$E$40</c:f>
              <c:numCache/>
            </c:numRef>
          </c:val>
        </c:ser>
        <c:ser>
          <c:idx val="0"/>
          <c:order val="1"/>
          <c:tx>
            <c:strRef>
              <c:f>'Figure 4'!$F$10</c:f>
              <c:strCache>
                <c:ptCount val="1"/>
                <c:pt idx="0">
                  <c:v>Average 2005-2008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4'!$D$11:$D$40</c:f>
              <c:strCache/>
            </c:strRef>
          </c:cat>
          <c:val>
            <c:numRef>
              <c:f>'Figure 4'!$F$11:$F$40</c:f>
              <c:numCache/>
            </c:numRef>
          </c:val>
        </c:ser>
        <c:axId val="47005443"/>
        <c:axId val="20395804"/>
      </c:barChart>
      <c:catAx>
        <c:axId val="470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395804"/>
        <c:crosses val="autoZero"/>
        <c:auto val="1"/>
        <c:lblOffset val="100"/>
        <c:tickLblSkip val="1"/>
        <c:noMultiLvlLbl val="0"/>
      </c:catAx>
      <c:valAx>
        <c:axId val="20395804"/>
        <c:scaling>
          <c:orientation val="minMax"/>
          <c:max val="2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700544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725"/>
          <c:y val="0.88975"/>
          <c:w val="0.47925"/>
          <c:h val="0.11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5'!$E$10</c:f>
              <c:strCache>
                <c:ptCount val="1"/>
                <c:pt idx="0">
                  <c:v>Average 2000-2004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5'!$D$11:$D$40</c:f>
              <c:strCache/>
            </c:strRef>
          </c:cat>
          <c:val>
            <c:numRef>
              <c:f>'Figure 5'!$E$11:$E$40</c:f>
              <c:numCache/>
            </c:numRef>
          </c:val>
        </c:ser>
        <c:ser>
          <c:idx val="0"/>
          <c:order val="1"/>
          <c:tx>
            <c:strRef>
              <c:f>'Figure 5'!$F$10</c:f>
              <c:strCache>
                <c:ptCount val="1"/>
                <c:pt idx="0">
                  <c:v>Average 2005-2008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5'!$D$11:$D$40</c:f>
              <c:strCache/>
            </c:strRef>
          </c:cat>
          <c:val>
            <c:numRef>
              <c:f>'Figure 5'!$F$11:$F$40</c:f>
              <c:numCache/>
            </c:numRef>
          </c:val>
        </c:ser>
        <c:axId val="49344509"/>
        <c:axId val="41447398"/>
      </c:bar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inMax"/>
          <c:max val="30"/>
          <c:min val="-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34450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"/>
          <c:y val="0.89025"/>
          <c:w val="0.47825"/>
          <c:h val="0.1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219075</xdr:colOff>
      <xdr:row>9</xdr:row>
      <xdr:rowOff>57150</xdr:rowOff>
    </xdr:from>
    <xdr:to>
      <xdr:col>17</xdr:col>
      <xdr:colOff>428625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286500" y="1343025"/>
        <a:ext cx="50863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266700</xdr:colOff>
      <xdr:row>10</xdr:row>
      <xdr:rowOff>19050</xdr:rowOff>
    </xdr:from>
    <xdr:to>
      <xdr:col>13</xdr:col>
      <xdr:colOff>485775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3152775" y="1447800"/>
        <a:ext cx="50958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276225</xdr:colOff>
      <xdr:row>9</xdr:row>
      <xdr:rowOff>104775</xdr:rowOff>
    </xdr:from>
    <xdr:to>
      <xdr:col>13</xdr:col>
      <xdr:colOff>504825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3143250" y="1390650"/>
        <a:ext cx="51054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285750</xdr:colOff>
      <xdr:row>9</xdr:row>
      <xdr:rowOff>133350</xdr:rowOff>
    </xdr:from>
    <xdr:to>
      <xdr:col>14</xdr:col>
      <xdr:colOff>523875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4886325" y="1419225"/>
        <a:ext cx="51149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10</xdr:row>
      <xdr:rowOff>0</xdr:rowOff>
    </xdr:from>
    <xdr:to>
      <xdr:col>14</xdr:col>
      <xdr:colOff>581025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5038725" y="1428750"/>
        <a:ext cx="51244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sheetData>
    <row r="1" ht="12.75">
      <c r="A1" s="40"/>
    </row>
    <row r="4" ht="12.75">
      <c r="A4" s="35" t="s"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7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7109375" style="4" customWidth="1"/>
    <col min="3" max="3" width="1.7109375" style="4" customWidth="1"/>
    <col min="4" max="4" width="18.421875" style="4" customWidth="1"/>
    <col min="5" max="7" width="11.7109375" style="4" customWidth="1"/>
    <col min="8" max="16384" width="9.140625" style="4" customWidth="1"/>
  </cols>
  <sheetData>
    <row r="1" ht="11.25">
      <c r="A1" s="1"/>
    </row>
    <row r="2" ht="11.25">
      <c r="A2" s="36"/>
    </row>
    <row r="3" ht="11.25">
      <c r="D3" s="17" t="s">
        <v>8</v>
      </c>
    </row>
    <row r="4" ht="11.25">
      <c r="D4" s="17" t="s">
        <v>9</v>
      </c>
    </row>
    <row r="5" ht="11.25">
      <c r="D5" s="17"/>
    </row>
    <row r="6" ht="11.25">
      <c r="D6" s="17" t="s">
        <v>12</v>
      </c>
    </row>
    <row r="7" ht="11.25">
      <c r="D7" s="17" t="s">
        <v>13</v>
      </c>
    </row>
    <row r="8" ht="11.25">
      <c r="D8" s="17"/>
    </row>
    <row r="9" ht="11.25"/>
    <row r="10" spans="4:7" ht="11.25">
      <c r="D10" s="41"/>
      <c r="E10" s="2" t="s">
        <v>57</v>
      </c>
      <c r="F10" s="2" t="s">
        <v>58</v>
      </c>
      <c r="G10" s="3" t="s">
        <v>59</v>
      </c>
    </row>
    <row r="11" spans="1:11" ht="11.25">
      <c r="A11" s="26"/>
      <c r="D11" s="5" t="s">
        <v>71</v>
      </c>
      <c r="E11" s="6">
        <v>58.653373147411905</v>
      </c>
      <c r="F11" s="6">
        <v>5.650541887543297</v>
      </c>
      <c r="G11" s="6">
        <v>11.428486120971064</v>
      </c>
      <c r="H11" s="6"/>
      <c r="I11" s="6"/>
      <c r="J11" s="6"/>
      <c r="K11" s="6"/>
    </row>
    <row r="12" spans="1:11" ht="11.25">
      <c r="A12" s="26"/>
      <c r="C12" s="6"/>
      <c r="D12" s="5" t="s">
        <v>2</v>
      </c>
      <c r="E12" s="6">
        <v>124.83897760574196</v>
      </c>
      <c r="F12" s="6">
        <v>5.537707709747013</v>
      </c>
      <c r="G12" s="6">
        <v>15.107113193649997</v>
      </c>
      <c r="I12" s="6"/>
      <c r="J12" s="6"/>
      <c r="K12" s="6"/>
    </row>
    <row r="13" spans="3:11" ht="11.25">
      <c r="C13" s="6"/>
      <c r="D13" s="5" t="s">
        <v>35</v>
      </c>
      <c r="E13" s="6">
        <v>104.50471995801529</v>
      </c>
      <c r="F13" s="6">
        <v>6.607941221409543</v>
      </c>
      <c r="G13" s="6">
        <v>29.948648451149598</v>
      </c>
      <c r="I13" s="6"/>
      <c r="J13" s="6"/>
      <c r="K13" s="6"/>
    </row>
    <row r="14" spans="3:11" ht="11.25">
      <c r="C14" s="6"/>
      <c r="D14" s="5" t="s">
        <v>3</v>
      </c>
      <c r="E14" s="6">
        <v>98.45794033746951</v>
      </c>
      <c r="F14" s="6">
        <v>5.769582858391557</v>
      </c>
      <c r="G14" s="6">
        <v>15.283163732363173</v>
      </c>
      <c r="I14" s="6"/>
      <c r="J14" s="6"/>
      <c r="K14" s="6"/>
    </row>
    <row r="15" spans="3:11" ht="11.25">
      <c r="C15" s="6"/>
      <c r="D15" s="5" t="s">
        <v>4</v>
      </c>
      <c r="E15" s="6">
        <v>82.13730056725389</v>
      </c>
      <c r="F15" s="6">
        <v>6.590823436186353</v>
      </c>
      <c r="G15" s="6">
        <v>16.753558624288516</v>
      </c>
      <c r="I15" s="6"/>
      <c r="J15" s="6"/>
      <c r="K15" s="6"/>
    </row>
    <row r="16" spans="3:11" ht="11.25">
      <c r="C16" s="6"/>
      <c r="D16" s="5" t="s">
        <v>5</v>
      </c>
      <c r="E16" s="6">
        <v>71.90555908404562</v>
      </c>
      <c r="F16" s="6">
        <v>10.160371488622935</v>
      </c>
      <c r="G16" s="6">
        <v>22.21805120955419</v>
      </c>
      <c r="I16" s="6"/>
      <c r="J16" s="6"/>
      <c r="K16" s="6"/>
    </row>
    <row r="17" spans="3:11" ht="11.25">
      <c r="C17" s="6"/>
      <c r="D17" s="5" t="s">
        <v>6</v>
      </c>
      <c r="E17" s="6">
        <v>76.8869739086572</v>
      </c>
      <c r="F17" s="6">
        <v>6.41017755622626</v>
      </c>
      <c r="G17" s="6">
        <v>12.431992948266055</v>
      </c>
      <c r="I17" s="6"/>
      <c r="J17" s="6"/>
      <c r="K17" s="6"/>
    </row>
    <row r="18" spans="3:11" ht="11.25">
      <c r="C18" s="6"/>
      <c r="D18" s="5" t="s">
        <v>7</v>
      </c>
      <c r="E18" s="6">
        <v>72.057658144889</v>
      </c>
      <c r="F18" s="6">
        <v>2.742442508985612</v>
      </c>
      <c r="G18" s="6">
        <v>10.852966472494826</v>
      </c>
      <c r="I18" s="6"/>
      <c r="J18" s="6"/>
      <c r="K18" s="6"/>
    </row>
    <row r="19" spans="3:11" ht="11.25">
      <c r="C19" s="6"/>
      <c r="D19" s="5" t="s">
        <v>16</v>
      </c>
      <c r="E19" s="6">
        <v>56.81608936718702</v>
      </c>
      <c r="F19" s="6">
        <v>8.132659533113735</v>
      </c>
      <c r="G19" s="6">
        <v>18.27648996460503</v>
      </c>
      <c r="I19" s="6"/>
      <c r="J19" s="6"/>
      <c r="K19" s="6"/>
    </row>
    <row r="20" spans="3:11" ht="11.25">
      <c r="C20" s="6"/>
      <c r="D20" s="5" t="s">
        <v>17</v>
      </c>
      <c r="E20" s="6">
        <v>70.82860773094339</v>
      </c>
      <c r="F20" s="6">
        <v>4.337321315380308</v>
      </c>
      <c r="G20" s="6">
        <v>6.672408451224677</v>
      </c>
      <c r="I20" s="6"/>
      <c r="J20" s="6"/>
      <c r="K20" s="6"/>
    </row>
    <row r="21" spans="3:11" ht="11.25">
      <c r="C21" s="6"/>
      <c r="D21" s="5" t="s">
        <v>18</v>
      </c>
      <c r="E21" s="6">
        <v>60.802080016053814</v>
      </c>
      <c r="F21" s="6">
        <v>5.520680193169276</v>
      </c>
      <c r="G21" s="6">
        <v>15.018169603322441</v>
      </c>
      <c r="I21" s="6"/>
      <c r="J21" s="6"/>
      <c r="K21" s="6"/>
    </row>
    <row r="22" spans="3:11" ht="11.25">
      <c r="C22" s="6"/>
      <c r="D22" s="5" t="s">
        <v>19</v>
      </c>
      <c r="E22" s="6">
        <v>60.19972114920254</v>
      </c>
      <c r="F22" s="6">
        <v>4.876107297422459</v>
      </c>
      <c r="G22" s="6">
        <v>14.433225525077043</v>
      </c>
      <c r="I22" s="6"/>
      <c r="J22" s="6"/>
      <c r="K22" s="6"/>
    </row>
    <row r="23" spans="3:11" ht="11.25">
      <c r="C23" s="6"/>
      <c r="D23" s="5" t="s">
        <v>20</v>
      </c>
      <c r="E23" s="6">
        <v>51.21161214820967</v>
      </c>
      <c r="F23" s="6">
        <v>4.0453764699220445</v>
      </c>
      <c r="G23" s="6">
        <v>10.852224466297967</v>
      </c>
      <c r="I23" s="6"/>
      <c r="J23" s="6"/>
      <c r="K23" s="6"/>
    </row>
    <row r="24" spans="3:11" ht="11.25">
      <c r="C24" s="6"/>
      <c r="D24" s="5" t="s">
        <v>21</v>
      </c>
      <c r="E24" s="6">
        <v>55.56670942912123</v>
      </c>
      <c r="F24" s="6">
        <v>3.015394483643361</v>
      </c>
      <c r="G24" s="6">
        <v>6.860808210391276</v>
      </c>
      <c r="I24" s="6"/>
      <c r="J24" s="6"/>
      <c r="K24" s="6"/>
    </row>
    <row r="25" spans="3:11" ht="11.25">
      <c r="C25" s="6"/>
      <c r="D25" s="5" t="s">
        <v>22</v>
      </c>
      <c r="E25" s="6">
        <v>46.55364793396212</v>
      </c>
      <c r="F25" s="6">
        <v>8.829192887745013</v>
      </c>
      <c r="G25" s="6">
        <v>9.53578882942829</v>
      </c>
      <c r="I25" s="6"/>
      <c r="J25" s="6"/>
      <c r="K25" s="6"/>
    </row>
    <row r="26" spans="3:11" ht="11.25">
      <c r="C26" s="6"/>
      <c r="D26" s="5" t="s">
        <v>23</v>
      </c>
      <c r="E26" s="6">
        <v>55.03418842641457</v>
      </c>
      <c r="F26" s="6">
        <v>2.989766417328255</v>
      </c>
      <c r="G26" s="6">
        <v>2.944203701397038</v>
      </c>
      <c r="I26" s="6"/>
      <c r="J26" s="6"/>
      <c r="K26" s="6"/>
    </row>
    <row r="27" spans="3:11" ht="11.25">
      <c r="C27" s="6"/>
      <c r="D27" s="5" t="s">
        <v>24</v>
      </c>
      <c r="E27" s="6">
        <v>41.58622060089838</v>
      </c>
      <c r="F27" s="6">
        <v>7.451002519484916</v>
      </c>
      <c r="G27" s="6">
        <v>8.803477723288431</v>
      </c>
      <c r="I27" s="6"/>
      <c r="J27" s="6"/>
      <c r="K27" s="6"/>
    </row>
    <row r="28" spans="3:11" ht="11.25">
      <c r="C28" s="6"/>
      <c r="D28" s="5" t="s">
        <v>25</v>
      </c>
      <c r="E28" s="6">
        <v>44.20175357065403</v>
      </c>
      <c r="F28" s="6">
        <v>3.7369230928111863</v>
      </c>
      <c r="G28" s="6">
        <v>5.290144685069864</v>
      </c>
      <c r="I28" s="6"/>
      <c r="J28" s="6"/>
      <c r="K28" s="6"/>
    </row>
    <row r="29" spans="3:11" ht="11.25">
      <c r="C29" s="6"/>
      <c r="D29" s="5" t="s">
        <v>26</v>
      </c>
      <c r="E29" s="6">
        <v>47.05362083725506</v>
      </c>
      <c r="F29" s="6">
        <v>2.0671241882617806</v>
      </c>
      <c r="G29" s="6">
        <v>3.353135094996429</v>
      </c>
      <c r="I29" s="6"/>
      <c r="J29" s="6"/>
      <c r="K29" s="6"/>
    </row>
    <row r="30" spans="3:11" ht="11.25">
      <c r="C30" s="6"/>
      <c r="D30" s="5" t="s">
        <v>27</v>
      </c>
      <c r="E30" s="6">
        <v>38.215542053086025</v>
      </c>
      <c r="F30" s="6">
        <v>3.1163503633536607</v>
      </c>
      <c r="G30" s="6">
        <v>9.99636094968186</v>
      </c>
      <c r="I30" s="6"/>
      <c r="J30" s="6"/>
      <c r="K30" s="6"/>
    </row>
    <row r="31" spans="3:11" ht="11.25">
      <c r="C31" s="6"/>
      <c r="D31" s="5" t="s">
        <v>28</v>
      </c>
      <c r="E31" s="6">
        <v>32.47945205479452</v>
      </c>
      <c r="F31" s="6">
        <v>6.732876712328767</v>
      </c>
      <c r="G31" s="6">
        <v>10.506849315068493</v>
      </c>
      <c r="I31" s="6"/>
      <c r="J31" s="6"/>
      <c r="K31" s="6"/>
    </row>
    <row r="32" spans="3:11" ht="11.25">
      <c r="C32" s="6"/>
      <c r="D32" s="5" t="s">
        <v>29</v>
      </c>
      <c r="E32" s="6">
        <v>32.25225891151237</v>
      </c>
      <c r="F32" s="6">
        <v>5.4292213082484215</v>
      </c>
      <c r="G32" s="6">
        <v>9.190752884802341</v>
      </c>
      <c r="I32" s="6"/>
      <c r="J32" s="6"/>
      <c r="K32" s="6"/>
    </row>
    <row r="33" spans="3:11" ht="11.25">
      <c r="C33" s="6"/>
      <c r="D33" s="5" t="s">
        <v>30</v>
      </c>
      <c r="E33" s="6">
        <v>29.23354791775762</v>
      </c>
      <c r="F33" s="6">
        <v>2.793882932855875</v>
      </c>
      <c r="G33" s="6">
        <v>5.110516727237379</v>
      </c>
      <c r="I33" s="6"/>
      <c r="J33" s="6"/>
      <c r="K33" s="6"/>
    </row>
    <row r="34" spans="3:11" ht="11.25">
      <c r="C34" s="6"/>
      <c r="D34" s="5" t="s">
        <v>31</v>
      </c>
      <c r="E34" s="6">
        <v>26.364835610878096</v>
      </c>
      <c r="F34" s="6">
        <v>2.7420736932305054</v>
      </c>
      <c r="G34" s="6">
        <v>6.220403193072656</v>
      </c>
      <c r="I34" s="6"/>
      <c r="J34" s="6"/>
      <c r="K34" s="6"/>
    </row>
    <row r="35" spans="3:11" ht="11.25">
      <c r="C35" s="6"/>
      <c r="D35" s="5" t="s">
        <v>32</v>
      </c>
      <c r="E35" s="6">
        <v>19.42878368183729</v>
      </c>
      <c r="F35" s="6">
        <v>3.429083139933313</v>
      </c>
      <c r="G35" s="6">
        <v>5.765432169861846</v>
      </c>
      <c r="I35" s="6"/>
      <c r="J35" s="6"/>
      <c r="K35" s="6"/>
    </row>
    <row r="36" spans="3:11" ht="11.25">
      <c r="C36" s="6"/>
      <c r="D36" s="5" t="s">
        <v>33</v>
      </c>
      <c r="E36" s="6">
        <v>24.34550881440844</v>
      </c>
      <c r="F36" s="6">
        <v>1.8276673174314062</v>
      </c>
      <c r="G36" s="6">
        <v>1.993739570495272</v>
      </c>
      <c r="I36" s="6"/>
      <c r="J36" s="6"/>
      <c r="K36" s="6"/>
    </row>
    <row r="37" spans="3:11" ht="11.25">
      <c r="C37" s="6"/>
      <c r="D37" s="5" t="s">
        <v>34</v>
      </c>
      <c r="E37" s="6">
        <v>97.3129584588998</v>
      </c>
      <c r="F37" s="6">
        <v>8.590199517437185</v>
      </c>
      <c r="G37" s="6">
        <v>32.596246087655885</v>
      </c>
      <c r="I37" s="6"/>
      <c r="J37" s="6"/>
      <c r="K37" s="6"/>
    </row>
    <row r="38" ht="11.25">
      <c r="G38" s="6"/>
    </row>
    <row r="39" spans="1:7" ht="11.25">
      <c r="A39" s="36" t="s">
        <v>69</v>
      </c>
      <c r="D39" s="4" t="s">
        <v>37</v>
      </c>
      <c r="G39" s="6"/>
    </row>
    <row r="40" spans="4:7" ht="11.25">
      <c r="D40" s="4" t="s">
        <v>72</v>
      </c>
      <c r="G40" s="6"/>
    </row>
    <row r="41" spans="4:7" ht="11.25">
      <c r="D41" s="4" t="s">
        <v>39</v>
      </c>
      <c r="G41" s="6"/>
    </row>
    <row r="42" spans="7:10" ht="11.25">
      <c r="G42" s="6"/>
      <c r="J42" s="36" t="s">
        <v>70</v>
      </c>
    </row>
    <row r="43" ht="11.25">
      <c r="G43" s="6"/>
    </row>
    <row r="44" ht="11.25">
      <c r="G44" s="6"/>
    </row>
    <row r="45" spans="1:7" ht="11.25">
      <c r="A45" s="16" t="s">
        <v>54</v>
      </c>
      <c r="G45" s="6"/>
    </row>
    <row r="46" spans="1:7" ht="11.25">
      <c r="A46" s="4" t="s">
        <v>36</v>
      </c>
      <c r="G46" s="6"/>
    </row>
    <row r="47" spans="1:7" ht="11.25">
      <c r="A47" s="4" t="s">
        <v>53</v>
      </c>
      <c r="E47" s="6"/>
      <c r="F47" s="6"/>
      <c r="G47" s="6"/>
    </row>
    <row r="48" spans="5:8" ht="11.25">
      <c r="E48" s="6"/>
      <c r="F48" s="6"/>
      <c r="G48" s="6"/>
      <c r="H48" s="6"/>
    </row>
    <row r="49" spans="5:8" ht="11.25">
      <c r="E49" s="6"/>
      <c r="F49" s="6"/>
      <c r="G49" s="6"/>
      <c r="H49" s="6"/>
    </row>
    <row r="50" spans="5:8" ht="11.25">
      <c r="E50" s="6"/>
      <c r="F50" s="6"/>
      <c r="G50" s="6"/>
      <c r="H50" s="6"/>
    </row>
    <row r="51" spans="5:8" ht="11.25">
      <c r="E51" s="6"/>
      <c r="F51" s="6"/>
      <c r="G51" s="6"/>
      <c r="H51" s="6"/>
    </row>
    <row r="52" spans="5:8" ht="11.25">
      <c r="E52" s="6"/>
      <c r="F52" s="6"/>
      <c r="G52" s="6"/>
      <c r="H52" s="6"/>
    </row>
    <row r="53" spans="5:8" ht="11.25">
      <c r="E53" s="6"/>
      <c r="F53" s="6"/>
      <c r="G53" s="6"/>
      <c r="H53" s="6"/>
    </row>
    <row r="54" spans="5:8" ht="11.25">
      <c r="E54" s="6"/>
      <c r="F54" s="6"/>
      <c r="G54" s="6"/>
      <c r="H54" s="6"/>
    </row>
    <row r="55" spans="5:8" ht="11.25">
      <c r="E55" s="6"/>
      <c r="F55" s="6"/>
      <c r="G55" s="6"/>
      <c r="H55" s="6"/>
    </row>
    <row r="56" spans="5:8" ht="11.25">
      <c r="E56" s="6"/>
      <c r="F56" s="6"/>
      <c r="G56" s="6"/>
      <c r="H56" s="6"/>
    </row>
    <row r="57" spans="5:8" ht="11.25">
      <c r="E57" s="6"/>
      <c r="F57" s="6"/>
      <c r="G57" s="6"/>
      <c r="H57" s="6"/>
    </row>
    <row r="58" spans="5:8" ht="11.25">
      <c r="E58" s="6"/>
      <c r="F58" s="6"/>
      <c r="G58" s="6"/>
      <c r="H58" s="6"/>
    </row>
    <row r="59" spans="5:8" ht="11.25">
      <c r="E59" s="6"/>
      <c r="F59" s="6"/>
      <c r="G59" s="6"/>
      <c r="H59" s="6"/>
    </row>
    <row r="60" spans="5:8" ht="11.25">
      <c r="E60" s="6"/>
      <c r="F60" s="6"/>
      <c r="G60" s="6"/>
      <c r="H60" s="6"/>
    </row>
    <row r="61" spans="5:8" ht="11.25">
      <c r="E61" s="6"/>
      <c r="F61" s="6"/>
      <c r="G61" s="6"/>
      <c r="H61" s="6"/>
    </row>
    <row r="62" spans="5:8" ht="11.25">
      <c r="E62" s="6"/>
      <c r="F62" s="6"/>
      <c r="G62" s="6"/>
      <c r="H62" s="6"/>
    </row>
    <row r="63" spans="5:8" ht="11.25">
      <c r="E63" s="6"/>
      <c r="F63" s="6"/>
      <c r="G63" s="6"/>
      <c r="H63" s="6"/>
    </row>
    <row r="64" spans="5:8" ht="11.25">
      <c r="E64" s="6"/>
      <c r="F64" s="6"/>
      <c r="G64" s="6"/>
      <c r="H64" s="6"/>
    </row>
    <row r="65" spans="5:8" ht="11.25">
      <c r="E65" s="6"/>
      <c r="F65" s="6"/>
      <c r="G65" s="6"/>
      <c r="H65" s="6"/>
    </row>
    <row r="66" spans="5:8" ht="11.25">
      <c r="E66" s="6"/>
      <c r="F66" s="6"/>
      <c r="G66" s="6"/>
      <c r="H66" s="6"/>
    </row>
    <row r="67" spans="5:8" ht="11.25">
      <c r="E67" s="6"/>
      <c r="F67" s="6"/>
      <c r="G67" s="6"/>
      <c r="H67" s="6"/>
    </row>
    <row r="68" spans="5:8" ht="11.25">
      <c r="E68" s="6"/>
      <c r="F68" s="6"/>
      <c r="G68" s="6"/>
      <c r="H68" s="6"/>
    </row>
    <row r="69" spans="5:8" ht="11.25">
      <c r="E69" s="6"/>
      <c r="F69" s="6"/>
      <c r="G69" s="6"/>
      <c r="H69" s="6"/>
    </row>
    <row r="70" spans="5:8" ht="11.25">
      <c r="E70" s="6"/>
      <c r="F70" s="6"/>
      <c r="G70" s="6"/>
      <c r="H70" s="6"/>
    </row>
    <row r="71" spans="5:8" ht="11.25">
      <c r="E71" s="6"/>
      <c r="F71" s="6"/>
      <c r="G71" s="6"/>
      <c r="H71" s="6"/>
    </row>
    <row r="72" spans="5:8" ht="11.25">
      <c r="E72" s="6"/>
      <c r="F72" s="6"/>
      <c r="G72" s="6"/>
      <c r="H72" s="6"/>
    </row>
    <row r="73" spans="5:8" ht="11.25">
      <c r="E73" s="6"/>
      <c r="F73" s="6"/>
      <c r="G73" s="6"/>
      <c r="H73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11" customWidth="1"/>
    <col min="3" max="3" width="1.7109375" style="11" customWidth="1"/>
    <col min="4" max="4" width="15.00390625" style="11" customWidth="1"/>
    <col min="5" max="17" width="9.140625" style="11" customWidth="1"/>
    <col min="18" max="18" width="17.00390625" style="11" customWidth="1"/>
    <col min="19" max="16384" width="9.140625" style="11" customWidth="1"/>
  </cols>
  <sheetData>
    <row r="1" spans="1:3" ht="11.25" customHeight="1">
      <c r="A1" s="43"/>
      <c r="C1" s="14"/>
    </row>
    <row r="2" spans="1:2" ht="11.25" customHeight="1">
      <c r="A2" s="37"/>
      <c r="B2" s="14"/>
    </row>
    <row r="3" spans="4:10" ht="11.25" customHeight="1">
      <c r="D3" s="17" t="s">
        <v>8</v>
      </c>
      <c r="J3" s="9"/>
    </row>
    <row r="4" spans="4:10" ht="11.25" customHeight="1">
      <c r="D4" s="17" t="s">
        <v>9</v>
      </c>
      <c r="J4" s="9"/>
    </row>
    <row r="5" spans="4:10" ht="11.25">
      <c r="D5" s="17"/>
      <c r="J5" s="9"/>
    </row>
    <row r="6" ht="11.25">
      <c r="D6" s="17" t="s">
        <v>62</v>
      </c>
    </row>
    <row r="7" spans="4:10" ht="11.25">
      <c r="D7" s="18" t="s">
        <v>10</v>
      </c>
      <c r="J7" s="9"/>
    </row>
    <row r="8" spans="4:10" ht="11.25">
      <c r="D8" s="18"/>
      <c r="J8" s="9"/>
    </row>
    <row r="9" spans="4:17" ht="11.25">
      <c r="D9" s="44"/>
      <c r="J9" s="9"/>
      <c r="Q9" s="28"/>
    </row>
    <row r="10" spans="4:17" ht="11.25" customHeight="1">
      <c r="D10" s="28"/>
      <c r="E10" s="24" t="s">
        <v>56</v>
      </c>
      <c r="H10" s="28"/>
      <c r="J10" s="9"/>
      <c r="Q10" s="26"/>
    </row>
    <row r="11" spans="4:10" ht="11.25" customHeight="1">
      <c r="D11" s="11" t="s">
        <v>100</v>
      </c>
      <c r="E11" s="12">
        <v>9.63274953443558</v>
      </c>
      <c r="F11" s="12"/>
      <c r="J11" s="9"/>
    </row>
    <row r="12" spans="4:10" ht="11.25" customHeight="1">
      <c r="D12" s="11" t="s">
        <v>101</v>
      </c>
      <c r="E12" s="12">
        <v>4.775179923415784</v>
      </c>
      <c r="F12" s="12"/>
      <c r="J12" s="9"/>
    </row>
    <row r="13" spans="4:10" ht="11.25" customHeight="1">
      <c r="D13" s="11" t="s">
        <v>5</v>
      </c>
      <c r="E13" s="12">
        <v>3.59219326152469</v>
      </c>
      <c r="F13" s="12"/>
      <c r="J13" s="9"/>
    </row>
    <row r="14" spans="4:10" ht="11.25" customHeight="1">
      <c r="D14" s="11" t="s">
        <v>60</v>
      </c>
      <c r="E14" s="12">
        <v>3.3603863955661284</v>
      </c>
      <c r="F14" s="12"/>
      <c r="J14" s="9"/>
    </row>
    <row r="15" spans="4:6" ht="11.25" customHeight="1">
      <c r="D15" s="11" t="s">
        <v>25</v>
      </c>
      <c r="E15" s="12">
        <v>2.380737855432824</v>
      </c>
      <c r="F15" s="12"/>
    </row>
    <row r="16" spans="4:10" ht="11.25" customHeight="1">
      <c r="D16" s="11" t="s">
        <v>102</v>
      </c>
      <c r="E16" s="12">
        <v>1.978724049352576</v>
      </c>
      <c r="F16" s="12"/>
      <c r="J16" s="9"/>
    </row>
    <row r="17" spans="4:6" ht="11.25" customHeight="1">
      <c r="D17" s="11" t="s">
        <v>99</v>
      </c>
      <c r="E17" s="12">
        <v>1.8557809556329907</v>
      </c>
      <c r="F17" s="12"/>
    </row>
    <row r="18" spans="4:10" ht="11.25" customHeight="1">
      <c r="D18" s="11" t="s">
        <v>26</v>
      </c>
      <c r="E18" s="12">
        <v>1.6740415841177692</v>
      </c>
      <c r="F18" s="12"/>
      <c r="J18" s="9"/>
    </row>
    <row r="19" spans="4:6" ht="11.25" customHeight="1">
      <c r="D19" s="11" t="s">
        <v>30</v>
      </c>
      <c r="E19" s="12">
        <v>1.6400003038071542</v>
      </c>
      <c r="F19" s="12"/>
    </row>
    <row r="20" spans="4:10" ht="11.25" customHeight="1">
      <c r="D20" s="11" t="s">
        <v>21</v>
      </c>
      <c r="E20" s="12">
        <v>-0.19268838795553078</v>
      </c>
      <c r="F20" s="12"/>
      <c r="J20" s="9"/>
    </row>
    <row r="21" spans="4:10" ht="11.25" customHeight="1">
      <c r="D21" s="11" t="s">
        <v>18</v>
      </c>
      <c r="E21" s="12">
        <v>-0.3304270594545633</v>
      </c>
      <c r="F21" s="12"/>
      <c r="J21" s="9"/>
    </row>
    <row r="22" spans="4:10" ht="11.25" customHeight="1">
      <c r="D22" s="11" t="s">
        <v>87</v>
      </c>
      <c r="E22" s="12">
        <v>-0.9383357736426734</v>
      </c>
      <c r="F22" s="12"/>
      <c r="J22" s="9"/>
    </row>
    <row r="23" spans="4:10" ht="11.25" customHeight="1">
      <c r="D23" s="11" t="s">
        <v>3</v>
      </c>
      <c r="E23" s="12">
        <v>-1.3475214338163455</v>
      </c>
      <c r="F23" s="12"/>
      <c r="J23" s="9"/>
    </row>
    <row r="24" spans="4:10" ht="11.25" customHeight="1">
      <c r="D24" s="11" t="s">
        <v>7</v>
      </c>
      <c r="E24" s="12">
        <v>-1.6608656118926701</v>
      </c>
      <c r="F24" s="12"/>
      <c r="J24" s="9"/>
    </row>
    <row r="25" spans="4:6" ht="11.25" customHeight="1">
      <c r="D25" s="11" t="s">
        <v>96</v>
      </c>
      <c r="E25" s="12">
        <v>-1.953122165019039</v>
      </c>
      <c r="F25" s="12"/>
    </row>
    <row r="26" spans="4:10" ht="11.25" customHeight="1">
      <c r="D26" s="11" t="s">
        <v>86</v>
      </c>
      <c r="E26" s="12">
        <v>-2.3624240947520914</v>
      </c>
      <c r="F26" s="12"/>
      <c r="J26" s="9"/>
    </row>
    <row r="27" spans="4:10" ht="11.25" customHeight="1">
      <c r="D27" s="11" t="s">
        <v>80</v>
      </c>
      <c r="E27" s="12">
        <v>-3.0315347486812083</v>
      </c>
      <c r="F27" s="12"/>
      <c r="J27" s="9"/>
    </row>
    <row r="28" spans="4:10" ht="11.25" customHeight="1">
      <c r="D28" s="11" t="s">
        <v>4</v>
      </c>
      <c r="E28" s="12">
        <v>-3.402577571109311</v>
      </c>
      <c r="F28" s="12"/>
      <c r="J28" s="9"/>
    </row>
    <row r="29" spans="4:10" ht="11.25" customHeight="1">
      <c r="D29" s="11" t="s">
        <v>88</v>
      </c>
      <c r="E29" s="12">
        <v>-3.55945846555904</v>
      </c>
      <c r="F29" s="12"/>
      <c r="J29" s="9"/>
    </row>
    <row r="30" spans="4:10" ht="11.25" customHeight="1">
      <c r="D30" s="11" t="s">
        <v>16</v>
      </c>
      <c r="E30" s="12">
        <v>-3.807994592739028</v>
      </c>
      <c r="F30" s="12"/>
      <c r="J30" s="9"/>
    </row>
    <row r="31" spans="4:6" ht="11.25" customHeight="1">
      <c r="D31" s="11" t="s">
        <v>2</v>
      </c>
      <c r="E31" s="12">
        <v>-4.325289372168239</v>
      </c>
      <c r="F31" s="12"/>
    </row>
    <row r="32" spans="4:6" ht="11.25" customHeight="1">
      <c r="D32" s="11" t="s">
        <v>92</v>
      </c>
      <c r="E32" s="12">
        <v>-5.618767441406581</v>
      </c>
      <c r="F32" s="12"/>
    </row>
    <row r="33" spans="4:6" ht="11.25" customHeight="1">
      <c r="D33" s="11" t="s">
        <v>32</v>
      </c>
      <c r="E33" s="12">
        <v>-6.853073024522316</v>
      </c>
      <c r="F33" s="12"/>
    </row>
    <row r="34" spans="4:6" ht="11.25" customHeight="1">
      <c r="D34" s="11" t="s">
        <v>34</v>
      </c>
      <c r="E34" s="12">
        <v>0.35308121951411753</v>
      </c>
      <c r="F34" s="12"/>
    </row>
    <row r="35" spans="4:5" ht="11.25" customHeight="1">
      <c r="D35" s="11" t="s">
        <v>38</v>
      </c>
      <c r="E35" s="12">
        <v>-0.5285427585199454</v>
      </c>
    </row>
    <row r="36" ht="11.25" customHeight="1"/>
    <row r="37" spans="1:4" ht="11.25" customHeight="1">
      <c r="A37" s="37" t="s">
        <v>69</v>
      </c>
      <c r="D37" s="11" t="s">
        <v>79</v>
      </c>
    </row>
    <row r="38" ht="11.25" customHeight="1">
      <c r="D38" s="11" t="s">
        <v>97</v>
      </c>
    </row>
    <row r="39" ht="11.25" customHeight="1">
      <c r="D39" s="4" t="s">
        <v>75</v>
      </c>
    </row>
    <row r="40" ht="11.25" customHeight="1">
      <c r="H40" s="37" t="s">
        <v>70</v>
      </c>
    </row>
    <row r="41" ht="11.25" customHeight="1"/>
    <row r="42" ht="11.25" customHeight="1"/>
    <row r="43" ht="11.25" customHeight="1">
      <c r="D43" s="4"/>
    </row>
    <row r="44" ht="11.25" customHeight="1"/>
    <row r="45" ht="11.25">
      <c r="A45" s="16" t="s">
        <v>55</v>
      </c>
    </row>
    <row r="46" ht="11.25">
      <c r="A46" s="45" t="s">
        <v>78</v>
      </c>
    </row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11" customWidth="1"/>
    <col min="3" max="3" width="1.7109375" style="11" customWidth="1"/>
    <col min="4" max="4" width="14.7109375" style="11" customWidth="1"/>
    <col min="5" max="17" width="9.140625" style="11" customWidth="1"/>
    <col min="18" max="18" width="18.57421875" style="11" customWidth="1"/>
    <col min="19" max="16384" width="9.140625" style="11" customWidth="1"/>
  </cols>
  <sheetData>
    <row r="1" spans="1:2" ht="11.25" customHeight="1">
      <c r="A1" s="43"/>
      <c r="B1" s="10"/>
    </row>
    <row r="2" ht="11.25" customHeight="1">
      <c r="A2" s="37"/>
    </row>
    <row r="3" ht="11.25" customHeight="1">
      <c r="D3" s="17" t="s">
        <v>8</v>
      </c>
    </row>
    <row r="4" ht="11.25" customHeight="1">
      <c r="D4" s="17" t="s">
        <v>9</v>
      </c>
    </row>
    <row r="5" ht="11.25">
      <c r="D5" s="17"/>
    </row>
    <row r="6" spans="1:4" ht="11.25">
      <c r="A6" s="26"/>
      <c r="D6" s="17" t="s">
        <v>61</v>
      </c>
    </row>
    <row r="7" spans="1:4" ht="11.25" customHeight="1">
      <c r="A7" s="26"/>
      <c r="D7" s="19" t="s">
        <v>10</v>
      </c>
    </row>
    <row r="8" spans="1:4" ht="11.25" customHeight="1">
      <c r="A8" s="26"/>
      <c r="D8" s="19"/>
    </row>
    <row r="9" ht="11.25" customHeight="1">
      <c r="D9" s="44"/>
    </row>
    <row r="10" spans="3:16" ht="11.25" customHeight="1">
      <c r="C10" s="7"/>
      <c r="D10" s="28"/>
      <c r="E10" s="24" t="s">
        <v>56</v>
      </c>
      <c r="G10" s="28"/>
      <c r="P10" s="28"/>
    </row>
    <row r="11" spans="1:16" ht="11.25" customHeight="1">
      <c r="A11" s="26"/>
      <c r="D11" s="11" t="s">
        <v>5</v>
      </c>
      <c r="E11" s="12">
        <v>5.696744467261361</v>
      </c>
      <c r="P11" s="26"/>
    </row>
    <row r="12" spans="1:5" ht="11.25" customHeight="1">
      <c r="A12" s="26"/>
      <c r="C12" s="7"/>
      <c r="D12" s="11" t="s">
        <v>26</v>
      </c>
      <c r="E12" s="12">
        <v>4.2317749105490465</v>
      </c>
    </row>
    <row r="13" spans="4:5" ht="11.25" customHeight="1">
      <c r="D13" s="11" t="s">
        <v>60</v>
      </c>
      <c r="E13" s="12">
        <v>3.0722387324625844</v>
      </c>
    </row>
    <row r="14" spans="1:5" ht="11.25" customHeight="1">
      <c r="A14" s="26"/>
      <c r="D14" s="11" t="s">
        <v>25</v>
      </c>
      <c r="E14" s="12">
        <v>1.9794563943884347</v>
      </c>
    </row>
    <row r="15" spans="1:5" ht="11.25" customHeight="1">
      <c r="A15" s="26"/>
      <c r="C15" s="7"/>
      <c r="D15" s="11" t="s">
        <v>30</v>
      </c>
      <c r="E15" s="12">
        <v>0.028216354184840142</v>
      </c>
    </row>
    <row r="16" spans="1:5" ht="11.25" customHeight="1">
      <c r="A16" s="26"/>
      <c r="D16" s="11" t="s">
        <v>21</v>
      </c>
      <c r="E16" s="12">
        <v>-2.3088946649031383</v>
      </c>
    </row>
    <row r="17" spans="3:5" ht="11.25" customHeight="1">
      <c r="C17" s="7"/>
      <c r="D17" s="11" t="s">
        <v>86</v>
      </c>
      <c r="E17" s="12">
        <v>-2.4720455271098785</v>
      </c>
    </row>
    <row r="18" spans="3:5" ht="11.25" customHeight="1">
      <c r="C18" s="7"/>
      <c r="D18" s="11" t="s">
        <v>18</v>
      </c>
      <c r="E18" s="12">
        <v>-2.967929009431891</v>
      </c>
    </row>
    <row r="19" spans="4:5" ht="11.25" customHeight="1">
      <c r="D19" s="11" t="s">
        <v>7</v>
      </c>
      <c r="E19" s="12">
        <v>-3.131542215476546</v>
      </c>
    </row>
    <row r="20" spans="3:5" ht="11.25" customHeight="1">
      <c r="C20" s="7"/>
      <c r="D20" s="11" t="s">
        <v>3</v>
      </c>
      <c r="E20" s="12">
        <v>-3.4772183341851726</v>
      </c>
    </row>
    <row r="21" spans="4:5" ht="11.25" customHeight="1">
      <c r="D21" s="11" t="s">
        <v>84</v>
      </c>
      <c r="E21" s="12">
        <v>-5.16984324132358</v>
      </c>
    </row>
    <row r="22" spans="3:5" ht="11.25" customHeight="1">
      <c r="C22" s="7"/>
      <c r="D22" s="11" t="s">
        <v>87</v>
      </c>
      <c r="E22" s="12">
        <v>-5.1698921968916345</v>
      </c>
    </row>
    <row r="23" spans="3:5" ht="11.25" customHeight="1">
      <c r="C23" s="7"/>
      <c r="D23" s="11" t="s">
        <v>80</v>
      </c>
      <c r="E23" s="12">
        <v>-6.158837724684152</v>
      </c>
    </row>
    <row r="24" spans="3:5" ht="11.25" customHeight="1">
      <c r="C24" s="7"/>
      <c r="D24" s="11" t="s">
        <v>96</v>
      </c>
      <c r="E24" s="12">
        <v>-7.430896851616131</v>
      </c>
    </row>
    <row r="25" spans="3:5" ht="11.25" customHeight="1">
      <c r="C25" s="7"/>
      <c r="D25" s="11" t="s">
        <v>4</v>
      </c>
      <c r="E25" s="12">
        <v>-7.53169564392836</v>
      </c>
    </row>
    <row r="26" spans="3:5" ht="11.25" customHeight="1">
      <c r="C26" s="7"/>
      <c r="D26" s="11" t="s">
        <v>32</v>
      </c>
      <c r="E26" s="12">
        <v>-8.366844840372334</v>
      </c>
    </row>
    <row r="27" spans="2:5" ht="11.25" customHeight="1">
      <c r="B27" s="13"/>
      <c r="D27" s="11" t="s">
        <v>2</v>
      </c>
      <c r="E27" s="12">
        <v>-9.63979963901551</v>
      </c>
    </row>
    <row r="28" spans="2:5" ht="11.25" customHeight="1">
      <c r="B28" s="10"/>
      <c r="D28" s="11" t="s">
        <v>88</v>
      </c>
      <c r="E28" s="12">
        <v>-10.238418246495351</v>
      </c>
    </row>
    <row r="29" spans="2:5" ht="11.25" customHeight="1">
      <c r="B29" s="10"/>
      <c r="D29" s="11" t="s">
        <v>38</v>
      </c>
      <c r="E29" s="12">
        <v>0.773656900590769</v>
      </c>
    </row>
    <row r="30" spans="2:5" ht="11.25" customHeight="1">
      <c r="B30" s="10"/>
      <c r="D30" s="11" t="s">
        <v>34</v>
      </c>
      <c r="E30" s="12">
        <v>-0.7520046947540049</v>
      </c>
    </row>
    <row r="31" spans="2:5" ht="11.25" customHeight="1">
      <c r="B31" s="10"/>
      <c r="E31" s="12"/>
    </row>
    <row r="32" spans="1:4" ht="11.25" customHeight="1">
      <c r="A32" s="37" t="s">
        <v>69</v>
      </c>
      <c r="D32" s="11" t="s">
        <v>81</v>
      </c>
    </row>
    <row r="33" ht="11.25" customHeight="1">
      <c r="D33" s="11" t="s">
        <v>97</v>
      </c>
    </row>
    <row r="34" ht="11.25" customHeight="1">
      <c r="D34" s="4" t="s">
        <v>75</v>
      </c>
    </row>
    <row r="35" ht="11.25" customHeight="1">
      <c r="K35" s="37" t="s">
        <v>70</v>
      </c>
    </row>
    <row r="36" ht="11.25" customHeight="1"/>
    <row r="37" ht="11.25" customHeight="1"/>
    <row r="38" ht="11.25" customHeight="1"/>
    <row r="39" ht="11.25" customHeight="1"/>
    <row r="40" ht="11.25" customHeight="1">
      <c r="A40" s="16" t="s">
        <v>55</v>
      </c>
    </row>
    <row r="41" ht="11.25" customHeight="1">
      <c r="A41" s="45" t="s">
        <v>78</v>
      </c>
    </row>
    <row r="42" ht="11.25" customHeight="1">
      <c r="A42" s="16"/>
    </row>
    <row r="43" ht="11.2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J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7" customWidth="1"/>
    <col min="3" max="3" width="1.7109375" style="7" customWidth="1"/>
    <col min="4" max="4" width="18.421875" style="7" customWidth="1"/>
    <col min="5" max="6" width="15.7109375" style="7" customWidth="1"/>
    <col min="7" max="16384" width="9.140625" style="7" customWidth="1"/>
  </cols>
  <sheetData>
    <row r="1" ht="11.25"/>
    <row r="2" ht="11.25">
      <c r="A2" s="38"/>
    </row>
    <row r="3" ht="11.25">
      <c r="D3" s="17" t="s">
        <v>8</v>
      </c>
    </row>
    <row r="4" ht="11.25">
      <c r="D4" s="17" t="s">
        <v>9</v>
      </c>
    </row>
    <row r="5" ht="11.25">
      <c r="D5" s="17"/>
    </row>
    <row r="6" spans="4:7" ht="11.25">
      <c r="D6" s="17" t="s">
        <v>11</v>
      </c>
      <c r="E6" s="9"/>
      <c r="F6" s="9"/>
      <c r="G6" s="9"/>
    </row>
    <row r="7" spans="4:7" ht="11.25">
      <c r="D7" s="19" t="s">
        <v>73</v>
      </c>
      <c r="E7" s="9"/>
      <c r="F7" s="9"/>
      <c r="G7" s="9"/>
    </row>
    <row r="8" spans="4:7" ht="11.25">
      <c r="D8" s="19"/>
      <c r="E8" s="9"/>
      <c r="F8" s="9"/>
      <c r="G8" s="9"/>
    </row>
    <row r="9" spans="4:7" ht="11.25">
      <c r="D9" s="9"/>
      <c r="E9" s="9"/>
      <c r="F9" s="9"/>
      <c r="G9" s="9"/>
    </row>
    <row r="10" spans="4:7" ht="11.25">
      <c r="D10" s="15"/>
      <c r="E10" s="29" t="s">
        <v>0</v>
      </c>
      <c r="F10" s="29" t="s">
        <v>1</v>
      </c>
      <c r="G10" s="15"/>
    </row>
    <row r="11" spans="1:10" ht="11.25">
      <c r="A11" s="26"/>
      <c r="B11" s="22"/>
      <c r="C11" s="22"/>
      <c r="D11" s="9" t="s">
        <v>63</v>
      </c>
      <c r="E11" s="23" t="s">
        <v>41</v>
      </c>
      <c r="F11" s="23">
        <v>50.5</v>
      </c>
      <c r="G11" s="23"/>
      <c r="H11" s="8"/>
      <c r="I11" s="31"/>
      <c r="J11" s="31"/>
    </row>
    <row r="12" spans="2:10" ht="11.25">
      <c r="B12" s="22"/>
      <c r="C12" s="22"/>
      <c r="D12" s="9" t="s">
        <v>2</v>
      </c>
      <c r="E12" s="23">
        <v>241.8</v>
      </c>
      <c r="F12" s="23">
        <v>209.75</v>
      </c>
      <c r="G12" s="23"/>
      <c r="H12" s="8"/>
      <c r="I12" s="31"/>
      <c r="J12" s="31"/>
    </row>
    <row r="13" spans="2:10" ht="11.25">
      <c r="B13" s="22"/>
      <c r="C13" s="22"/>
      <c r="D13" s="9" t="s">
        <v>64</v>
      </c>
      <c r="E13" s="23" t="s">
        <v>41</v>
      </c>
      <c r="F13" s="23">
        <v>174.25</v>
      </c>
      <c r="G13" s="23"/>
      <c r="H13" s="8"/>
      <c r="I13" s="31"/>
      <c r="J13" s="31"/>
    </row>
    <row r="14" spans="2:10" ht="11.25">
      <c r="B14" s="22"/>
      <c r="C14" s="22"/>
      <c r="D14" s="9" t="s">
        <v>43</v>
      </c>
      <c r="E14" s="23">
        <v>149</v>
      </c>
      <c r="F14" s="23">
        <v>119</v>
      </c>
      <c r="G14" s="23"/>
      <c r="H14" s="8"/>
      <c r="I14" s="31"/>
      <c r="J14" s="31"/>
    </row>
    <row r="15" spans="1:10" ht="11.25">
      <c r="A15" s="30"/>
      <c r="B15" s="44"/>
      <c r="C15" s="22"/>
      <c r="D15" s="9" t="s">
        <v>77</v>
      </c>
      <c r="E15" s="23" t="s">
        <v>41</v>
      </c>
      <c r="F15" s="23">
        <v>115.75</v>
      </c>
      <c r="G15" s="23"/>
      <c r="H15" s="8"/>
      <c r="I15" s="31"/>
      <c r="J15" s="31"/>
    </row>
    <row r="16" spans="2:10" ht="11.25">
      <c r="B16" s="22"/>
      <c r="C16" s="22"/>
      <c r="D16" s="9" t="s">
        <v>19</v>
      </c>
      <c r="E16" s="23">
        <v>116.8</v>
      </c>
      <c r="F16" s="23">
        <v>101.25</v>
      </c>
      <c r="G16" s="23"/>
      <c r="H16" s="8"/>
      <c r="I16" s="31"/>
      <c r="J16" s="31"/>
    </row>
    <row r="17" spans="2:10" ht="11.25">
      <c r="B17" s="22"/>
      <c r="C17" s="22"/>
      <c r="D17" s="9" t="s">
        <v>44</v>
      </c>
      <c r="E17" s="23">
        <v>112.6</v>
      </c>
      <c r="F17" s="23">
        <v>98</v>
      </c>
      <c r="G17" s="23"/>
      <c r="H17" s="8"/>
      <c r="I17" s="31"/>
      <c r="J17" s="31"/>
    </row>
    <row r="18" spans="2:10" ht="11.25">
      <c r="B18" s="22"/>
      <c r="C18" s="22"/>
      <c r="D18" s="9" t="s">
        <v>3</v>
      </c>
      <c r="E18" s="23">
        <v>103.6</v>
      </c>
      <c r="F18" s="23">
        <v>92.75</v>
      </c>
      <c r="G18" s="23"/>
      <c r="H18" s="8"/>
      <c r="I18" s="31"/>
      <c r="J18" s="31"/>
    </row>
    <row r="19" spans="2:10" ht="11.25">
      <c r="B19" s="22"/>
      <c r="C19" s="22"/>
      <c r="D19" s="9" t="s">
        <v>17</v>
      </c>
      <c r="E19" s="23">
        <v>77.4</v>
      </c>
      <c r="F19" s="23">
        <v>85.5</v>
      </c>
      <c r="G19" s="23"/>
      <c r="H19" s="8"/>
      <c r="I19" s="31"/>
      <c r="J19" s="31"/>
    </row>
    <row r="20" spans="2:10" ht="11.25">
      <c r="B20" s="22"/>
      <c r="C20" s="22"/>
      <c r="D20" s="9" t="s">
        <v>45</v>
      </c>
      <c r="E20" s="23">
        <v>100.8</v>
      </c>
      <c r="F20" s="23">
        <v>78.25</v>
      </c>
      <c r="G20" s="23"/>
      <c r="H20" s="8"/>
      <c r="I20" s="31"/>
      <c r="J20" s="31"/>
    </row>
    <row r="21" spans="2:10" ht="11.25">
      <c r="B21" s="22"/>
      <c r="C21" s="22"/>
      <c r="D21" s="9" t="s">
        <v>5</v>
      </c>
      <c r="E21" s="23">
        <v>46</v>
      </c>
      <c r="F21" s="23">
        <v>57.75</v>
      </c>
      <c r="G21" s="23"/>
      <c r="H21" s="8"/>
      <c r="I21" s="31"/>
      <c r="J21" s="31"/>
    </row>
    <row r="22" spans="2:10" ht="11.25">
      <c r="B22" s="22"/>
      <c r="C22" s="22"/>
      <c r="D22" s="9" t="s">
        <v>16</v>
      </c>
      <c r="E22" s="23">
        <v>81.2</v>
      </c>
      <c r="F22" s="23">
        <v>57.5</v>
      </c>
      <c r="G22" s="23"/>
      <c r="H22" s="8"/>
      <c r="I22" s="31"/>
      <c r="J22" s="31"/>
    </row>
    <row r="23" spans="2:10" ht="11.25">
      <c r="B23" s="22"/>
      <c r="C23" s="22"/>
      <c r="D23" s="9" t="s">
        <v>4</v>
      </c>
      <c r="E23" s="23">
        <v>63.6</v>
      </c>
      <c r="F23" s="23">
        <v>55.25</v>
      </c>
      <c r="G23" s="23"/>
      <c r="H23" s="8"/>
      <c r="I23" s="31"/>
      <c r="J23" s="31"/>
    </row>
    <row r="24" spans="2:10" ht="11.25">
      <c r="B24" s="22"/>
      <c r="C24" s="22"/>
      <c r="D24" s="9" t="s">
        <v>18</v>
      </c>
      <c r="E24" s="23">
        <v>60.8</v>
      </c>
      <c r="F24" s="23">
        <v>53.5</v>
      </c>
      <c r="G24" s="23"/>
      <c r="H24" s="8"/>
      <c r="I24" s="31"/>
      <c r="J24" s="31"/>
    </row>
    <row r="25" spans="1:10" ht="11.25">
      <c r="A25" s="30"/>
      <c r="B25" s="44"/>
      <c r="C25" s="22"/>
      <c r="D25" s="9" t="s">
        <v>76</v>
      </c>
      <c r="E25" s="23">
        <v>60</v>
      </c>
      <c r="F25" s="23">
        <v>51.75</v>
      </c>
      <c r="G25" s="23"/>
      <c r="H25" s="8"/>
      <c r="I25" s="31"/>
      <c r="J25" s="31"/>
    </row>
    <row r="26" spans="2:10" ht="11.25">
      <c r="B26" s="22"/>
      <c r="C26" s="22"/>
      <c r="D26" s="9" t="s">
        <v>21</v>
      </c>
      <c r="E26" s="23">
        <v>51.8</v>
      </c>
      <c r="F26" s="23">
        <v>49</v>
      </c>
      <c r="G26" s="23"/>
      <c r="H26" s="8"/>
      <c r="I26" s="31"/>
      <c r="J26" s="31"/>
    </row>
    <row r="27" spans="2:10" ht="11.25">
      <c r="B27" s="22"/>
      <c r="C27" s="22"/>
      <c r="D27" s="9" t="s">
        <v>25</v>
      </c>
      <c r="E27" s="23">
        <v>42.8</v>
      </c>
      <c r="F27" s="23">
        <v>39.25</v>
      </c>
      <c r="G27" s="23"/>
      <c r="H27" s="8"/>
      <c r="I27" s="31"/>
      <c r="J27" s="31"/>
    </row>
    <row r="28" spans="2:10" ht="11.25">
      <c r="B28" s="22"/>
      <c r="C28" s="22"/>
      <c r="D28" s="9" t="s">
        <v>46</v>
      </c>
      <c r="E28" s="23">
        <v>34.8</v>
      </c>
      <c r="F28" s="23">
        <v>38.25</v>
      </c>
      <c r="G28" s="23"/>
      <c r="H28" s="8"/>
      <c r="I28" s="31"/>
      <c r="J28" s="31"/>
    </row>
    <row r="29" spans="2:10" ht="11.25">
      <c r="B29" s="22"/>
      <c r="C29" s="22"/>
      <c r="D29" s="9" t="s">
        <v>47</v>
      </c>
      <c r="E29" s="23">
        <v>40</v>
      </c>
      <c r="F29" s="23">
        <v>36.5</v>
      </c>
      <c r="G29" s="23"/>
      <c r="H29" s="8"/>
      <c r="I29" s="31"/>
      <c r="J29" s="31"/>
    </row>
    <row r="30" spans="2:10" ht="11.25">
      <c r="B30" s="22"/>
      <c r="C30" s="22"/>
      <c r="D30" s="9" t="s">
        <v>30</v>
      </c>
      <c r="E30" s="23">
        <v>43</v>
      </c>
      <c r="F30" s="23">
        <v>31</v>
      </c>
      <c r="G30" s="23"/>
      <c r="H30" s="8"/>
      <c r="I30" s="31"/>
      <c r="J30" s="31"/>
    </row>
    <row r="31" spans="2:10" ht="11.25">
      <c r="B31" s="22"/>
      <c r="C31" s="22"/>
      <c r="D31" s="9" t="s">
        <v>48</v>
      </c>
      <c r="E31" s="23">
        <v>29.4</v>
      </c>
      <c r="F31" s="23">
        <v>28.25</v>
      </c>
      <c r="G31" s="23"/>
      <c r="H31" s="8"/>
      <c r="I31" s="31"/>
      <c r="J31" s="31"/>
    </row>
    <row r="32" spans="2:10" ht="11.25">
      <c r="B32" s="22"/>
      <c r="C32" s="22"/>
      <c r="D32" s="9" t="s">
        <v>49</v>
      </c>
      <c r="E32" s="23">
        <v>34</v>
      </c>
      <c r="F32" s="23">
        <v>27</v>
      </c>
      <c r="G32" s="23"/>
      <c r="H32" s="8"/>
      <c r="I32" s="31"/>
      <c r="J32" s="31"/>
    </row>
    <row r="33" spans="2:10" ht="11.25">
      <c r="B33" s="22"/>
      <c r="C33" s="22"/>
      <c r="D33" s="9" t="s">
        <v>50</v>
      </c>
      <c r="E33" s="23">
        <v>29.6</v>
      </c>
      <c r="F33" s="23">
        <v>24.25</v>
      </c>
      <c r="G33" s="23"/>
      <c r="H33" s="8"/>
      <c r="I33" s="31"/>
      <c r="J33" s="31"/>
    </row>
    <row r="34" spans="2:10" ht="11.25">
      <c r="B34" s="22"/>
      <c r="C34" s="22"/>
      <c r="D34" s="9" t="s">
        <v>51</v>
      </c>
      <c r="E34" s="23">
        <v>23.4</v>
      </c>
      <c r="F34" s="23">
        <v>20</v>
      </c>
      <c r="G34" s="23"/>
      <c r="H34" s="8"/>
      <c r="I34" s="31"/>
      <c r="J34" s="31"/>
    </row>
    <row r="35" spans="2:10" ht="11.25">
      <c r="B35" s="22"/>
      <c r="C35" s="22"/>
      <c r="D35" s="9" t="s">
        <v>65</v>
      </c>
      <c r="E35" s="23" t="s">
        <v>41</v>
      </c>
      <c r="F35" s="23">
        <v>19.5</v>
      </c>
      <c r="G35" s="23"/>
      <c r="H35" s="8"/>
      <c r="I35" s="31"/>
      <c r="J35" s="31"/>
    </row>
    <row r="36" spans="2:10" ht="11.25">
      <c r="B36" s="22"/>
      <c r="C36" s="22"/>
      <c r="D36" s="9" t="s">
        <v>32</v>
      </c>
      <c r="E36" s="23">
        <v>31.8</v>
      </c>
      <c r="F36" s="23">
        <v>14.25</v>
      </c>
      <c r="G36" s="23"/>
      <c r="H36" s="8"/>
      <c r="I36" s="31"/>
      <c r="J36" s="31"/>
    </row>
    <row r="37" spans="2:10" ht="11.25">
      <c r="B37" s="22"/>
      <c r="C37" s="22"/>
      <c r="D37" s="9" t="s">
        <v>42</v>
      </c>
      <c r="E37" s="23">
        <v>-3.4</v>
      </c>
      <c r="F37" s="23">
        <v>6.75</v>
      </c>
      <c r="G37" s="23"/>
      <c r="H37" s="8"/>
      <c r="I37" s="31"/>
      <c r="J37" s="31"/>
    </row>
    <row r="38" spans="2:10" ht="11.25">
      <c r="B38" s="22"/>
      <c r="C38" s="22"/>
      <c r="D38" s="9" t="s">
        <v>26</v>
      </c>
      <c r="E38" s="23">
        <v>10.4</v>
      </c>
      <c r="F38" s="23">
        <v>-3.5</v>
      </c>
      <c r="G38" s="23"/>
      <c r="H38" s="8"/>
      <c r="I38" s="31"/>
      <c r="J38" s="31"/>
    </row>
    <row r="39" spans="2:10" ht="11.25">
      <c r="B39" s="22"/>
      <c r="C39" s="22"/>
      <c r="D39" s="9" t="s">
        <v>34</v>
      </c>
      <c r="E39" s="23">
        <v>93.8</v>
      </c>
      <c r="F39" s="23">
        <v>101.25</v>
      </c>
      <c r="G39" s="23"/>
      <c r="H39" s="8"/>
      <c r="I39" s="31"/>
      <c r="J39" s="31"/>
    </row>
    <row r="40" spans="2:10" ht="11.25">
      <c r="B40" s="22"/>
      <c r="C40" s="22"/>
      <c r="D40" s="9" t="s">
        <v>38</v>
      </c>
      <c r="E40" s="23">
        <v>67.4</v>
      </c>
      <c r="F40" s="23">
        <v>67.25</v>
      </c>
      <c r="G40" s="23"/>
      <c r="H40" s="8"/>
      <c r="I40" s="31"/>
      <c r="J40" s="31"/>
    </row>
    <row r="41" ht="11.25">
      <c r="G41" s="9"/>
    </row>
    <row r="42" spans="1:7" ht="11.25">
      <c r="A42" s="38" t="s">
        <v>69</v>
      </c>
      <c r="D42" s="9" t="s">
        <v>66</v>
      </c>
      <c r="G42" s="9"/>
    </row>
    <row r="43" spans="4:7" ht="11.25">
      <c r="D43" s="9" t="s">
        <v>67</v>
      </c>
      <c r="G43" s="9"/>
    </row>
    <row r="44" spans="4:7" ht="11.25">
      <c r="D44" s="20" t="s">
        <v>14</v>
      </c>
      <c r="E44" s="9"/>
      <c r="F44" s="9"/>
      <c r="G44" s="9"/>
    </row>
    <row r="45" spans="4:7" ht="11.25">
      <c r="D45" s="20"/>
      <c r="E45" s="9"/>
      <c r="F45" s="39" t="s">
        <v>70</v>
      </c>
      <c r="G45" s="9"/>
    </row>
    <row r="46" spans="4:7" ht="11.25">
      <c r="D46" s="20"/>
      <c r="E46" s="9"/>
      <c r="F46" s="9"/>
      <c r="G46" s="9"/>
    </row>
    <row r="47" spans="4:7" ht="11.25">
      <c r="D47" s="20"/>
      <c r="E47" s="9"/>
      <c r="F47" s="9"/>
      <c r="G47" s="9"/>
    </row>
    <row r="48" spans="5:7" ht="11.25">
      <c r="E48" s="9"/>
      <c r="F48" s="9"/>
      <c r="G48" s="9"/>
    </row>
    <row r="49" spans="5:7" ht="11.25">
      <c r="E49" s="9"/>
      <c r="F49" s="9"/>
      <c r="G49" s="9"/>
    </row>
    <row r="50" spans="1:7" ht="11.25">
      <c r="A50" s="16" t="s">
        <v>55</v>
      </c>
      <c r="E50" s="9"/>
      <c r="F50" s="9"/>
      <c r="G50" s="9"/>
    </row>
    <row r="51" ht="11.25">
      <c r="A51" s="21" t="s">
        <v>40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P7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7" customWidth="1"/>
    <col min="3" max="3" width="1.7109375" style="7" customWidth="1"/>
    <col min="4" max="4" width="20.00390625" style="7" customWidth="1"/>
    <col min="5" max="6" width="15.7109375" style="7" customWidth="1"/>
    <col min="7" max="16384" width="9.140625" style="7" customWidth="1"/>
  </cols>
  <sheetData>
    <row r="1" ht="11.25"/>
    <row r="2" ht="11.25">
      <c r="A2" s="38"/>
    </row>
    <row r="3" ht="11.25">
      <c r="D3" s="17" t="s">
        <v>8</v>
      </c>
    </row>
    <row r="4" ht="11.25">
      <c r="D4" s="17" t="s">
        <v>9</v>
      </c>
    </row>
    <row r="5" ht="11.25">
      <c r="D5" s="17"/>
    </row>
    <row r="6" ht="11.25">
      <c r="D6" s="17" t="s">
        <v>15</v>
      </c>
    </row>
    <row r="7" ht="11.25">
      <c r="D7" s="19" t="s">
        <v>74</v>
      </c>
    </row>
    <row r="8" ht="11.25">
      <c r="D8" s="19"/>
    </row>
    <row r="9" spans="1:12" ht="11.25">
      <c r="A9" s="34"/>
      <c r="G9" s="9"/>
      <c r="H9" s="9"/>
      <c r="I9" s="9"/>
      <c r="J9" s="9"/>
      <c r="K9" s="9"/>
      <c r="L9" s="9"/>
    </row>
    <row r="10" spans="1:12" ht="11.25" customHeight="1">
      <c r="A10" s="34"/>
      <c r="D10" s="15"/>
      <c r="E10" s="29" t="s">
        <v>0</v>
      </c>
      <c r="F10" s="29" t="s">
        <v>1</v>
      </c>
      <c r="G10" s="9"/>
      <c r="H10" s="9"/>
      <c r="I10" s="9"/>
      <c r="J10" s="9"/>
      <c r="K10" s="9"/>
      <c r="L10" s="9"/>
    </row>
    <row r="11" spans="1:12" ht="11.25" customHeight="1">
      <c r="A11" s="26"/>
      <c r="B11" s="22"/>
      <c r="C11" s="25"/>
      <c r="D11" s="9" t="s">
        <v>82</v>
      </c>
      <c r="E11" s="32"/>
      <c r="F11" s="33">
        <v>1.75</v>
      </c>
      <c r="G11" s="25"/>
      <c r="H11" s="9"/>
      <c r="I11" s="9"/>
      <c r="J11" s="33"/>
      <c r="K11" s="33"/>
      <c r="L11" s="9"/>
    </row>
    <row r="12" spans="1:12" ht="11.25" customHeight="1">
      <c r="A12" s="30"/>
      <c r="B12" s="22"/>
      <c r="C12" s="25"/>
      <c r="D12" s="9" t="s">
        <v>83</v>
      </c>
      <c r="E12" s="32"/>
      <c r="F12" s="33">
        <v>25.5</v>
      </c>
      <c r="G12" s="25"/>
      <c r="H12" s="9"/>
      <c r="I12" s="9"/>
      <c r="J12" s="33"/>
      <c r="K12" s="33"/>
      <c r="L12" s="9"/>
    </row>
    <row r="13" spans="1:12" ht="11.25" customHeight="1">
      <c r="A13" s="30"/>
      <c r="B13" s="44"/>
      <c r="C13" s="25"/>
      <c r="D13" s="9" t="s">
        <v>2</v>
      </c>
      <c r="E13" s="32">
        <v>20.6</v>
      </c>
      <c r="F13" s="33">
        <v>20.4</v>
      </c>
      <c r="G13" s="25"/>
      <c r="H13" s="9"/>
      <c r="I13" s="9"/>
      <c r="J13" s="33"/>
      <c r="K13" s="33"/>
      <c r="L13" s="9"/>
    </row>
    <row r="14" spans="2:12" ht="11.25" customHeight="1">
      <c r="B14" s="22"/>
      <c r="C14" s="25"/>
      <c r="D14" s="9" t="s">
        <v>77</v>
      </c>
      <c r="E14" s="32"/>
      <c r="F14" s="33">
        <v>20.25</v>
      </c>
      <c r="G14" s="27"/>
      <c r="H14" s="9"/>
      <c r="I14" s="9"/>
      <c r="J14" s="33"/>
      <c r="K14" s="33"/>
      <c r="L14" s="9"/>
    </row>
    <row r="15" spans="2:12" ht="11.25" customHeight="1">
      <c r="B15" s="22"/>
      <c r="C15" s="25"/>
      <c r="D15" s="9" t="s">
        <v>80</v>
      </c>
      <c r="E15" s="32">
        <v>11.6</v>
      </c>
      <c r="F15" s="33">
        <v>11.9</v>
      </c>
      <c r="G15" s="27"/>
      <c r="H15" s="9"/>
      <c r="I15" s="9"/>
      <c r="J15" s="33"/>
      <c r="K15" s="33"/>
      <c r="L15" s="9"/>
    </row>
    <row r="16" spans="2:12" ht="11.25" customHeight="1">
      <c r="B16" s="22"/>
      <c r="C16" s="25"/>
      <c r="D16" s="9" t="s">
        <v>84</v>
      </c>
      <c r="E16" s="32">
        <v>13.8</v>
      </c>
      <c r="F16" s="33">
        <v>11.45</v>
      </c>
      <c r="G16" s="27"/>
      <c r="H16" s="9"/>
      <c r="I16" s="9"/>
      <c r="J16" s="33"/>
      <c r="K16" s="33"/>
      <c r="L16" s="9"/>
    </row>
    <row r="17" spans="2:12" ht="11.25" customHeight="1">
      <c r="B17" s="22"/>
      <c r="C17" s="25"/>
      <c r="D17" s="9" t="s">
        <v>7</v>
      </c>
      <c r="E17" s="32">
        <v>10.4</v>
      </c>
      <c r="F17" s="33">
        <v>11.1</v>
      </c>
      <c r="G17" s="27"/>
      <c r="H17" s="9"/>
      <c r="I17" s="9"/>
      <c r="J17" s="33"/>
      <c r="K17" s="33"/>
      <c r="L17" s="9"/>
    </row>
    <row r="18" spans="2:12" ht="11.25" customHeight="1">
      <c r="B18" s="22"/>
      <c r="C18" s="25"/>
      <c r="D18" s="9" t="s">
        <v>85</v>
      </c>
      <c r="E18" s="32">
        <v>13</v>
      </c>
      <c r="F18" s="33">
        <v>9.75</v>
      </c>
      <c r="G18" s="27"/>
      <c r="H18" s="9"/>
      <c r="I18" s="9"/>
      <c r="J18" s="33"/>
      <c r="K18" s="33"/>
      <c r="L18" s="9"/>
    </row>
    <row r="19" spans="2:12" ht="11.25" customHeight="1">
      <c r="B19" s="22"/>
      <c r="C19" s="25"/>
      <c r="D19" s="9" t="s">
        <v>18</v>
      </c>
      <c r="E19" s="32">
        <v>8</v>
      </c>
      <c r="F19" s="33">
        <v>8</v>
      </c>
      <c r="G19" s="27"/>
      <c r="H19" s="9"/>
      <c r="I19" s="9"/>
      <c r="J19" s="33"/>
      <c r="K19" s="33"/>
      <c r="L19" s="9"/>
    </row>
    <row r="20" spans="2:12" ht="11.25" customHeight="1">
      <c r="B20" s="22"/>
      <c r="C20" s="25"/>
      <c r="D20" s="9" t="s">
        <v>32</v>
      </c>
      <c r="E20" s="32">
        <v>9.2</v>
      </c>
      <c r="F20" s="33">
        <v>7.55</v>
      </c>
      <c r="G20" s="27"/>
      <c r="H20" s="9"/>
      <c r="I20" s="9"/>
      <c r="J20" s="33"/>
      <c r="K20" s="33"/>
      <c r="L20" s="9"/>
    </row>
    <row r="21" spans="1:12" ht="11.25" customHeight="1">
      <c r="A21" s="30"/>
      <c r="C21" s="25"/>
      <c r="D21" s="9" t="s">
        <v>5</v>
      </c>
      <c r="E21" s="32">
        <v>3.4</v>
      </c>
      <c r="F21" s="33">
        <v>7.35</v>
      </c>
      <c r="G21" s="27"/>
      <c r="H21" s="9"/>
      <c r="I21" s="9"/>
      <c r="J21" s="33"/>
      <c r="K21" s="33"/>
      <c r="L21" s="9"/>
    </row>
    <row r="22" spans="1:12" ht="11.25" customHeight="1">
      <c r="A22" s="30"/>
      <c r="B22" s="22"/>
      <c r="C22" s="25"/>
      <c r="D22" s="9" t="s">
        <v>4</v>
      </c>
      <c r="E22" s="32">
        <v>7.2</v>
      </c>
      <c r="F22" s="33">
        <v>7.05</v>
      </c>
      <c r="G22" s="27"/>
      <c r="H22" s="9"/>
      <c r="I22" s="9"/>
      <c r="J22" s="33"/>
      <c r="K22" s="33"/>
      <c r="L22" s="9"/>
    </row>
    <row r="23" spans="2:12" ht="11.25" customHeight="1">
      <c r="B23" s="22"/>
      <c r="C23" s="25"/>
      <c r="D23" s="9" t="s">
        <v>86</v>
      </c>
      <c r="E23" s="32">
        <v>4.2</v>
      </c>
      <c r="F23" s="33">
        <v>4.55</v>
      </c>
      <c r="G23" s="27"/>
      <c r="H23" s="9"/>
      <c r="I23" s="9"/>
      <c r="J23" s="33"/>
      <c r="K23" s="33"/>
      <c r="L23" s="9"/>
    </row>
    <row r="24" spans="2:12" ht="11.25" customHeight="1">
      <c r="B24" s="22"/>
      <c r="C24" s="25"/>
      <c r="D24" s="9" t="s">
        <v>87</v>
      </c>
      <c r="E24" s="32">
        <v>5.4</v>
      </c>
      <c r="F24" s="33">
        <v>3.85</v>
      </c>
      <c r="G24" s="27"/>
      <c r="H24" s="9"/>
      <c r="I24" s="9"/>
      <c r="J24" s="33"/>
      <c r="K24" s="33"/>
      <c r="L24" s="9"/>
    </row>
    <row r="25" spans="1:12" ht="11.25" customHeight="1">
      <c r="A25" s="30"/>
      <c r="B25" s="22"/>
      <c r="C25" s="25"/>
      <c r="D25" s="9" t="s">
        <v>30</v>
      </c>
      <c r="E25" s="32">
        <v>4.4</v>
      </c>
      <c r="F25" s="33">
        <v>3.1</v>
      </c>
      <c r="G25" s="27"/>
      <c r="H25" s="9"/>
      <c r="I25" s="9"/>
      <c r="J25" s="33"/>
      <c r="K25" s="33"/>
      <c r="L25" s="9"/>
    </row>
    <row r="26" spans="1:12" ht="11.25" customHeight="1">
      <c r="A26" s="30"/>
      <c r="C26" s="25"/>
      <c r="D26" s="9" t="s">
        <v>60</v>
      </c>
      <c r="E26" s="32">
        <v>2.8</v>
      </c>
      <c r="F26" s="33">
        <v>2.45</v>
      </c>
      <c r="G26" s="27"/>
      <c r="H26" s="9"/>
      <c r="I26" s="9"/>
      <c r="J26" s="33"/>
      <c r="K26" s="33"/>
      <c r="L26" s="9"/>
    </row>
    <row r="27" spans="2:12" ht="11.25" customHeight="1">
      <c r="B27" s="22"/>
      <c r="C27" s="25"/>
      <c r="D27" s="9" t="s">
        <v>3</v>
      </c>
      <c r="E27" s="32">
        <v>2.6</v>
      </c>
      <c r="F27" s="33">
        <v>1.65</v>
      </c>
      <c r="G27" s="27"/>
      <c r="H27" s="9"/>
      <c r="I27" s="9"/>
      <c r="J27" s="33"/>
      <c r="K27" s="33"/>
      <c r="L27" s="9"/>
    </row>
    <row r="28" spans="2:12" ht="11.25" customHeight="1">
      <c r="B28" s="22"/>
      <c r="C28" s="25"/>
      <c r="D28" s="9" t="s">
        <v>21</v>
      </c>
      <c r="E28" s="32">
        <v>1.4</v>
      </c>
      <c r="F28" s="33">
        <v>1.6</v>
      </c>
      <c r="G28" s="27"/>
      <c r="H28" s="9"/>
      <c r="I28" s="9"/>
      <c r="J28" s="33"/>
      <c r="K28" s="33"/>
      <c r="L28" s="9"/>
    </row>
    <row r="29" spans="2:12" ht="11.25" customHeight="1">
      <c r="B29" s="22"/>
      <c r="C29" s="25"/>
      <c r="D29" s="9" t="s">
        <v>88</v>
      </c>
      <c r="E29" s="32">
        <v>2.4</v>
      </c>
      <c r="F29" s="33">
        <v>1.35</v>
      </c>
      <c r="G29" s="27"/>
      <c r="H29" s="9"/>
      <c r="I29" s="9"/>
      <c r="J29" s="33"/>
      <c r="K29" s="33"/>
      <c r="L29" s="9"/>
    </row>
    <row r="30" spans="1:12" ht="11.25" customHeight="1">
      <c r="A30" s="30"/>
      <c r="B30" s="22"/>
      <c r="C30" s="25"/>
      <c r="D30" s="9" t="s">
        <v>89</v>
      </c>
      <c r="E30" s="32"/>
      <c r="F30" s="33">
        <v>0</v>
      </c>
      <c r="G30" s="27"/>
      <c r="H30" s="9"/>
      <c r="I30" s="9"/>
      <c r="J30" s="33"/>
      <c r="K30" s="33"/>
      <c r="L30" s="9"/>
    </row>
    <row r="31" spans="1:12" ht="11.25" customHeight="1">
      <c r="A31" s="30"/>
      <c r="B31" s="22"/>
      <c r="C31" s="25"/>
      <c r="D31" s="9" t="s">
        <v>25</v>
      </c>
      <c r="E31" s="32">
        <v>0.2</v>
      </c>
      <c r="F31" s="33">
        <v>-1.2</v>
      </c>
      <c r="G31" s="27"/>
      <c r="H31" s="9"/>
      <c r="I31" s="9"/>
      <c r="J31" s="33"/>
      <c r="K31" s="33"/>
      <c r="L31" s="9"/>
    </row>
    <row r="32" spans="2:12" ht="11.25" customHeight="1">
      <c r="B32" s="22"/>
      <c r="C32" s="25"/>
      <c r="D32" s="9" t="s">
        <v>90</v>
      </c>
      <c r="E32" s="32"/>
      <c r="F32" s="33">
        <v>-1.25</v>
      </c>
      <c r="G32" s="27"/>
      <c r="H32" s="9"/>
      <c r="I32" s="9"/>
      <c r="J32" s="33"/>
      <c r="K32" s="33"/>
      <c r="L32" s="9"/>
    </row>
    <row r="33" spans="1:12" ht="11.25" customHeight="1">
      <c r="A33" s="30"/>
      <c r="B33" s="22"/>
      <c r="C33" s="25"/>
      <c r="D33" s="9" t="s">
        <v>91</v>
      </c>
      <c r="E33" s="32"/>
      <c r="F33" s="33">
        <v>-1.75</v>
      </c>
      <c r="G33" s="27"/>
      <c r="H33" s="9"/>
      <c r="I33" s="9"/>
      <c r="J33" s="33"/>
      <c r="K33" s="33"/>
      <c r="L33" s="9"/>
    </row>
    <row r="34" spans="2:12" ht="11.25" customHeight="1">
      <c r="B34" s="22"/>
      <c r="C34" s="25"/>
      <c r="D34" s="9" t="s">
        <v>92</v>
      </c>
      <c r="E34" s="32">
        <v>-1</v>
      </c>
      <c r="F34" s="33">
        <v>-2.75</v>
      </c>
      <c r="G34" s="27"/>
      <c r="H34" s="9"/>
      <c r="I34" s="9"/>
      <c r="J34" s="33"/>
      <c r="K34" s="33"/>
      <c r="L34" s="9"/>
    </row>
    <row r="35" spans="2:12" ht="11.25" customHeight="1">
      <c r="B35" s="22"/>
      <c r="C35" s="25"/>
      <c r="D35" s="9" t="s">
        <v>93</v>
      </c>
      <c r="E35" s="32">
        <v>-0.4</v>
      </c>
      <c r="F35" s="33">
        <v>-3.35</v>
      </c>
      <c r="G35" s="27"/>
      <c r="H35" s="9"/>
      <c r="I35" s="9"/>
      <c r="J35" s="33"/>
      <c r="K35" s="33"/>
      <c r="L35" s="9"/>
    </row>
    <row r="36" spans="2:12" ht="11.25" customHeight="1">
      <c r="B36" s="22"/>
      <c r="C36" s="25"/>
      <c r="D36" s="9" t="s">
        <v>94</v>
      </c>
      <c r="E36" s="32"/>
      <c r="F36" s="33">
        <v>-7.75</v>
      </c>
      <c r="G36" s="27"/>
      <c r="H36" s="9"/>
      <c r="I36" s="9"/>
      <c r="J36" s="33"/>
      <c r="K36" s="33"/>
      <c r="L36" s="9"/>
    </row>
    <row r="37" spans="1:12" ht="11.25" customHeight="1">
      <c r="A37" s="30"/>
      <c r="B37" s="22"/>
      <c r="C37" s="25"/>
      <c r="D37" s="9" t="s">
        <v>95</v>
      </c>
      <c r="E37" s="32"/>
      <c r="F37" s="33">
        <v>-8</v>
      </c>
      <c r="G37" s="27"/>
      <c r="H37" s="9"/>
      <c r="I37" s="9"/>
      <c r="J37" s="33"/>
      <c r="K37" s="33"/>
      <c r="L37" s="9"/>
    </row>
    <row r="38" spans="2:12" ht="11.25" customHeight="1">
      <c r="B38" s="22"/>
      <c r="C38" s="25"/>
      <c r="D38" s="9" t="s">
        <v>26</v>
      </c>
      <c r="E38" s="32">
        <v>-7.6</v>
      </c>
      <c r="F38" s="33">
        <v>-12.15</v>
      </c>
      <c r="G38" s="27"/>
      <c r="H38" s="9"/>
      <c r="I38" s="9"/>
      <c r="J38" s="33"/>
      <c r="K38" s="33"/>
      <c r="L38" s="9"/>
    </row>
    <row r="39" spans="2:12" ht="11.25" customHeight="1">
      <c r="B39" s="22"/>
      <c r="C39" s="25"/>
      <c r="D39" s="9" t="s">
        <v>34</v>
      </c>
      <c r="E39" s="32">
        <v>14.6</v>
      </c>
      <c r="F39" s="33">
        <v>19.4</v>
      </c>
      <c r="G39" s="27"/>
      <c r="H39" s="9"/>
      <c r="I39" s="9"/>
      <c r="J39" s="33"/>
      <c r="K39" s="33"/>
      <c r="L39" s="9"/>
    </row>
    <row r="40" spans="2:12" ht="11.25" customHeight="1">
      <c r="B40" s="22"/>
      <c r="C40" s="25"/>
      <c r="D40" s="9" t="s">
        <v>38</v>
      </c>
      <c r="E40" s="32">
        <v>3.6</v>
      </c>
      <c r="F40" s="33">
        <v>3.9</v>
      </c>
      <c r="G40" s="27"/>
      <c r="H40" s="9"/>
      <c r="I40" s="9"/>
      <c r="J40" s="33"/>
      <c r="K40" s="33"/>
      <c r="L40" s="9"/>
    </row>
    <row r="41" spans="7:12" ht="11.25" customHeight="1">
      <c r="G41" s="9"/>
      <c r="H41" s="9"/>
      <c r="I41" s="9"/>
      <c r="J41" s="9"/>
      <c r="K41" s="9"/>
      <c r="L41" s="9"/>
    </row>
    <row r="42" spans="1:4" ht="11.25" customHeight="1">
      <c r="A42" s="38" t="s">
        <v>69</v>
      </c>
      <c r="D42" s="9" t="s">
        <v>98</v>
      </c>
    </row>
    <row r="43" spans="4:6" ht="11.25" customHeight="1">
      <c r="D43" s="9" t="s">
        <v>97</v>
      </c>
      <c r="E43" s="9"/>
      <c r="F43" s="9"/>
    </row>
    <row r="44" spans="4:6" ht="11.25" customHeight="1">
      <c r="D44" s="20" t="s">
        <v>14</v>
      </c>
      <c r="E44" s="9"/>
      <c r="F44" s="9"/>
    </row>
    <row r="45" spans="5:6" ht="11.25" customHeight="1">
      <c r="E45" s="9"/>
      <c r="F45" s="39" t="s">
        <v>70</v>
      </c>
    </row>
    <row r="46" spans="4:6" ht="11.25" customHeight="1">
      <c r="D46" s="20"/>
      <c r="E46" s="9"/>
      <c r="F46" s="9"/>
    </row>
    <row r="47" spans="4:6" ht="11.25" customHeight="1">
      <c r="D47" s="20"/>
      <c r="E47" s="9"/>
      <c r="F47" s="9"/>
    </row>
    <row r="48" ht="11.25">
      <c r="A48" s="16" t="s">
        <v>55</v>
      </c>
    </row>
    <row r="49" ht="11.25">
      <c r="A49" s="21" t="s">
        <v>52</v>
      </c>
    </row>
    <row r="51" spans="14:16" ht="11.25">
      <c r="N51" s="9"/>
      <c r="O51" s="9"/>
      <c r="P51" s="9"/>
    </row>
    <row r="52" ht="11.25">
      <c r="G52" s="42"/>
    </row>
    <row r="53" ht="11.25">
      <c r="G53" s="42"/>
    </row>
    <row r="54" ht="11.25">
      <c r="G54" s="42"/>
    </row>
    <row r="55" ht="11.25">
      <c r="G55" s="42"/>
    </row>
    <row r="56" ht="11.25">
      <c r="G56" s="42"/>
    </row>
    <row r="57" ht="11.25">
      <c r="G57" s="42"/>
    </row>
    <row r="58" ht="11.25">
      <c r="G58" s="42"/>
    </row>
    <row r="59" ht="11.25">
      <c r="G59" s="42"/>
    </row>
    <row r="60" ht="11.25">
      <c r="G60" s="42"/>
    </row>
    <row r="61" ht="11.25">
      <c r="G61" s="42"/>
    </row>
    <row r="62" ht="11.25">
      <c r="G62" s="42"/>
    </row>
    <row r="63" ht="11.25">
      <c r="G63" s="42"/>
    </row>
    <row r="64" ht="11.25">
      <c r="G64" s="42"/>
    </row>
    <row r="65" ht="11.25">
      <c r="G65" s="42"/>
    </row>
    <row r="66" ht="11.25">
      <c r="G66" s="42"/>
    </row>
    <row r="67" ht="11.25">
      <c r="G67" s="42"/>
    </row>
    <row r="68" ht="11.25">
      <c r="G68" s="42"/>
    </row>
    <row r="69" ht="11.25">
      <c r="G69" s="42"/>
    </row>
    <row r="70" ht="11.25">
      <c r="G70" s="42"/>
    </row>
    <row r="71" ht="11.25">
      <c r="G71" s="42"/>
    </row>
    <row r="72" ht="11.25">
      <c r="G72" s="42"/>
    </row>
    <row r="73" ht="11.25">
      <c r="G73" s="4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kremeak</dc:creator>
  <cp:keywords/>
  <dc:description/>
  <cp:lastModifiedBy>Giovanni Albertone</cp:lastModifiedBy>
  <dcterms:created xsi:type="dcterms:W3CDTF">2011-08-18T10:30:38Z</dcterms:created>
  <dcterms:modified xsi:type="dcterms:W3CDTF">2011-11-24T15:30:53Z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