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14772" yWindow="65524" windowWidth="10440" windowHeight="12396" tabRatio="582" firstSheet="4" activeTab="9"/>
  </bookViews>
  <sheets>
    <sheet name="Figure 1" sheetId="10" r:id="rId1"/>
    <sheet name="Table 1" sheetId="3" r:id="rId2"/>
    <sheet name="Figure 2" sheetId="1" r:id="rId3"/>
    <sheet name="Figure 3" sheetId="2" r:id="rId4"/>
    <sheet name="Figure 4" sheetId="4" r:id="rId5"/>
    <sheet name="Figure 5" sheetId="12" r:id="rId6"/>
    <sheet name="Figure 6" sheetId="5" r:id="rId7"/>
    <sheet name="Figure 7" sheetId="8" r:id="rId8"/>
    <sheet name="Figure 8" sheetId="6" r:id="rId9"/>
    <sheet name="Figure 9" sheetId="7" r:id="rId10"/>
  </sheets>
  <definedNames/>
  <calcPr calcId="162913"/>
</workbook>
</file>

<file path=xl/sharedStrings.xml><?xml version="1.0" encoding="utf-8"?>
<sst xmlns="http://schemas.openxmlformats.org/spreadsheetml/2006/main" count="502" uniqueCount="209">
  <si>
    <t>Statistics Explained — Science, technology and digital society</t>
  </si>
  <si>
    <t>Bookmark:</t>
  </si>
  <si>
    <t>(%)</t>
  </si>
  <si>
    <t>Belgium</t>
  </si>
  <si>
    <t>Denmark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</si>
  <si>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</si>
  <si>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</si>
  <si>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</si>
  <si>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</si>
  <si>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</si>
  <si>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</si>
  <si>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</si>
  <si>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</si>
  <si>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</si>
  <si>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</si>
  <si>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</si>
  <si>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</si>
  <si>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</si>
  <si>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</si>
  <si>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</si>
  <si>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</si>
  <si>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</si>
  <si>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</si>
  <si>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</si>
  <si>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</si>
  <si>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</si>
  <si>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</si>
  <si>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</si>
  <si>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</si>
  <si>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</si>
  <si>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Turkey</t>
  </si>
  <si>
    <t>EU-28</t>
  </si>
  <si>
    <t>Germany</t>
  </si>
  <si>
    <r>
      <t>Source:</t>
    </r>
    <r>
      <rPr>
        <sz val="9"/>
        <color indexed="8"/>
        <rFont val="Arial"/>
        <family val="2"/>
      </rPr>
      <t xml:space="preserve"> Eurostat (online data code: isoc_ski_itemp)</t>
    </r>
  </si>
  <si>
    <t>Employed</t>
  </si>
  <si>
    <t>Unemployed</t>
  </si>
  <si>
    <t>Note: break in series, 2014.</t>
  </si>
  <si>
    <t>Men</t>
  </si>
  <si>
    <t>Women</t>
  </si>
  <si>
    <t>Tertiary education</t>
  </si>
  <si>
    <t>Non-tertiary education</t>
  </si>
  <si>
    <t>15-34 years</t>
  </si>
  <si>
    <t>Bookmarks:</t>
  </si>
  <si>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Eurostat (online data codes: isoc_ski_itsex, isoc_ski_itedu and isoc_ski_itage)</t>
    </r>
  </si>
  <si>
    <t>Total</t>
  </si>
  <si>
    <r>
      <t>Source:</t>
    </r>
    <r>
      <rPr>
        <sz val="9"/>
        <color indexed="8"/>
        <rFont val="Arial"/>
        <family val="2"/>
      </rPr>
      <t xml:space="preserve"> Eurostat (online data code: isoc_ski_itsex)</t>
    </r>
  </si>
  <si>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Eurostat (online data code: isoc_ski_itsex)</t>
    </r>
  </si>
  <si>
    <r>
      <t>Source:</t>
    </r>
    <r>
      <rPr>
        <sz val="9"/>
        <color indexed="8"/>
        <rFont val="Arial"/>
        <family val="2"/>
      </rPr>
      <t xml:space="preserve"> Eurostat (online data code: isoc_ski_itedu)</t>
    </r>
  </si>
  <si>
    <r>
      <t>Source:</t>
    </r>
    <r>
      <rPr>
        <sz val="9"/>
        <color indexed="8"/>
        <rFont val="Arial"/>
        <family val="2"/>
      </rPr>
      <t xml:space="preserve"> Eurostat (online data code: isoc_ski_itage)</t>
    </r>
  </si>
  <si>
    <t>Note: break in series for every country. Ranked on the average annual rate of change for the total number of persons employed with an ICT education.</t>
  </si>
  <si>
    <t>(thousands)</t>
  </si>
  <si>
    <t>35-74 years</t>
  </si>
  <si>
    <t>Note: break in series for every country. Ranked on the average annual rate of change for the total number of employed persons with an ICT education.</t>
  </si>
  <si>
    <t>Persons with ICT education</t>
  </si>
  <si>
    <t>Figure 1: Developments for employed and unemployed persons with an ICT education, EU-28, 2008-2018</t>
  </si>
  <si>
    <t>Czechia</t>
  </si>
  <si>
    <t>North Macedonia</t>
  </si>
  <si>
    <t>Figure 2: Share of the labour force with an ICT education by labour status, 2018</t>
  </si>
  <si>
    <t>Figure 6: Share of employed persons with an ICT education by educational attainment level, 2018</t>
  </si>
  <si>
    <t>Figure 8: Share of employed persons with an ICT education by age, 2018</t>
  </si>
  <si>
    <t>https://appsso.eurostat.ec.europa.eu/nui/show.do?query=BOOKMARK_DS-744360_QID_-2B9DA034_UID_634FFA41&amp;layout=TIME,C,X,0;AGE,L,X,1;GEO,L,Y,0;UNIT,L,Z,0;INDICATORS,C,Z,1;&amp;zSelection=DS-744360UNIT,THS;DS-744360INDICATORS,OBS_FLAG;&amp;rankName1=UNIT_1_2_-1_2&amp;rankName2=INDICATORS_1_2_-1_2&amp;rankName3=TIME_1_0_0_0&amp;rankName4=AGE_1_2_1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</si>
  <si>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Figure 9: Average annual rate of change for the number of persons employed with an ICT education by age, 2008-2018</t>
  </si>
  <si>
    <t>Figure 7: Average annual rate of change for the number of employed persons with an ICT education by educational attainment level, 2008-2018</t>
  </si>
  <si>
    <t>https://appsso.eurostat.ec.europa.eu/nui/show.do?query=BOOKMARK_DS-744358_QID_78D63101_UID_634FFA41&amp;layout=TIME,C,X,0;ISCED11,L,X,1;GEO,L,Y,0;UNIT,L,Z,0;INDICATORS,C,Z,1;&amp;zSelection=DS-744358INDICATORS,OBS_FLAG;DS-744358UNIT,THS;&amp;rankName1=UNIT_1_2_-1_2&amp;rankName2=INDICATORS_1_2_-1_2&amp;rankName3=TIME_1_0_0_0&amp;rankName4=ISCED11_1_2_1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</si>
  <si>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:</t>
  </si>
  <si>
    <t>Czechia (¹)</t>
  </si>
  <si>
    <t>Malta (¹)</t>
  </si>
  <si>
    <t>Austria (¹)</t>
  </si>
  <si>
    <t>Bulgaria (¹)</t>
  </si>
  <si>
    <t>Lithuania (¹)</t>
  </si>
  <si>
    <t>Slovakia (¹)</t>
  </si>
  <si>
    <t>Belgium (¹)</t>
  </si>
  <si>
    <t>Slovenia (¹)</t>
  </si>
  <si>
    <t>Estonia (¹)</t>
  </si>
  <si>
    <t>Cyprus (¹)</t>
  </si>
  <si>
    <t>Denmark (¹)</t>
  </si>
  <si>
    <t>Luxembourg (¹)</t>
  </si>
  <si>
    <t>Latvia (¹)</t>
  </si>
  <si>
    <t>France (¹)</t>
  </si>
  <si>
    <t>Croatia (¹)</t>
  </si>
  <si>
    <t>Switzerland (¹)</t>
  </si>
  <si>
    <t>Iceland (¹)</t>
  </si>
  <si>
    <t>Montenegro (¹)</t>
  </si>
  <si>
    <t>(¹) 2008: not available.</t>
  </si>
  <si>
    <t>Norway (¹)</t>
  </si>
  <si>
    <t>(²) 2008: low reliability.</t>
  </si>
  <si>
    <t>Bulgaria (²)</t>
  </si>
  <si>
    <t>Lithuania (²)</t>
  </si>
  <si>
    <t>Croatia (²)</t>
  </si>
  <si>
    <t>Slovenia (²)</t>
  </si>
  <si>
    <t>(³) 2009 instead of 2008.</t>
  </si>
  <si>
    <t>Figure 4: Share of employed persons with an ICT education by sex, 2018</t>
  </si>
  <si>
    <t>Figure 3: Share of employed persons in the labour force with an ICT education, 2008 and 2018</t>
  </si>
  <si>
    <t>Table 1: Share of employed persons with an ICT education by sex, educational attainment level and age, 2008 and 2018</t>
  </si>
  <si>
    <t>North Macedonia (³)</t>
  </si>
  <si>
    <t>Czechia (³)</t>
  </si>
  <si>
    <t>Malta (³)</t>
  </si>
  <si>
    <t>Luxembourg (³)(⁴)</t>
  </si>
  <si>
    <t>North Macedonia (¹)</t>
  </si>
  <si>
    <t>Lithuania (¹)(²)</t>
  </si>
  <si>
    <t>Bulgaria (¹)(²)</t>
  </si>
  <si>
    <t>Figure 5: Average annual rate of change for the number of persons employed with an ICT education by sex, 2008-2018</t>
  </si>
  <si>
    <t>Turkey (³)</t>
  </si>
  <si>
    <t>(¹) Includes some values which are of low reliability.</t>
  </si>
  <si>
    <t>Note: break in series for each indicator and country. ":" means not available.</t>
  </si>
  <si>
    <t>Germany (¹)</t>
  </si>
  <si>
    <t>Turkey (²)</t>
  </si>
  <si>
    <t>(²) 2009 instead of 2008.</t>
  </si>
  <si>
    <t>(²) Unemployed: low reliability</t>
  </si>
  <si>
    <t>Switzerland (²)</t>
  </si>
  <si>
    <t>France (²)</t>
  </si>
  <si>
    <t>Netherlands (²)</t>
  </si>
  <si>
    <t>Poland (²)</t>
  </si>
  <si>
    <t>https://appsso.eurostat.ec.europa.eu/nui/show.do?query=BOOKMARK_DS-744354_QID_-5A9A726_UID_-3F171EB0&amp;layout=TIME,C,X,0;SEX,L,X,1;GEO,L,Y,0;UNIT,L,Z,0;INDICATORS,C,Z,1;&amp;zSelection=DS-744354UNIT,THS;DS-744354INDICATORS,OBS_FLAG;&amp;rankName1=UNIT_1_2_-1_2&amp;rankName2=INDICATORS_1_2_-1_2&amp;rankName3=TIME_1_0_0_0&amp;rankName4=SEX_1_2_1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</si>
  <si>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(³) Tertiary education: low reliability</t>
  </si>
  <si>
    <t>Serbia</t>
  </si>
  <si>
    <t>https://appsso.eurostat.ec.europa.eu/nui/show.do?query=BOOKMARK_DS-744356_QID_-23EE3117_UID_-3F171EB0&amp;layout=TIME,C,X,0;WSTATUS,L,X,1;GEO,L,Y,0;UNIT,L,Z,0;INDICATORS,C,Z,1;&amp;zSelection=DS-744356INDICATORS,OBS_FLAG;DS-744356UNIT,PC;&amp;rankName1=UNIT_1_2_-1_2&amp;rankName2=INDICATORS_1_2_-1_2&amp;rankName3=TIME_1_0_0_0&amp;rankName4=WSTATUS_1_2_1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</si>
  <si>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https://appsso.eurostat.ec.europa.eu/nui/show.do?query=BOOKMARK_DS-744356_QID_-431CB1DF_UID_-3F171EB0&amp;layout=TIME,C,X,0;WSTATUS,L,X,1;GEO,L,Y,0;UNIT,L,Z,0;INDICATORS,C,Z,1;&amp;zSelection=DS-744356INDICATORS,OBS_FLAG;DS-744356UNIT,PC;&amp;rankName1=UNIT_1_2_-1_2&amp;rankName2=INDICATORS_1_2_-1_2&amp;rankName3=TIME_1_0_0_0&amp;rankName4=WSTATUS_1_2_1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</si>
  <si>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Note: break in series for every country. The vertical axis has been cut.</t>
  </si>
  <si>
    <t>Serbia (¹)</t>
  </si>
  <si>
    <t>https://appsso.eurostat.ec.europa.eu/nui/show.do?query=BOOKMARK_DS-744354_QID_-273F69BC_UID_-3F171EB0&amp;layout=TIME,C,X,0;SEX,L,X,1;GEO,L,Y,0;UNIT,L,Z,0;INDICATORS,C,Z,1;&amp;zSelection=DS-744354UNIT,PC;DS-744354INDICATORS,OBS_FLAG;&amp;rankName1=UNIT_1_2_-1_2&amp;rankName2=INDICATORS_1_2_-1_2&amp;rankName3=TIME_1_0_0_0&amp;rankName4=SEX_1_2_1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</si>
  <si>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https://appsso.eurostat.ec.europa.eu/nui/show.do?query=BOOKMARK_DS-744358_QID_-95DB97E_UID_-3F171EB0&amp;layout=TIME,C,X,0;ISCED11,L,X,1;GEO,L,Y,0;UNIT,L,Z,0;INDICATORS,C,Z,1;&amp;zSelection=DS-744358INDICATORS,OBS_FLAG;DS-744358UNIT,PC;&amp;rankName1=UNIT_1_2_-1_2&amp;rankName2=INDICATORS_1_2_-1_2&amp;rankName3=TIME_1_0_0_0&amp;rankName4=ISCED11_1_2_1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</si>
  <si>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https://appsso.eurostat.ec.europa.eu/nui/show.do?query=BOOKMARK_DS-744360_QID_-4A354434_UID_-3F171EB0&amp;layout=TIME,C,X,0;AGE,L,X,1;GEO,L,Y,0;UNIT,L,Z,0;INDICATORS,C,Z,1;&amp;zSelection=DS-744360UNIT,PC;DS-744360INDICATORS,OBS_FLAG;&amp;rankName1=UNIT_1_2_-1_2&amp;rankName2=INDICATORS_1_2_-1_2&amp;rankName3=TIME_1_0_0_0&amp;rankName4=AGE_1_2_1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</si>
  <si>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Denmark (²)</t>
  </si>
  <si>
    <t>Luxembourg (¹)(²)</t>
  </si>
  <si>
    <t>Austria (¹)(²)</t>
  </si>
  <si>
    <t>https://appsso.eurostat.ec.europa.eu/nui/show.do?query=BOOKMARK_DS-744354_QID_-4DFEA0F3_UID_-3F171EB0&amp;layout=TIME,C,X,0;SEX,L,X,1;GEO,L,Y,0;UNIT,L,Z,0;INDICATORS,C,Z,1;&amp;zSelection=DS-744354UNIT,PC;DS-744354INDICATORS,OBS_FLAG;&amp;rankName1=UNIT_1_2_-1_2&amp;rankName2=INDICATORS_1_2_-1_2&amp;rankName3=TIME_1_0_0_0&amp;rankName4=SEX_1_2_1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</si>
  <si>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https://appsso.eurostat.ec.europa.eu/nui/show.do?query=BOOKMARK_DS-744358_QID_-396D2F6C_UID_-3F171EB0&amp;layout=TIME,C,X,0;ISCED11,L,X,1;GEO,L,Y,0;UNIT,L,Z,0;INDICATORS,C,Z,1;&amp;zSelection=DS-744358INDICATORS,OBS_FLAG;DS-744358UNIT,PC;&amp;rankName1=UNIT_1_2_-1_2&amp;rankName2=INDICATORS_1_2_-1_2&amp;rankName3=TIME_1_0_0_0&amp;rankName4=ISCED11_1_2_1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</si>
  <si>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https://appsso.eurostat.ec.europa.eu/nui/show.do?query=BOOKMARK_DS-744360_QID_-3A176331_UID_-3F171EB0&amp;layout=TIME,C,X,0;AGE,L,X,1;GEO,L,Y,0;UNIT,L,Z,0;INDICATORS,C,Z,1;&amp;zSelection=DS-744360UNIT,PC;DS-744360INDICATORS,OBS_FLAG;&amp;rankName1=UNIT_1_2_-1_2&amp;rankName2=INDICATORS_1_2_-1_2&amp;rankName3=TIME_1_0_0_0&amp;rankName4=AGE_1_2_1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</si>
  <si>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(¹) Unemployed: not available.</t>
  </si>
  <si>
    <t>Montenegro (¹)(²)</t>
  </si>
  <si>
    <t>Iceland (¹)(²)</t>
  </si>
  <si>
    <t>Latvia (¹)(²)</t>
  </si>
  <si>
    <t>Czechia (¹)(²)</t>
  </si>
  <si>
    <t>Denmark (¹)(²)</t>
  </si>
  <si>
    <t>Cyprus (¹)(²)</t>
  </si>
  <si>
    <t>Estonia (¹)(²)</t>
  </si>
  <si>
    <t>Belgium (¹)(²)</t>
  </si>
  <si>
    <t>Slovakia (¹)(²)</t>
  </si>
  <si>
    <t>Malta (¹)(²)</t>
  </si>
  <si>
    <t>Romania (¹)(²)</t>
  </si>
  <si>
    <t>Hungary (¹)(²)</t>
  </si>
  <si>
    <t>Estonia (²)</t>
  </si>
  <si>
    <t>Luxembourg (²)</t>
  </si>
  <si>
    <t>Belgium (²)</t>
  </si>
  <si>
    <t>(²) Women: low reliability.</t>
  </si>
  <si>
    <t>(¹) Women: not available.</t>
  </si>
  <si>
    <t>North Macedonia (¹)(²)</t>
  </si>
  <si>
    <t>(¹) 35-74 years: not available.</t>
  </si>
  <si>
    <t>(²) 35-74 years: low reliability.</t>
  </si>
  <si>
    <t>Austria (²)</t>
  </si>
  <si>
    <t>(²) Non-tertiary education: low reliability.</t>
  </si>
  <si>
    <t>(¹) Non-tertiary education: not available.</t>
  </si>
  <si>
    <t>(¹) 2008 Non-tertiary education: not available</t>
  </si>
  <si>
    <t>(²) 2018 Non-tertiary education: not available</t>
  </si>
  <si>
    <t>(³) 2008 Non-tertiary education: low reliability</t>
  </si>
  <si>
    <t>(⁴) 2018 Non-tertiary education: low reliability.</t>
  </si>
  <si>
    <t>(⁵) 2008 Tertiary education: low reliability.</t>
  </si>
  <si>
    <t>(⁶) 2009-2018.</t>
  </si>
  <si>
    <t>Turkey (⁶)</t>
  </si>
  <si>
    <t>Bulgaria (¹)(²)(³)(⁴)(⁵)</t>
  </si>
  <si>
    <t>Slovenia (¹)(³)(⁵)</t>
  </si>
  <si>
    <t>Slovakia (¹)(³)</t>
  </si>
  <si>
    <t>Croatia (³)(⁴)(⁵)</t>
  </si>
  <si>
    <t>Austria (³)(⁴)</t>
  </si>
  <si>
    <t>Lithuania (¹)(³)(⁴)(⁵)</t>
  </si>
  <si>
    <t>Estonia (³)</t>
  </si>
  <si>
    <t>Denmark (⁴)</t>
  </si>
  <si>
    <t>Cyprus (¹)(²)(³)(⁴)</t>
  </si>
  <si>
    <t>Iceland (¹)(²)(³)(⁴)</t>
  </si>
  <si>
    <t>(¹) 2008 35-74 years: not available.</t>
  </si>
  <si>
    <t>(²) 2018 35-74 years: not available.</t>
  </si>
  <si>
    <t>(³) 2008 35-74 years: low reliability.</t>
  </si>
  <si>
    <t>(⁴) 2018 35-74 years: low reliability.</t>
  </si>
  <si>
    <t>(⁵) 2008 15-34 years: low reliability.</t>
  </si>
  <si>
    <t>(⁶) 2009-2018</t>
  </si>
  <si>
    <t>Bulgaria (¹)(³)(⁴)(⁵)</t>
  </si>
  <si>
    <t>Slovenia (³)(⁴)(⁵)</t>
  </si>
  <si>
    <t>Luxembourg (³)</t>
  </si>
  <si>
    <t>Lithuania (¹)(³)(⁵)</t>
  </si>
  <si>
    <t>Estonia (¹)(³)</t>
  </si>
  <si>
    <t>Latvia (¹)(²)(³)(⁴)</t>
  </si>
  <si>
    <t>Cyprus (³)</t>
  </si>
  <si>
    <t>North Macedonia (¹)(²)(³)(⁴)</t>
  </si>
  <si>
    <t>https://appsso.eurostat.ec.europa.eu/nui/show.do?query=BOOKMARK_DS-744356_QID_6876E2B5_UID_-3F171EB0&amp;layout=TIME,C,X,0;WSTATUS,L,Y,0;GEO,L,Z,0;UNIT,L,Z,1;INDICATORS,C,Z,2;&amp;zSelection=DS-744356INDICATORS,OBS_FLAG;DS-744356GEO,EU28;DS-744356UNIT,THS;&amp;rankName1=UNIT_1_2_-1_2&amp;rankName2=INDICATORS_1_2_-1_2&amp;rankName3=GEO_1_2_0_1&amp;rankName4=TIME_1_0_0_0&amp;rankName5=WSTATUS_1_2_0_1&amp;sortC=ASC_-1_FIRST&amp;rStp=&amp;cStp=&amp;rDCh=&amp;cDCh=&amp;rDM=true&amp;cDM=true&amp;footnes=false&amp;empty=false&amp;wai=false&amp;time_mode=NONE&amp;time_most_recent=false&amp;lang=EN&amp;cfo=%23%23%23%2C%23%23%23.%23%23%23</t>
  </si>
  <si>
    <t>United Kingdom (²)</t>
  </si>
  <si>
    <t>Montenegro (²)(³)</t>
  </si>
  <si>
    <t>(¹) 2008, Women: not available.</t>
  </si>
  <si>
    <t>(²) 2018, Women: not available.</t>
  </si>
  <si>
    <t>(⁵) 2008, Men: low reliability.</t>
  </si>
  <si>
    <t>(³) 2008, Women: low reliability.</t>
  </si>
  <si>
    <t>(⁷) 2009-2018.</t>
  </si>
  <si>
    <t>Turkey (⁷)</t>
  </si>
  <si>
    <t>(⁴) 2018, Women: low reliability.</t>
  </si>
  <si>
    <t>Slovenia (¹)(³)(⁴)(⁵)</t>
  </si>
  <si>
    <t>Malta (¹)(³)</t>
  </si>
  <si>
    <t>Luxembourg (¹)(³)(⁴)</t>
  </si>
  <si>
    <t>Austria (¹)(³)</t>
  </si>
  <si>
    <t>Estonia (³)(⁴)</t>
  </si>
  <si>
    <t>Germany (¹)(³)</t>
  </si>
  <si>
    <t>France (³)(⁴)</t>
  </si>
  <si>
    <t>Latvia (²)(⁴)</t>
  </si>
  <si>
    <t>Denmark (³)(⁴)</t>
  </si>
  <si>
    <t>Belgium (⁴)</t>
  </si>
  <si>
    <t>Switzerland (³)</t>
  </si>
  <si>
    <t>North Macedonia (¹)(³)</t>
  </si>
  <si>
    <t>France (¹)(³)(⁴)</t>
  </si>
  <si>
    <r>
      <t>(⁶) 2007-2018. 2007: low reliability and 2007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Women: not available</t>
    </r>
  </si>
  <si>
    <t>Bulgaria (⁴)(⁶)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</si>
</sst>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.0_i"/>
    <numFmt numFmtId="166" formatCode="0.0"/>
    <numFmt numFmtId="167" formatCode="@_i"/>
  </numFmts>
  <fonts count="17"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9"/>
      <name val="Myriad Pro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Calibri Light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0" tint="-0.24997000396251678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</fonts>
  <fills count="1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/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</borders>
  <cellStyleXfs count="24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</cellStyleXfs>
  <cellXfs count="103"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165" fontId="10" fillId="0" borderId="0" xfId="0" applyNumberFormat="1" applyFont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left" vertical="center"/>
    </xf>
    <xf numFmtId="165" fontId="10" fillId="8" borderId="5" xfId="0" applyNumberFormat="1" applyFont="1" applyFill="1" applyBorder="1" applyAlignment="1">
      <alignment horizontal="right" vertical="center"/>
    </xf>
    <xf numFmtId="165" fontId="10" fillId="8" borderId="2" xfId="0" applyNumberFormat="1" applyFont="1" applyFill="1" applyBorder="1" applyAlignment="1">
      <alignment horizontal="right" vertical="center"/>
    </xf>
    <xf numFmtId="0" fontId="11" fillId="0" borderId="6" xfId="0" applyFont="1" applyBorder="1" applyAlignment="1">
      <alignment horizontal="left" vertical="center"/>
    </xf>
    <xf numFmtId="165" fontId="10" fillId="0" borderId="7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horizontal="left" vertical="center"/>
    </xf>
    <xf numFmtId="165" fontId="10" fillId="0" borderId="9" xfId="0" applyNumberFormat="1" applyFont="1" applyBorder="1" applyAlignment="1">
      <alignment horizontal="right" vertical="center"/>
    </xf>
    <xf numFmtId="0" fontId="11" fillId="0" borderId="8" xfId="0" applyFont="1" applyFill="1" applyBorder="1" applyAlignment="1">
      <alignment horizontal="left" vertical="center"/>
    </xf>
    <xf numFmtId="165" fontId="10" fillId="0" borderId="9" xfId="0" applyNumberFormat="1" applyFont="1" applyFill="1" applyBorder="1" applyAlignment="1">
      <alignment horizontal="right" vertical="center"/>
    </xf>
    <xf numFmtId="165" fontId="10" fillId="0" borderId="8" xfId="0" applyNumberFormat="1" applyFont="1" applyFill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165" fontId="10" fillId="0" borderId="3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0" fillId="0" borderId="0" xfId="208" applyFont="1">
      <alignment/>
      <protection/>
    </xf>
    <xf numFmtId="164" fontId="0" fillId="0" borderId="0" xfId="208" applyNumberFormat="1" applyFont="1" applyFill="1" applyBorder="1" applyAlignment="1">
      <alignment horizontal="right"/>
      <protection/>
    </xf>
    <xf numFmtId="0" fontId="10" fillId="0" borderId="0" xfId="0" applyFont="1" applyAlignment="1" quotePrefix="1">
      <alignment vertical="center"/>
    </xf>
    <xf numFmtId="0" fontId="11" fillId="0" borderId="6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0" fillId="15" borderId="0" xfId="0" applyFont="1" applyFill="1" applyBorder="1" applyAlignment="1">
      <alignment vertical="center"/>
    </xf>
    <xf numFmtId="0" fontId="14" fillId="0" borderId="0" xfId="0" applyFont="1" applyAlignment="1">
      <alignment horizontal="right" vertical="center"/>
    </xf>
    <xf numFmtId="165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166" fontId="14" fillId="0" borderId="0" xfId="200" applyNumberFormat="1" applyFont="1">
      <alignment/>
      <protection/>
    </xf>
    <xf numFmtId="0" fontId="1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166" fontId="10" fillId="0" borderId="0" xfId="0" applyNumberFormat="1" applyFont="1" applyAlignment="1">
      <alignment vertical="center"/>
    </xf>
    <xf numFmtId="0" fontId="11" fillId="0" borderId="10" xfId="0" applyFont="1" applyBorder="1" applyAlignment="1">
      <alignment horizontal="left" vertical="center"/>
    </xf>
    <xf numFmtId="165" fontId="10" fillId="0" borderId="11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horizontal="left" vertical="center" wrapText="1"/>
    </xf>
    <xf numFmtId="167" fontId="10" fillId="0" borderId="12" xfId="0" applyNumberFormat="1" applyFont="1" applyBorder="1" applyAlignment="1">
      <alignment horizontal="right" vertical="center"/>
    </xf>
    <xf numFmtId="167" fontId="10" fillId="0" borderId="7" xfId="0" applyNumberFormat="1" applyFont="1" applyBorder="1" applyAlignment="1">
      <alignment horizontal="right" vertical="center"/>
    </xf>
    <xf numFmtId="164" fontId="0" fillId="0" borderId="0" xfId="200" applyNumberFormat="1" applyFont="1" applyFill="1" applyBorder="1" applyAlignment="1">
      <alignment/>
      <protection/>
    </xf>
    <xf numFmtId="164" fontId="0" fillId="0" borderId="0" xfId="200" applyNumberFormat="1" applyFont="1" applyFill="1" applyBorder="1" applyAlignment="1">
      <alignment vertical="center"/>
      <protection/>
    </xf>
    <xf numFmtId="164" fontId="0" fillId="0" borderId="0" xfId="208" applyNumberFormat="1" applyFont="1" applyFill="1" applyBorder="1" applyAlignment="1">
      <alignment horizontal="right" vertical="center"/>
      <protection/>
    </xf>
    <xf numFmtId="167" fontId="10" fillId="0" borderId="9" xfId="0" applyNumberFormat="1" applyFont="1" applyFill="1" applyBorder="1" applyAlignment="1">
      <alignment horizontal="right" vertical="center"/>
    </xf>
    <xf numFmtId="167" fontId="10" fillId="0" borderId="8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Alignment="1">
      <alignment horizontal="right" vertical="center"/>
    </xf>
    <xf numFmtId="165" fontId="10" fillId="0" borderId="6" xfId="0" applyNumberFormat="1" applyFont="1" applyFill="1" applyBorder="1" applyAlignment="1">
      <alignment horizontal="right" vertical="center"/>
    </xf>
    <xf numFmtId="165" fontId="10" fillId="0" borderId="7" xfId="0" applyNumberFormat="1" applyFont="1" applyFill="1" applyBorder="1" applyAlignment="1">
      <alignment horizontal="right" vertical="center"/>
    </xf>
    <xf numFmtId="165" fontId="10" fillId="0" borderId="4" xfId="0" applyNumberFormat="1" applyFont="1" applyFill="1" applyBorder="1" applyAlignment="1">
      <alignment horizontal="right" vertical="center"/>
    </xf>
    <xf numFmtId="165" fontId="10" fillId="0" borderId="3" xfId="0" applyNumberFormat="1" applyFont="1" applyFill="1" applyBorder="1" applyAlignment="1">
      <alignment horizontal="right" vertical="center"/>
    </xf>
    <xf numFmtId="167" fontId="10" fillId="0" borderId="7" xfId="0" applyNumberFormat="1" applyFont="1" applyFill="1" applyBorder="1" applyAlignment="1">
      <alignment horizontal="right" vertical="center"/>
    </xf>
    <xf numFmtId="167" fontId="10" fillId="0" borderId="6" xfId="0" applyNumberFormat="1" applyFont="1" applyFill="1" applyBorder="1" applyAlignment="1">
      <alignment horizontal="right" vertical="center"/>
    </xf>
    <xf numFmtId="167" fontId="10" fillId="0" borderId="12" xfId="0" applyNumberFormat="1" applyFont="1" applyFill="1" applyBorder="1" applyAlignment="1">
      <alignment horizontal="right" vertical="center"/>
    </xf>
    <xf numFmtId="165" fontId="10" fillId="0" borderId="10" xfId="0" applyNumberFormat="1" applyFont="1" applyFill="1" applyBorder="1" applyAlignment="1">
      <alignment horizontal="right" vertical="center"/>
    </xf>
    <xf numFmtId="165" fontId="10" fillId="0" borderId="11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NumberFormat="1" applyFont="1" applyAlignment="1">
      <alignment vertical="center"/>
    </xf>
    <xf numFmtId="165" fontId="10" fillId="0" borderId="6" xfId="0" applyNumberFormat="1" applyFont="1" applyBorder="1" applyAlignment="1">
      <alignment horizontal="right" vertical="center"/>
    </xf>
    <xf numFmtId="166" fontId="14" fillId="0" borderId="0" xfId="15" applyNumberFormat="1" applyFont="1"/>
    <xf numFmtId="166" fontId="10" fillId="0" borderId="0" xfId="0" applyNumberFormat="1" applyFont="1" applyFill="1" applyAlignment="1">
      <alignment vertical="center"/>
    </xf>
    <xf numFmtId="166" fontId="10" fillId="0" borderId="0" xfId="15" applyNumberFormat="1" applyFont="1" applyFill="1" applyAlignment="1">
      <alignment vertical="center"/>
    </xf>
    <xf numFmtId="166" fontId="14" fillId="0" borderId="0" xfId="15" applyNumberFormat="1" applyFont="1" applyBorder="1"/>
    <xf numFmtId="166" fontId="14" fillId="0" borderId="0" xfId="15" applyNumberFormat="1" applyFont="1" applyAlignment="1">
      <alignment vertical="center"/>
    </xf>
    <xf numFmtId="164" fontId="10" fillId="0" borderId="0" xfId="0" applyNumberFormat="1" applyFont="1" applyFill="1" applyAlignment="1">
      <alignment vertical="center"/>
    </xf>
    <xf numFmtId="0" fontId="0" fillId="0" borderId="0" xfId="208" applyNumberFormat="1" applyFont="1" applyFill="1" applyBorder="1" applyAlignment="1">
      <alignment horizontal="right" vertical="center"/>
      <protection/>
    </xf>
    <xf numFmtId="0" fontId="0" fillId="0" borderId="0" xfId="200" applyNumberFormat="1" applyFont="1" applyFill="1" applyBorder="1" applyAlignment="1">
      <alignment/>
      <protection/>
    </xf>
    <xf numFmtId="0" fontId="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208" applyFont="1" applyFill="1">
      <alignment/>
      <protection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64" fontId="0" fillId="0" borderId="0" xfId="207" applyNumberFormat="1" applyFont="1" applyFill="1" applyBorder="1" applyAlignment="1">
      <alignment horizontal="right"/>
      <protection/>
    </xf>
    <xf numFmtId="0" fontId="0" fillId="15" borderId="0" xfId="0" applyNumberFormat="1" applyFont="1" applyFill="1" applyBorder="1" applyAlignment="1">
      <alignment horizontal="right"/>
    </xf>
    <xf numFmtId="164" fontId="0" fillId="0" borderId="0" xfId="200" applyNumberFormat="1" applyFont="1" applyFill="1" applyBorder="1" applyAlignment="1">
      <alignment horizontal="right" vertical="center"/>
      <protection/>
    </xf>
    <xf numFmtId="166" fontId="0" fillId="0" borderId="0" xfId="200" applyNumberFormat="1" applyFont="1">
      <alignment/>
      <protection/>
    </xf>
    <xf numFmtId="166" fontId="0" fillId="0" borderId="0" xfId="15" applyNumberFormat="1" applyFont="1" applyFill="1"/>
    <xf numFmtId="166" fontId="0" fillId="0" borderId="0" xfId="15" applyNumberFormat="1" applyFont="1" applyFill="1" applyBorder="1"/>
    <xf numFmtId="166" fontId="0" fillId="0" borderId="0" xfId="200" applyNumberFormat="1" applyFont="1" applyBorder="1">
      <alignment/>
      <protection/>
    </xf>
    <xf numFmtId="166" fontId="0" fillId="0" borderId="0" xfId="15" applyNumberFormat="1" applyFont="1" applyBorder="1"/>
    <xf numFmtId="167" fontId="10" fillId="0" borderId="9" xfId="0" applyNumberFormat="1" applyFont="1" applyBorder="1" applyAlignment="1">
      <alignment horizontal="right" vertical="center"/>
    </xf>
    <xf numFmtId="2" fontId="0" fillId="0" borderId="0" xfId="200" applyNumberFormat="1" applyFont="1">
      <alignment/>
      <protection/>
    </xf>
    <xf numFmtId="0" fontId="11" fillId="2" borderId="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</cellXfs>
  <cellStyles count="2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 2" xfId="20"/>
    <cellStyle name="20% - Accent1 2 2" xfId="21"/>
    <cellStyle name="20% - Accent1 2 2 2" xfId="22"/>
    <cellStyle name="20% - Accent1 2 2 2 2" xfId="23"/>
    <cellStyle name="20% - Accent1 2 2 3" xfId="24"/>
    <cellStyle name="20% - Accent1 2 3" xfId="25"/>
    <cellStyle name="20% - Accent1 2 3 2" xfId="26"/>
    <cellStyle name="20% - Accent1 2 4" xfId="27"/>
    <cellStyle name="20% - Accent1 3" xfId="28"/>
    <cellStyle name="20% - Accent1 3 2" xfId="29"/>
    <cellStyle name="20% - Accent1 3 2 2" xfId="30"/>
    <cellStyle name="20% - Accent1 3 3" xfId="31"/>
    <cellStyle name="20% - Accent1 4" xfId="32"/>
    <cellStyle name="20% - Accent1 4 2" xfId="33"/>
    <cellStyle name="20% - Accent1 5" xfId="34"/>
    <cellStyle name="20% - Accent2 2" xfId="35"/>
    <cellStyle name="20% - Accent2 2 2" xfId="36"/>
    <cellStyle name="20% - Accent2 2 2 2" xfId="37"/>
    <cellStyle name="20% - Accent2 2 2 2 2" xfId="38"/>
    <cellStyle name="20% - Accent2 2 2 3" xfId="39"/>
    <cellStyle name="20% - Accent2 2 3" xfId="40"/>
    <cellStyle name="20% - Accent2 2 3 2" xfId="41"/>
    <cellStyle name="20% - Accent2 2 4" xfId="42"/>
    <cellStyle name="20% - Accent2 3" xfId="43"/>
    <cellStyle name="20% - Accent2 3 2" xfId="44"/>
    <cellStyle name="20% - Accent2 3 2 2" xfId="45"/>
    <cellStyle name="20% - Accent2 3 3" xfId="46"/>
    <cellStyle name="20% - Accent2 4" xfId="47"/>
    <cellStyle name="20% - Accent2 4 2" xfId="48"/>
    <cellStyle name="20% - Accent2 5" xfId="49"/>
    <cellStyle name="20% - Accent3 2" xfId="50"/>
    <cellStyle name="20% - Accent3 2 2" xfId="51"/>
    <cellStyle name="20% - Accent3 2 2 2" xfId="52"/>
    <cellStyle name="20% - Accent3 2 2 2 2" xfId="53"/>
    <cellStyle name="20% - Accent3 2 2 3" xfId="54"/>
    <cellStyle name="20% - Accent3 2 3" xfId="55"/>
    <cellStyle name="20% - Accent3 2 3 2" xfId="56"/>
    <cellStyle name="20% - Accent3 2 4" xfId="57"/>
    <cellStyle name="20% - Accent3 3" xfId="58"/>
    <cellStyle name="20% - Accent3 3 2" xfId="59"/>
    <cellStyle name="20% - Accent3 3 2 2" xfId="60"/>
    <cellStyle name="20% - Accent3 3 3" xfId="61"/>
    <cellStyle name="20% - Accent3 4" xfId="62"/>
    <cellStyle name="20% - Accent3 4 2" xfId="63"/>
    <cellStyle name="20% - Accent3 5" xfId="64"/>
    <cellStyle name="20% - Accent4 2" xfId="65"/>
    <cellStyle name="20% - Accent4 2 2" xfId="66"/>
    <cellStyle name="20% - Accent4 2 2 2" xfId="67"/>
    <cellStyle name="20% - Accent4 2 2 2 2" xfId="68"/>
    <cellStyle name="20% - Accent4 2 2 3" xfId="69"/>
    <cellStyle name="20% - Accent4 2 3" xfId="70"/>
    <cellStyle name="20% - Accent4 2 3 2" xfId="71"/>
    <cellStyle name="20% - Accent4 2 4" xfId="72"/>
    <cellStyle name="20% - Accent4 3" xfId="73"/>
    <cellStyle name="20% - Accent4 3 2" xfId="74"/>
    <cellStyle name="20% - Accent4 3 2 2" xfId="75"/>
    <cellStyle name="20% - Accent4 3 3" xfId="76"/>
    <cellStyle name="20% - Accent4 4" xfId="77"/>
    <cellStyle name="20% - Accent4 4 2" xfId="78"/>
    <cellStyle name="20% - Accent4 5" xfId="79"/>
    <cellStyle name="20% - Accent5 2" xfId="80"/>
    <cellStyle name="20% - Accent5 2 2" xfId="81"/>
    <cellStyle name="20% - Accent5 2 2 2" xfId="82"/>
    <cellStyle name="20% - Accent5 2 2 2 2" xfId="83"/>
    <cellStyle name="20% - Accent5 2 2 3" xfId="84"/>
    <cellStyle name="20% - Accent5 2 3" xfId="85"/>
    <cellStyle name="20% - Accent5 2 3 2" xfId="86"/>
    <cellStyle name="20% - Accent5 2 4" xfId="87"/>
    <cellStyle name="20% - Accent5 3" xfId="88"/>
    <cellStyle name="20% - Accent5 3 2" xfId="89"/>
    <cellStyle name="20% - Accent5 3 2 2" xfId="90"/>
    <cellStyle name="20% - Accent5 3 3" xfId="91"/>
    <cellStyle name="20% - Accent5 4" xfId="92"/>
    <cellStyle name="20% - Accent5 4 2" xfId="93"/>
    <cellStyle name="20% - Accent5 5" xfId="94"/>
    <cellStyle name="20% - Accent6 2" xfId="95"/>
    <cellStyle name="20% - Accent6 2 2" xfId="96"/>
    <cellStyle name="20% - Accent6 2 2 2" xfId="97"/>
    <cellStyle name="20% - Accent6 2 2 2 2" xfId="98"/>
    <cellStyle name="20% - Accent6 2 2 3" xfId="99"/>
    <cellStyle name="20% - Accent6 2 3" xfId="100"/>
    <cellStyle name="20% - Accent6 2 3 2" xfId="101"/>
    <cellStyle name="20% - Accent6 2 4" xfId="102"/>
    <cellStyle name="20% - Accent6 3" xfId="103"/>
    <cellStyle name="20% - Accent6 3 2" xfId="104"/>
    <cellStyle name="20% - Accent6 3 2 2" xfId="105"/>
    <cellStyle name="20% - Accent6 3 3" xfId="106"/>
    <cellStyle name="20% - Accent6 4" xfId="107"/>
    <cellStyle name="20% - Accent6 4 2" xfId="108"/>
    <cellStyle name="20% - Accent6 5" xfId="109"/>
    <cellStyle name="40% - Accent1 2" xfId="110"/>
    <cellStyle name="40% - Accent1 2 2" xfId="111"/>
    <cellStyle name="40% - Accent1 2 2 2" xfId="112"/>
    <cellStyle name="40% - Accent1 2 2 2 2" xfId="113"/>
    <cellStyle name="40% - Accent1 2 2 3" xfId="114"/>
    <cellStyle name="40% - Accent1 2 3" xfId="115"/>
    <cellStyle name="40% - Accent1 2 3 2" xfId="116"/>
    <cellStyle name="40% - Accent1 2 4" xfId="117"/>
    <cellStyle name="40% - Accent1 3" xfId="118"/>
    <cellStyle name="40% - Accent1 3 2" xfId="119"/>
    <cellStyle name="40% - Accent1 3 2 2" xfId="120"/>
    <cellStyle name="40% - Accent1 3 3" xfId="121"/>
    <cellStyle name="40% - Accent1 4" xfId="122"/>
    <cellStyle name="40% - Accent1 4 2" xfId="123"/>
    <cellStyle name="40% - Accent1 5" xfId="124"/>
    <cellStyle name="40% - Accent2 2" xfId="125"/>
    <cellStyle name="40% - Accent2 2 2" xfId="126"/>
    <cellStyle name="40% - Accent2 2 2 2" xfId="127"/>
    <cellStyle name="40% - Accent2 2 2 2 2" xfId="128"/>
    <cellStyle name="40% - Accent2 2 2 3" xfId="129"/>
    <cellStyle name="40% - Accent2 2 3" xfId="130"/>
    <cellStyle name="40% - Accent2 2 3 2" xfId="131"/>
    <cellStyle name="40% - Accent2 2 4" xfId="132"/>
    <cellStyle name="40% - Accent2 3" xfId="133"/>
    <cellStyle name="40% - Accent2 3 2" xfId="134"/>
    <cellStyle name="40% - Accent2 3 2 2" xfId="135"/>
    <cellStyle name="40% - Accent2 3 3" xfId="136"/>
    <cellStyle name="40% - Accent2 4" xfId="137"/>
    <cellStyle name="40% - Accent2 4 2" xfId="138"/>
    <cellStyle name="40% - Accent2 5" xfId="139"/>
    <cellStyle name="40% - Accent3 2" xfId="140"/>
    <cellStyle name="40% - Accent3 2 2" xfId="141"/>
    <cellStyle name="40% - Accent3 2 2 2" xfId="142"/>
    <cellStyle name="40% - Accent3 2 2 2 2" xfId="143"/>
    <cellStyle name="40% - Accent3 2 2 3" xfId="144"/>
    <cellStyle name="40% - Accent3 2 3" xfId="145"/>
    <cellStyle name="40% - Accent3 2 3 2" xfId="146"/>
    <cellStyle name="40% - Accent3 2 4" xfId="147"/>
    <cellStyle name="40% - Accent3 3" xfId="148"/>
    <cellStyle name="40% - Accent3 3 2" xfId="149"/>
    <cellStyle name="40% - Accent3 3 2 2" xfId="150"/>
    <cellStyle name="40% - Accent3 3 3" xfId="151"/>
    <cellStyle name="40% - Accent3 4" xfId="152"/>
    <cellStyle name="40% - Accent3 4 2" xfId="153"/>
    <cellStyle name="40% - Accent3 5" xfId="154"/>
    <cellStyle name="40% - Accent4 2" xfId="155"/>
    <cellStyle name="40% - Accent4 2 2" xfId="156"/>
    <cellStyle name="40% - Accent4 2 2 2" xfId="157"/>
    <cellStyle name="40% - Accent4 2 2 2 2" xfId="158"/>
    <cellStyle name="40% - Accent4 2 2 3" xfId="159"/>
    <cellStyle name="40% - Accent4 2 3" xfId="160"/>
    <cellStyle name="40% - Accent4 2 3 2" xfId="161"/>
    <cellStyle name="40% - Accent4 2 4" xfId="162"/>
    <cellStyle name="40% - Accent4 3" xfId="163"/>
    <cellStyle name="40% - Accent4 3 2" xfId="164"/>
    <cellStyle name="40% - Accent4 3 2 2" xfId="165"/>
    <cellStyle name="40% - Accent4 3 3" xfId="166"/>
    <cellStyle name="40% - Accent4 4" xfId="167"/>
    <cellStyle name="40% - Accent4 4 2" xfId="168"/>
    <cellStyle name="40% - Accent4 5" xfId="169"/>
    <cellStyle name="40% - Accent5 2" xfId="170"/>
    <cellStyle name="40% - Accent5 2 2" xfId="171"/>
    <cellStyle name="40% - Accent5 2 2 2" xfId="172"/>
    <cellStyle name="40% - Accent5 2 2 2 2" xfId="173"/>
    <cellStyle name="40% - Accent5 2 2 3" xfId="174"/>
    <cellStyle name="40% - Accent5 2 3" xfId="175"/>
    <cellStyle name="40% - Accent5 2 3 2" xfId="176"/>
    <cellStyle name="40% - Accent5 2 4" xfId="177"/>
    <cellStyle name="40% - Accent5 3" xfId="178"/>
    <cellStyle name="40% - Accent5 3 2" xfId="179"/>
    <cellStyle name="40% - Accent5 3 2 2" xfId="180"/>
    <cellStyle name="40% - Accent5 3 3" xfId="181"/>
    <cellStyle name="40% - Accent5 4" xfId="182"/>
    <cellStyle name="40% - Accent5 4 2" xfId="183"/>
    <cellStyle name="40% - Accent5 5" xfId="184"/>
    <cellStyle name="40% - Accent6 2" xfId="185"/>
    <cellStyle name="40% - Accent6 2 2" xfId="186"/>
    <cellStyle name="40% - Accent6 2 2 2" xfId="187"/>
    <cellStyle name="40% - Accent6 2 2 2 2" xfId="188"/>
    <cellStyle name="40% - Accent6 2 2 3" xfId="189"/>
    <cellStyle name="40% - Accent6 2 3" xfId="190"/>
    <cellStyle name="40% - Accent6 2 3 2" xfId="191"/>
    <cellStyle name="40% - Accent6 2 4" xfId="192"/>
    <cellStyle name="40% - Accent6 3" xfId="193"/>
    <cellStyle name="40% - Accent6 3 2" xfId="194"/>
    <cellStyle name="40% - Accent6 3 2 2" xfId="195"/>
    <cellStyle name="40% - Accent6 3 3" xfId="196"/>
    <cellStyle name="40% - Accent6 4" xfId="197"/>
    <cellStyle name="40% - Accent6 4 2" xfId="198"/>
    <cellStyle name="40% - Accent6 5" xfId="199"/>
    <cellStyle name="Normal 10" xfId="200"/>
    <cellStyle name="Normal 10 2" xfId="201"/>
    <cellStyle name="Normal 11" xfId="202"/>
    <cellStyle name="Normal 12" xfId="203"/>
    <cellStyle name="Normal 13" xfId="204"/>
    <cellStyle name="Normal 14" xfId="205"/>
    <cellStyle name="Normal 15" xfId="206"/>
    <cellStyle name="Normal 16" xfId="207"/>
    <cellStyle name="Normal 2" xfId="208"/>
    <cellStyle name="Normal 3" xfId="209"/>
    <cellStyle name="Normal 4" xfId="210"/>
    <cellStyle name="Normal 5" xfId="211"/>
    <cellStyle name="Normal 6" xfId="212"/>
    <cellStyle name="Normal 6 2" xfId="213"/>
    <cellStyle name="Normal 6 2 2" xfId="214"/>
    <cellStyle name="Normal 6 2 2 2" xfId="215"/>
    <cellStyle name="Normal 6 2 3" xfId="216"/>
    <cellStyle name="Normal 6 3" xfId="217"/>
    <cellStyle name="Normal 6 3 2" xfId="218"/>
    <cellStyle name="Normal 6 4" xfId="219"/>
    <cellStyle name="Normal 6 5" xfId="220"/>
    <cellStyle name="Normal 7" xfId="221"/>
    <cellStyle name="Normal 7 2" xfId="222"/>
    <cellStyle name="Normal 8" xfId="223"/>
    <cellStyle name="Normal 9" xfId="224"/>
    <cellStyle name="Note 2" xfId="225"/>
    <cellStyle name="Note 2 2" xfId="226"/>
    <cellStyle name="Note 2 2 2" xfId="227"/>
    <cellStyle name="Note 2 2 2 2" xfId="228"/>
    <cellStyle name="Note 2 2 2 2 2" xfId="229"/>
    <cellStyle name="Note 2 2 2 3" xfId="230"/>
    <cellStyle name="Note 2 2 3" xfId="231"/>
    <cellStyle name="Note 2 2 3 2" xfId="232"/>
    <cellStyle name="Note 2 2 4" xfId="233"/>
    <cellStyle name="Note 2 3" xfId="234"/>
    <cellStyle name="Note 2 3 2" xfId="235"/>
    <cellStyle name="Note 2 3 2 2" xfId="236"/>
    <cellStyle name="Note 2 3 3" xfId="237"/>
    <cellStyle name="Note 2 4" xfId="238"/>
    <cellStyle name="Note 2 4 2" xfId="239"/>
    <cellStyle name="Note 2 5" xfId="24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Developments for employed and unemployed persons with an ICT education, EU-28, 2008-2018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"/>
          <c:y val="0.097"/>
          <c:w val="0.923"/>
          <c:h val="0.7345"/>
        </c:manualLayout>
      </c:layout>
      <c:areaChart>
        <c:grouping val="stacked"/>
        <c:varyColors val="0"/>
        <c:ser>
          <c:idx val="1"/>
          <c:order val="0"/>
          <c:tx>
            <c:strRef>
              <c:f>'Figure 1'!$C$11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chemeClr val="accent1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1'!$D$11:$N$11</c:f>
              <c:numCache/>
            </c:numRef>
          </c:val>
        </c:ser>
        <c:ser>
          <c:idx val="0"/>
          <c:order val="1"/>
          <c:tx>
            <c:strRef>
              <c:f>'Figure 1'!$C$12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chemeClr val="accent2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1'!$D$12:$N$12</c:f>
              <c:numCache/>
            </c:numRef>
          </c:val>
        </c:ser>
        <c:axId val="38401997"/>
        <c:axId val="10073654"/>
      </c:areaChart>
      <c:catAx>
        <c:axId val="38401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0073654"/>
        <c:crosses val="autoZero"/>
        <c:auto val="1"/>
        <c:lblOffset val="100"/>
        <c:noMultiLvlLbl val="0"/>
      </c:catAx>
      <c:valAx>
        <c:axId val="10073654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38401997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457"/>
          <c:y val="0.9145"/>
          <c:w val="0.1035"/>
          <c:h val="0.078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the labour force with an ICT education by labour status,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09475"/>
          <c:w val="0.953"/>
          <c:h val="0.62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06423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2'!$C$11:$C$49</c:f>
              <c:strCache/>
            </c:strRef>
          </c:cat>
          <c:val>
            <c:numRef>
              <c:f>'Figure 2'!$D$11:$D$49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2'!$C$11:$C$49</c:f>
              <c:strCache/>
            </c:strRef>
          </c:cat>
          <c:val>
            <c:numRef>
              <c:f>'Figure 2'!$E$11:$E$49</c:f>
              <c:numCache/>
            </c:numRef>
          </c:val>
        </c:ser>
        <c:overlap val="100"/>
        <c:axId val="23554023"/>
        <c:axId val="10659616"/>
      </c:barChart>
      <c:catAx>
        <c:axId val="2355402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59616"/>
        <c:crosses val="autoZero"/>
        <c:auto val="1"/>
        <c:lblOffset val="100"/>
        <c:noMultiLvlLbl val="0"/>
      </c:catAx>
      <c:valAx>
        <c:axId val="1065961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23554023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565"/>
          <c:y val="0.91025"/>
          <c:w val="0.1035"/>
          <c:h val="0.082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employed persons in the labour force with an ICT education, 2008 and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086"/>
          <c:w val="0.953"/>
          <c:h val="0.65425"/>
        </c:manualLayout>
      </c:layout>
      <c:lineChart>
        <c:grouping val="standard"/>
        <c:varyColors val="0"/>
        <c:ser>
          <c:idx val="1"/>
          <c:order val="0"/>
          <c:tx>
            <c:strRef>
              <c:f>'Figure 3'!$D$10</c:f>
              <c:strCache>
                <c:ptCount val="1"/>
                <c:pt idx="0">
                  <c:v>2008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3'!$C$11:$C$49</c:f>
              <c:strCache/>
            </c:strRef>
          </c:cat>
          <c:val>
            <c:numRef>
              <c:f>'Figure 3'!$D$11:$D$49</c:f>
              <c:numCache/>
            </c:numRef>
          </c:val>
          <c:smooth val="0"/>
        </c:ser>
        <c:ser>
          <c:idx val="0"/>
          <c:order val="1"/>
          <c:tx>
            <c:strRef>
              <c:f>'Figure 3'!$E$10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3'!$C$11:$C$49</c:f>
              <c:strCache/>
            </c:strRef>
          </c:cat>
          <c:val>
            <c:numRef>
              <c:f>'Figure 3'!$E$11:$E$49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28827681"/>
        <c:axId val="58122538"/>
      </c:lineChart>
      <c:catAx>
        <c:axId val="2882768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22538"/>
        <c:crosses val="autoZero"/>
        <c:auto val="1"/>
        <c:lblOffset val="100"/>
        <c:noMultiLvlLbl val="0"/>
      </c:catAx>
      <c:valAx>
        <c:axId val="58122538"/>
        <c:scaling>
          <c:orientation val="minMax"/>
          <c:max val="100"/>
          <c:min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2882768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7425"/>
          <c:y val="0.91175"/>
          <c:w val="0.06825"/>
          <c:h val="0.081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employed persons with an ICT education by sex,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09325"/>
          <c:w val="0.94625"/>
          <c:h val="0.63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286EB4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4'!$C$11:$C$49</c:f>
              <c:strCache/>
            </c:strRef>
          </c:cat>
          <c:val>
            <c:numRef>
              <c:f>'Figure 4'!$D$11:$D$49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06423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4'!$C$11:$C$49</c:f>
              <c:strCache/>
            </c:strRef>
          </c:cat>
          <c:val>
            <c:numRef>
              <c:f>'Figure 4'!$E$11:$E$49</c:f>
              <c:numCache/>
            </c:numRef>
          </c:val>
        </c:ser>
        <c:overlap val="100"/>
        <c:axId val="53340795"/>
        <c:axId val="10305108"/>
      </c:barChart>
      <c:catAx>
        <c:axId val="5334079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05108"/>
        <c:crosses val="autoZero"/>
        <c:auto val="1"/>
        <c:lblOffset val="100"/>
        <c:noMultiLvlLbl val="0"/>
      </c:catAx>
      <c:valAx>
        <c:axId val="1030510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5334079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76"/>
          <c:y val="0.91875"/>
          <c:w val="0.07625"/>
          <c:h val="0.074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annual rate of change for the number of persons employed with an ICT education by sex, 2008-2018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625"/>
          <c:y val="0.116"/>
          <c:w val="0.949"/>
          <c:h val="0.6072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Men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5'!$C$11:$C$46</c:f>
              <c:strCache/>
            </c:strRef>
          </c:cat>
          <c:val>
            <c:numRef>
              <c:f>'Figure 5'!$D$11:$D$46</c:f>
              <c:numCache/>
            </c:numRef>
          </c:val>
          <c:smooth val="0"/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5'!$C$11:$C$46</c:f>
              <c:strCache/>
            </c:strRef>
          </c:cat>
          <c:val>
            <c:numRef>
              <c:f>'Figure 5'!$E$11:$E$46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25637109"/>
        <c:axId val="29407390"/>
      </c:lineChart>
      <c:catAx>
        <c:axId val="2563710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07390"/>
        <c:crosses val="autoZero"/>
        <c:auto val="1"/>
        <c:lblOffset val="100"/>
        <c:noMultiLvlLbl val="0"/>
      </c:catAx>
      <c:valAx>
        <c:axId val="29407390"/>
        <c:scaling>
          <c:orientation val="minMax"/>
          <c:min val="-1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2563710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6975"/>
          <c:y val="0.912"/>
          <c:w val="0.07725"/>
          <c:h val="0.081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employed persons with an ICT education by educational attainment level,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0955"/>
          <c:w val="0.94625"/>
          <c:h val="0.62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Tertiary education</c:v>
                </c:pt>
              </c:strCache>
            </c:strRef>
          </c:tx>
          <c:spPr>
            <a:solidFill>
              <a:srgbClr val="286EB4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6'!$C$11:$C$49</c:f>
              <c:strCache/>
            </c:strRef>
          </c:cat>
          <c:val>
            <c:numRef>
              <c:f>'Figure 6'!$D$11:$D$49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Non-tertiary education</c:v>
                </c:pt>
              </c:strCache>
            </c:strRef>
          </c:tx>
          <c:spPr>
            <a:solidFill>
              <a:srgbClr val="F06423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6'!$C$11:$C$49</c:f>
              <c:strCache/>
            </c:strRef>
          </c:cat>
          <c:val>
            <c:numRef>
              <c:f>'Figure 6'!$E$11:$E$49</c:f>
              <c:numCache/>
            </c:numRef>
          </c:val>
        </c:ser>
        <c:overlap val="100"/>
        <c:axId val="63339919"/>
        <c:axId val="33188360"/>
      </c:barChart>
      <c:catAx>
        <c:axId val="6333991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88360"/>
        <c:crosses val="autoZero"/>
        <c:auto val="1"/>
        <c:lblOffset val="100"/>
        <c:noMultiLvlLbl val="0"/>
      </c:catAx>
      <c:valAx>
        <c:axId val="3318836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6333991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395"/>
          <c:y val="0.9075"/>
          <c:w val="0.1605"/>
          <c:h val="0.085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annual rate of change for the number of employed persons with an ICT education by educational attainment level, 2008-2018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625"/>
          <c:y val="0.12375"/>
          <c:w val="0.949"/>
          <c:h val="0.596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7'!$D$10</c:f>
              <c:strCache>
                <c:ptCount val="1"/>
                <c:pt idx="0">
                  <c:v>Tertiary education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7'!$C$11:$C$46</c:f>
              <c:strCache/>
            </c:strRef>
          </c:cat>
          <c:val>
            <c:numRef>
              <c:f>'Figure 7'!$D$11:$D$46</c:f>
              <c:numCache/>
            </c:numRef>
          </c:val>
          <c:smooth val="0"/>
        </c:ser>
        <c:ser>
          <c:idx val="1"/>
          <c:order val="1"/>
          <c:tx>
            <c:strRef>
              <c:f>'Figure 7'!$E$10</c:f>
              <c:strCache>
                <c:ptCount val="1"/>
                <c:pt idx="0">
                  <c:v>Non-tertiary education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7'!$C$11:$C$46</c:f>
              <c:strCache/>
            </c:strRef>
          </c:cat>
          <c:val>
            <c:numRef>
              <c:f>'Figure 7'!$E$11:$E$46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30259785"/>
        <c:axId val="3902610"/>
      </c:lineChart>
      <c:catAx>
        <c:axId val="3025978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2610"/>
        <c:crosses val="autoZero"/>
        <c:auto val="1"/>
        <c:lblOffset val="100"/>
        <c:noMultiLvlLbl val="0"/>
      </c:catAx>
      <c:valAx>
        <c:axId val="3902610"/>
        <c:scaling>
          <c:orientation val="minMax"/>
          <c:min val="-1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3025978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185"/>
          <c:y val="0.9185"/>
          <c:w val="0.19125"/>
          <c:h val="0.074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employed persons with an ICT education by age,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08875"/>
          <c:w val="0.95425"/>
          <c:h val="0.60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15-34 years</c:v>
                </c:pt>
              </c:strCache>
            </c:strRef>
          </c:tx>
          <c:spPr>
            <a:solidFill>
              <a:srgbClr val="286EB4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8'!$C$11:$C$49</c:f>
              <c:strCache/>
            </c:strRef>
          </c:cat>
          <c:val>
            <c:numRef>
              <c:f>'Figure 8'!$D$11:$D$49</c:f>
              <c:numCache/>
            </c:numRef>
          </c:val>
        </c:ser>
        <c:ser>
          <c:idx val="1"/>
          <c:order val="1"/>
          <c:tx>
            <c:strRef>
              <c:f>'Figure 8'!$E$10</c:f>
              <c:strCache>
                <c:ptCount val="1"/>
                <c:pt idx="0">
                  <c:v>35-74 years</c:v>
                </c:pt>
              </c:strCache>
            </c:strRef>
          </c:tx>
          <c:spPr>
            <a:solidFill>
              <a:srgbClr val="F06423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8'!$C$11:$C$49</c:f>
              <c:strCache/>
            </c:strRef>
          </c:cat>
          <c:val>
            <c:numRef>
              <c:f>'Figure 8'!$E$11:$E$49</c:f>
              <c:numCache/>
            </c:numRef>
          </c:val>
        </c:ser>
        <c:overlap val="100"/>
        <c:axId val="35123491"/>
        <c:axId val="47675964"/>
      </c:barChart>
      <c:catAx>
        <c:axId val="3512349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75964"/>
        <c:crosses val="autoZero"/>
        <c:auto val="1"/>
        <c:lblOffset val="100"/>
        <c:noMultiLvlLbl val="0"/>
      </c:catAx>
      <c:valAx>
        <c:axId val="4767596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3512349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35"/>
          <c:y val="0.9075"/>
          <c:w val="0.136"/>
          <c:h val="0.085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annual rate of change for the number of persons employed with an ICT education by age, 2008-2018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625"/>
          <c:y val="0.10925"/>
          <c:w val="0.949"/>
          <c:h val="0.62325"/>
        </c:manualLayout>
      </c:layout>
      <c:lineChart>
        <c:grouping val="standard"/>
        <c:varyColors val="0"/>
        <c:ser>
          <c:idx val="1"/>
          <c:order val="0"/>
          <c:tx>
            <c:strRef>
              <c:f>'Figure 9'!$E$10</c:f>
              <c:strCache>
                <c:ptCount val="1"/>
                <c:pt idx="0">
                  <c:v>35-74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9'!$C$11:$C$46</c:f>
              <c:strCache/>
            </c:strRef>
          </c:cat>
          <c:val>
            <c:numRef>
              <c:f>'Figure 9'!$E$11:$E$46</c:f>
              <c:numCache/>
            </c:numRef>
          </c:val>
          <c:smooth val="0"/>
        </c:ser>
        <c:ser>
          <c:idx val="0"/>
          <c:order val="1"/>
          <c:tx>
            <c:strRef>
              <c:f>'Figure 9'!$D$10</c:f>
              <c:strCache>
                <c:ptCount val="1"/>
                <c:pt idx="0">
                  <c:v>15-34 years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9'!$C$11:$C$46</c:f>
              <c:strCache/>
            </c:strRef>
          </c:cat>
          <c:val>
            <c:numRef>
              <c:f>'Figure 9'!$D$11:$D$46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26430493"/>
        <c:axId val="36547846"/>
      </c:lineChart>
      <c:catAx>
        <c:axId val="2643049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47846"/>
        <c:crosses val="autoZero"/>
        <c:auto val="1"/>
        <c:lblOffset val="100"/>
        <c:noMultiLvlLbl val="0"/>
      </c:catAx>
      <c:valAx>
        <c:axId val="365478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26430493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33"/>
          <c:y val="0.90475"/>
          <c:w val="0.15075"/>
          <c:h val="0.088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533400</xdr:colOff>
      <xdr:row>22</xdr:row>
      <xdr:rowOff>76200</xdr:rowOff>
    </xdr:from>
    <xdr:to>
      <xdr:col>16</xdr:col>
      <xdr:colOff>371475</xdr:colOff>
      <xdr:row>60</xdr:row>
      <xdr:rowOff>19050</xdr:rowOff>
    </xdr:to>
    <xdr:graphicFrame macro="">
      <xdr:nvGraphicFramePr>
        <xdr:cNvPr id="1025" name="Chart 2"/>
        <xdr:cNvGraphicFramePr/>
      </xdr:nvGraphicFramePr>
      <xdr:xfrm>
        <a:off x="1143000" y="3429000"/>
        <a:ext cx="95345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400050</xdr:colOff>
      <xdr:row>8</xdr:row>
      <xdr:rowOff>123825</xdr:rowOff>
    </xdr:from>
    <xdr:to>
      <xdr:col>22</xdr:col>
      <xdr:colOff>190500</xdr:colOff>
      <xdr:row>46</xdr:row>
      <xdr:rowOff>57150</xdr:rowOff>
    </xdr:to>
    <xdr:graphicFrame macro="">
      <xdr:nvGraphicFramePr>
        <xdr:cNvPr id="2049" name="Chart 2"/>
        <xdr:cNvGraphicFramePr/>
      </xdr:nvGraphicFramePr>
      <xdr:xfrm>
        <a:off x="6448425" y="1343025"/>
        <a:ext cx="95440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9</xdr:row>
      <xdr:rowOff>28575</xdr:rowOff>
    </xdr:from>
    <xdr:to>
      <xdr:col>21</xdr:col>
      <xdr:colOff>352425</xdr:colOff>
      <xdr:row>46</xdr:row>
      <xdr:rowOff>104775</xdr:rowOff>
    </xdr:to>
    <xdr:graphicFrame macro="">
      <xdr:nvGraphicFramePr>
        <xdr:cNvPr id="3073" name="Chart 1"/>
        <xdr:cNvGraphicFramePr/>
      </xdr:nvGraphicFramePr>
      <xdr:xfrm>
        <a:off x="5467350" y="1400175"/>
        <a:ext cx="94964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209550</xdr:colOff>
      <xdr:row>9</xdr:row>
      <xdr:rowOff>9525</xdr:rowOff>
    </xdr:from>
    <xdr:to>
      <xdr:col>22</xdr:col>
      <xdr:colOff>0</xdr:colOff>
      <xdr:row>47</xdr:row>
      <xdr:rowOff>47625</xdr:rowOff>
    </xdr:to>
    <xdr:graphicFrame macro="">
      <xdr:nvGraphicFramePr>
        <xdr:cNvPr id="4097" name="Chart 1"/>
        <xdr:cNvGraphicFramePr/>
      </xdr:nvGraphicFramePr>
      <xdr:xfrm>
        <a:off x="5638800" y="1381125"/>
        <a:ext cx="954405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323850</xdr:colOff>
      <xdr:row>8</xdr:row>
      <xdr:rowOff>85725</xdr:rowOff>
    </xdr:from>
    <xdr:to>
      <xdr:col>22</xdr:col>
      <xdr:colOff>123825</xdr:colOff>
      <xdr:row>46</xdr:row>
      <xdr:rowOff>28575</xdr:rowOff>
    </xdr:to>
    <xdr:graphicFrame macro="">
      <xdr:nvGraphicFramePr>
        <xdr:cNvPr id="2" name="Chart 1"/>
        <xdr:cNvGraphicFramePr/>
      </xdr:nvGraphicFramePr>
      <xdr:xfrm>
        <a:off x="6010275" y="1304925"/>
        <a:ext cx="95535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409575</xdr:colOff>
      <xdr:row>9</xdr:row>
      <xdr:rowOff>28575</xdr:rowOff>
    </xdr:from>
    <xdr:to>
      <xdr:col>21</xdr:col>
      <xdr:colOff>200025</xdr:colOff>
      <xdr:row>46</xdr:row>
      <xdr:rowOff>104775</xdr:rowOff>
    </xdr:to>
    <xdr:graphicFrame macro="">
      <xdr:nvGraphicFramePr>
        <xdr:cNvPr id="6145" name="Chart 1"/>
        <xdr:cNvGraphicFramePr/>
      </xdr:nvGraphicFramePr>
      <xdr:xfrm>
        <a:off x="6772275" y="1400175"/>
        <a:ext cx="95440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476250</xdr:colOff>
      <xdr:row>8</xdr:row>
      <xdr:rowOff>19050</xdr:rowOff>
    </xdr:from>
    <xdr:to>
      <xdr:col>24</xdr:col>
      <xdr:colOff>266700</xdr:colOff>
      <xdr:row>46</xdr:row>
      <xdr:rowOff>47625</xdr:rowOff>
    </xdr:to>
    <xdr:graphicFrame macro="">
      <xdr:nvGraphicFramePr>
        <xdr:cNvPr id="7169" name="Chart 1"/>
        <xdr:cNvGraphicFramePr/>
      </xdr:nvGraphicFramePr>
      <xdr:xfrm>
        <a:off x="8096250" y="1238250"/>
        <a:ext cx="95440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171450</xdr:colOff>
      <xdr:row>4</xdr:row>
      <xdr:rowOff>114300</xdr:rowOff>
    </xdr:from>
    <xdr:to>
      <xdr:col>22</xdr:col>
      <xdr:colOff>514350</xdr:colOff>
      <xdr:row>42</xdr:row>
      <xdr:rowOff>28575</xdr:rowOff>
    </xdr:to>
    <xdr:graphicFrame macro="">
      <xdr:nvGraphicFramePr>
        <xdr:cNvPr id="8193" name="Chart 1"/>
        <xdr:cNvGraphicFramePr/>
      </xdr:nvGraphicFramePr>
      <xdr:xfrm>
        <a:off x="7753350" y="723900"/>
        <a:ext cx="94869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19050</xdr:colOff>
      <xdr:row>8</xdr:row>
      <xdr:rowOff>85725</xdr:rowOff>
    </xdr:from>
    <xdr:to>
      <xdr:col>22</xdr:col>
      <xdr:colOff>361950</xdr:colOff>
      <xdr:row>46</xdr:row>
      <xdr:rowOff>19050</xdr:rowOff>
    </xdr:to>
    <xdr:graphicFrame macro="">
      <xdr:nvGraphicFramePr>
        <xdr:cNvPr id="9217" name="Chart 1"/>
        <xdr:cNvGraphicFramePr/>
      </xdr:nvGraphicFramePr>
      <xdr:xfrm>
        <a:off x="8372475" y="1304925"/>
        <a:ext cx="94869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799847602844"/>
  </sheetPr>
  <dimension ref="A3:N21"/>
  <sheetViews>
    <sheetView showGridLines="0" workbookViewId="0" topLeftCell="A1">
      <selection activeCell="B9" sqref="B9"/>
    </sheetView>
  </sheetViews>
  <sheetFormatPr defaultColWidth="9.140625" defaultRowHeight="12"/>
  <cols>
    <col min="1" max="2" width="9.140625" style="1" customWidth="1"/>
    <col min="3" max="3" width="17.421875" style="1" customWidth="1"/>
    <col min="4" max="16384" width="9.140625" style="1" customWidth="1"/>
  </cols>
  <sheetData>
    <row r="1" ht="12"/>
    <row r="2" ht="12"/>
    <row r="3" ht="12">
      <c r="C3" s="2" t="s">
        <v>0</v>
      </c>
    </row>
    <row r="4" ht="12">
      <c r="C4" s="2" t="s">
        <v>53</v>
      </c>
    </row>
    <row r="5" ht="12"/>
    <row r="6" ht="12">
      <c r="C6" s="89" t="s">
        <v>54</v>
      </c>
    </row>
    <row r="7" ht="12">
      <c r="C7" s="30" t="s">
        <v>50</v>
      </c>
    </row>
    <row r="8" ht="12"/>
    <row r="9" spans="8:14" ht="12">
      <c r="H9" s="7"/>
      <c r="I9" s="7"/>
      <c r="J9" s="7"/>
      <c r="K9" s="7"/>
      <c r="L9" s="7"/>
      <c r="M9" s="7"/>
      <c r="N9" s="7"/>
    </row>
    <row r="10" spans="4:14" ht="12">
      <c r="D10" s="69">
        <v>2008</v>
      </c>
      <c r="E10" s="69">
        <v>2009</v>
      </c>
      <c r="F10" s="69">
        <v>2010</v>
      </c>
      <c r="G10" s="69">
        <v>2011</v>
      </c>
      <c r="H10" s="69">
        <v>2012</v>
      </c>
      <c r="I10" s="69">
        <v>2013</v>
      </c>
      <c r="J10" s="69">
        <v>2014</v>
      </c>
      <c r="K10" s="69">
        <v>2015</v>
      </c>
      <c r="L10" s="69">
        <v>2016</v>
      </c>
      <c r="M10" s="69">
        <v>2017</v>
      </c>
      <c r="N10" s="69">
        <v>2018</v>
      </c>
    </row>
    <row r="11" spans="3:14" ht="12">
      <c r="C11" s="1" t="s">
        <v>34</v>
      </c>
      <c r="D11" s="7">
        <v>2183.2</v>
      </c>
      <c r="E11" s="7">
        <v>2233.3</v>
      </c>
      <c r="F11" s="7">
        <v>2196.1</v>
      </c>
      <c r="G11" s="7">
        <v>2237.4</v>
      </c>
      <c r="H11" s="7">
        <v>2162.2</v>
      </c>
      <c r="I11" s="7">
        <v>2263.1</v>
      </c>
      <c r="J11" s="7">
        <v>2394.2</v>
      </c>
      <c r="K11" s="7">
        <v>2480.2</v>
      </c>
      <c r="L11" s="7">
        <v>2685.9</v>
      </c>
      <c r="M11" s="7">
        <v>2682</v>
      </c>
      <c r="N11" s="7">
        <v>2844.7</v>
      </c>
    </row>
    <row r="12" spans="3:14" ht="12">
      <c r="C12" s="1" t="s">
        <v>35</v>
      </c>
      <c r="D12" s="7">
        <v>162.2</v>
      </c>
      <c r="E12" s="7">
        <v>217.5</v>
      </c>
      <c r="F12" s="7">
        <v>237.1</v>
      </c>
      <c r="G12" s="7">
        <v>218.7</v>
      </c>
      <c r="H12" s="7">
        <v>269.9</v>
      </c>
      <c r="I12" s="7">
        <v>268</v>
      </c>
      <c r="J12" s="7">
        <v>280</v>
      </c>
      <c r="K12" s="7">
        <v>224.4</v>
      </c>
      <c r="L12" s="7">
        <v>253.2</v>
      </c>
      <c r="M12" s="7">
        <v>234.3</v>
      </c>
      <c r="N12" s="7">
        <v>208.2</v>
      </c>
    </row>
    <row r="13" spans="4:14" ht="12"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3:14" ht="12">
      <c r="C14" s="1" t="s">
        <v>36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5" spans="3:14" ht="12">
      <c r="C15" s="3" t="s">
        <v>33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4:14" ht="12"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</row>
    <row r="17" ht="12"/>
    <row r="18" ht="12"/>
    <row r="19" ht="12"/>
    <row r="20" ht="12">
      <c r="A20" s="4" t="s">
        <v>1</v>
      </c>
    </row>
    <row r="21" ht="12">
      <c r="A21" s="1" t="s">
        <v>184</v>
      </c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799847602844"/>
  </sheetPr>
  <dimension ref="A3:I62"/>
  <sheetViews>
    <sheetView showGridLines="0" tabSelected="1" workbookViewId="0" topLeftCell="A1">
      <selection activeCell="C48" sqref="C48:I55"/>
    </sheetView>
  </sheetViews>
  <sheetFormatPr defaultColWidth="9.140625" defaultRowHeight="12"/>
  <cols>
    <col min="1" max="2" width="9.140625" style="1" customWidth="1"/>
    <col min="3" max="3" width="35.7109375" style="1" customWidth="1"/>
    <col min="4" max="6" width="20.7109375" style="1" customWidth="1"/>
    <col min="7" max="16384" width="9.140625" style="1" customWidth="1"/>
  </cols>
  <sheetData>
    <row r="1" ht="12"/>
    <row r="2" ht="12"/>
    <row r="3" ht="12">
      <c r="C3" s="2" t="s">
        <v>0</v>
      </c>
    </row>
    <row r="4" ht="12">
      <c r="C4" s="2" t="s">
        <v>53</v>
      </c>
    </row>
    <row r="5" ht="12"/>
    <row r="6" ht="12">
      <c r="C6" s="89" t="s">
        <v>61</v>
      </c>
    </row>
    <row r="7" ht="12">
      <c r="C7" s="1" t="s">
        <v>2</v>
      </c>
    </row>
    <row r="8" ht="12"/>
    <row r="9" ht="12"/>
    <row r="10" spans="4:6" ht="12">
      <c r="D10" s="38" t="s">
        <v>41</v>
      </c>
      <c r="E10" s="39" t="s">
        <v>51</v>
      </c>
      <c r="F10" s="34" t="s">
        <v>44</v>
      </c>
    </row>
    <row r="11" spans="3:9" ht="12">
      <c r="C11" s="8" t="s">
        <v>31</v>
      </c>
      <c r="D11" s="95">
        <v>1.490878622563896</v>
      </c>
      <c r="E11" s="95">
        <v>5.636985835674979</v>
      </c>
      <c r="F11" s="74">
        <v>2.6819943042433403</v>
      </c>
      <c r="G11" s="96"/>
      <c r="H11" s="96"/>
      <c r="I11" s="96"/>
    </row>
    <row r="12" spans="3:6" ht="12">
      <c r="C12" s="8"/>
      <c r="D12" s="72"/>
      <c r="E12" s="73"/>
      <c r="F12" s="75"/>
    </row>
    <row r="13" spans="3:9" ht="12">
      <c r="C13" s="8" t="s">
        <v>176</v>
      </c>
      <c r="D13" s="95">
        <v>16.31385853961891</v>
      </c>
      <c r="E13" s="95"/>
      <c r="F13" s="74">
        <v>17.685242879335973</v>
      </c>
      <c r="G13" s="96"/>
      <c r="H13" s="96"/>
      <c r="I13" s="96"/>
    </row>
    <row r="14" spans="3:9" ht="12">
      <c r="C14" s="82" t="s">
        <v>177</v>
      </c>
      <c r="D14" s="95">
        <v>20.350533255598723</v>
      </c>
      <c r="E14" s="95">
        <v>13.018071324347936</v>
      </c>
      <c r="F14" s="74">
        <v>17.54861444339881</v>
      </c>
      <c r="G14" s="96"/>
      <c r="H14" s="96"/>
      <c r="I14" s="96"/>
    </row>
    <row r="15" spans="3:9" ht="12">
      <c r="C15" s="8" t="s">
        <v>162</v>
      </c>
      <c r="D15" s="95">
        <v>17.26041103609095</v>
      </c>
      <c r="E15" s="95"/>
      <c r="F15" s="74">
        <v>16.830652106333655</v>
      </c>
      <c r="G15" s="96"/>
      <c r="H15" s="96"/>
      <c r="I15" s="96"/>
    </row>
    <row r="16" spans="3:9" ht="12">
      <c r="C16" s="82" t="s">
        <v>95</v>
      </c>
      <c r="D16" s="95">
        <v>11.754591224491717</v>
      </c>
      <c r="E16" s="95">
        <v>30.26682225724624</v>
      </c>
      <c r="F16" s="74">
        <v>14.716888735860344</v>
      </c>
      <c r="G16" s="96"/>
      <c r="H16" s="96"/>
      <c r="I16" s="96"/>
    </row>
    <row r="17" spans="3:9" ht="12">
      <c r="C17" s="82" t="s">
        <v>163</v>
      </c>
      <c r="D17" s="95">
        <v>16.474485804471396</v>
      </c>
      <c r="E17" s="95">
        <v>5.422588891985813</v>
      </c>
      <c r="F17" s="74">
        <v>13.568388369275475</v>
      </c>
      <c r="G17" s="96"/>
      <c r="H17" s="96"/>
      <c r="I17" s="96"/>
    </row>
    <row r="18" spans="3:9" ht="12">
      <c r="C18" s="82" t="s">
        <v>96</v>
      </c>
      <c r="D18" s="95">
        <v>11.773029030687221</v>
      </c>
      <c r="E18" s="95">
        <v>8.203738981834285</v>
      </c>
      <c r="F18" s="74">
        <v>11.069085371075271</v>
      </c>
      <c r="G18" s="96"/>
      <c r="H18" s="96"/>
      <c r="I18" s="96"/>
    </row>
    <row r="19" spans="3:9" ht="12">
      <c r="C19" s="82" t="s">
        <v>24</v>
      </c>
      <c r="D19" s="95">
        <v>4.969723396163461</v>
      </c>
      <c r="E19" s="95">
        <v>12.938834215351292</v>
      </c>
      <c r="F19" s="74">
        <v>8.77555645063497</v>
      </c>
      <c r="G19" s="96"/>
      <c r="H19" s="96"/>
      <c r="I19" s="96"/>
    </row>
    <row r="20" spans="3:9" ht="12">
      <c r="C20" s="82" t="s">
        <v>178</v>
      </c>
      <c r="D20" s="95">
        <v>10.091441045833882</v>
      </c>
      <c r="E20" s="95">
        <v>5.922384104881218</v>
      </c>
      <c r="F20" s="74">
        <v>8.77140779952581</v>
      </c>
      <c r="G20" s="96"/>
      <c r="H20" s="96"/>
      <c r="I20" s="96"/>
    </row>
    <row r="21" spans="3:9" ht="12">
      <c r="C21" s="82" t="s">
        <v>18</v>
      </c>
      <c r="D21" s="95">
        <v>6.475828153421981</v>
      </c>
      <c r="E21" s="95">
        <v>9.241269394149265</v>
      </c>
      <c r="F21" s="74">
        <v>7.544185777436807</v>
      </c>
      <c r="G21" s="96"/>
      <c r="H21" s="96"/>
      <c r="I21" s="96"/>
    </row>
    <row r="22" spans="3:9" ht="12">
      <c r="C22" s="82" t="s">
        <v>179</v>
      </c>
      <c r="D22" s="95">
        <v>4.929414261667731</v>
      </c>
      <c r="E22" s="95"/>
      <c r="F22" s="74">
        <v>5.684894122328066</v>
      </c>
      <c r="G22" s="96"/>
      <c r="H22" s="96"/>
      <c r="I22" s="96"/>
    </row>
    <row r="23" spans="3:9" ht="12">
      <c r="C23" s="82" t="s">
        <v>180</v>
      </c>
      <c r="D23" s="95">
        <v>3.398493754470233</v>
      </c>
      <c r="E23" s="95"/>
      <c r="F23" s="74">
        <v>5.2124997545625495</v>
      </c>
      <c r="G23" s="96"/>
      <c r="H23" s="96"/>
      <c r="I23" s="96"/>
    </row>
    <row r="24" spans="3:9" ht="12">
      <c r="C24" s="82" t="s">
        <v>32</v>
      </c>
      <c r="D24" s="95">
        <v>3.3035436908486426</v>
      </c>
      <c r="E24" s="95">
        <v>7.559640555392599</v>
      </c>
      <c r="F24" s="74">
        <v>4.755411184681524</v>
      </c>
      <c r="G24" s="96"/>
      <c r="H24" s="96"/>
      <c r="I24" s="96"/>
    </row>
    <row r="25" spans="3:9" ht="12">
      <c r="C25" s="82" t="s">
        <v>25</v>
      </c>
      <c r="D25" s="95">
        <v>4.3760920630588895</v>
      </c>
      <c r="E25" s="95">
        <v>4.95414433370247</v>
      </c>
      <c r="F25" s="74">
        <v>4.631520574673131</v>
      </c>
      <c r="G25" s="96"/>
      <c r="H25" s="96"/>
      <c r="I25" s="96"/>
    </row>
    <row r="26" spans="3:9" ht="12">
      <c r="C26" s="82" t="s">
        <v>6</v>
      </c>
      <c r="D26" s="95">
        <v>1.232077795331299</v>
      </c>
      <c r="E26" s="95">
        <v>9.699754962262164</v>
      </c>
      <c r="F26" s="74">
        <v>4.344771934851965</v>
      </c>
      <c r="G26" s="96"/>
      <c r="H26" s="96"/>
      <c r="I26" s="96"/>
    </row>
    <row r="27" spans="3:9" ht="12">
      <c r="C27" s="82" t="s">
        <v>19</v>
      </c>
      <c r="D27" s="95">
        <v>1.809338738745514</v>
      </c>
      <c r="E27" s="95">
        <v>13.988771336388538</v>
      </c>
      <c r="F27" s="74">
        <v>4.33013129801727</v>
      </c>
      <c r="G27" s="96"/>
      <c r="H27" s="96"/>
      <c r="I27" s="96"/>
    </row>
    <row r="28" spans="3:9" ht="12">
      <c r="C28" s="82" t="s">
        <v>9</v>
      </c>
      <c r="D28" s="95">
        <v>3.5359262374929923</v>
      </c>
      <c r="E28" s="95">
        <v>4.8346132191439795</v>
      </c>
      <c r="F28" s="74">
        <v>3.9278349253046407</v>
      </c>
      <c r="G28" s="96"/>
      <c r="H28" s="96"/>
      <c r="I28" s="96"/>
    </row>
    <row r="29" spans="3:9" ht="12">
      <c r="C29" s="82" t="s">
        <v>15</v>
      </c>
      <c r="D29" s="95">
        <v>1.9439647928375159</v>
      </c>
      <c r="E29" s="95">
        <v>12.183613135330074</v>
      </c>
      <c r="F29" s="74">
        <v>3.8849874494603087</v>
      </c>
      <c r="G29" s="96"/>
      <c r="H29" s="96"/>
      <c r="I29" s="96"/>
    </row>
    <row r="30" spans="3:9" ht="12">
      <c r="C30" s="82" t="s">
        <v>17</v>
      </c>
      <c r="D30" s="95">
        <v>1.7641854246231548</v>
      </c>
      <c r="E30" s="95">
        <v>6.395907803155154</v>
      </c>
      <c r="F30" s="74">
        <v>3.309095398609463</v>
      </c>
      <c r="G30" s="96"/>
      <c r="H30" s="96"/>
      <c r="I30" s="96"/>
    </row>
    <row r="31" spans="3:9" ht="12">
      <c r="C31" s="82" t="s">
        <v>181</v>
      </c>
      <c r="D31" s="95">
        <v>2.789223217646186</v>
      </c>
      <c r="E31" s="95"/>
      <c r="F31" s="74">
        <v>2.8801337989116993</v>
      </c>
      <c r="G31" s="96"/>
      <c r="H31" s="96"/>
      <c r="I31" s="96"/>
    </row>
    <row r="32" spans="3:9" ht="12">
      <c r="C32" s="82" t="s">
        <v>8</v>
      </c>
      <c r="D32" s="95">
        <v>0.4023209329725663</v>
      </c>
      <c r="E32" s="95">
        <v>6.693939831860662</v>
      </c>
      <c r="F32" s="74">
        <v>2.3416497419071147</v>
      </c>
      <c r="G32" s="96"/>
      <c r="H32" s="96"/>
      <c r="I32" s="96"/>
    </row>
    <row r="33" spans="3:9" ht="12">
      <c r="C33" s="82" t="s">
        <v>4</v>
      </c>
      <c r="D33" s="95">
        <v>1.6257553692097249</v>
      </c>
      <c r="E33" s="95">
        <v>2.7264037634174176</v>
      </c>
      <c r="F33" s="74">
        <v>2.082216104141943</v>
      </c>
      <c r="G33" s="96"/>
      <c r="H33" s="96"/>
      <c r="I33" s="96"/>
    </row>
    <row r="34" spans="3:9" ht="12">
      <c r="C34" s="82" t="s">
        <v>182</v>
      </c>
      <c r="D34" s="95">
        <v>0.4662838921381196</v>
      </c>
      <c r="E34" s="95">
        <v>6.629005847852576</v>
      </c>
      <c r="F34" s="74">
        <v>1.9374394886813917</v>
      </c>
      <c r="G34" s="96"/>
      <c r="H34" s="96"/>
      <c r="I34" s="96"/>
    </row>
    <row r="35" spans="3:9" ht="12">
      <c r="C35" s="82" t="s">
        <v>20</v>
      </c>
      <c r="D35" s="95">
        <v>0.6565852142413897</v>
      </c>
      <c r="E35" s="95">
        <v>3.7815064307116675</v>
      </c>
      <c r="F35" s="74">
        <v>1.2760634796702197</v>
      </c>
      <c r="G35" s="96"/>
      <c r="H35" s="96"/>
      <c r="I35" s="96"/>
    </row>
    <row r="36" spans="3:9" ht="12">
      <c r="C36" s="82" t="s">
        <v>3</v>
      </c>
      <c r="D36" s="95">
        <v>1.0723949763545626</v>
      </c>
      <c r="E36" s="95">
        <v>1.4768337390565822</v>
      </c>
      <c r="F36" s="74">
        <v>1.1484685122802318</v>
      </c>
      <c r="G36" s="96"/>
      <c r="H36" s="96"/>
      <c r="I36" s="96"/>
    </row>
    <row r="37" spans="3:9" ht="12">
      <c r="C37" s="82" t="s">
        <v>7</v>
      </c>
      <c r="D37" s="95">
        <v>-1.77143125617375</v>
      </c>
      <c r="E37" s="95">
        <v>7.013838388281091</v>
      </c>
      <c r="F37" s="74">
        <v>-0.45879543592898253</v>
      </c>
      <c r="G37" s="96"/>
      <c r="H37" s="96"/>
      <c r="I37" s="96"/>
    </row>
    <row r="38" spans="3:9" ht="12">
      <c r="C38" s="82" t="s">
        <v>26</v>
      </c>
      <c r="D38" s="95">
        <v>-1.5934008290589774</v>
      </c>
      <c r="E38" s="95">
        <v>-1.9317046058836884</v>
      </c>
      <c r="F38" s="74">
        <v>-1.692331106284184</v>
      </c>
      <c r="G38" s="96"/>
      <c r="H38" s="96"/>
      <c r="I38" s="96"/>
    </row>
    <row r="39" spans="3:9" ht="12">
      <c r="C39" s="82" t="s">
        <v>10</v>
      </c>
      <c r="D39" s="95">
        <v>-2.1743656417457236</v>
      </c>
      <c r="E39" s="95">
        <v>-1.0632846851216127</v>
      </c>
      <c r="F39" s="74">
        <v>-1.8947223979364325</v>
      </c>
      <c r="G39" s="96"/>
      <c r="H39" s="96"/>
      <c r="I39" s="96"/>
    </row>
    <row r="40" spans="3:9" ht="12">
      <c r="C40" s="82" t="s">
        <v>21</v>
      </c>
      <c r="D40" s="95">
        <v>-4.263862525357176</v>
      </c>
      <c r="E40" s="95">
        <v>-3.1150606368763656</v>
      </c>
      <c r="F40" s="74">
        <v>-4.052171477024091</v>
      </c>
      <c r="G40" s="96"/>
      <c r="H40" s="96"/>
      <c r="I40" s="96"/>
    </row>
    <row r="41" spans="3:6" ht="12">
      <c r="C41" s="82"/>
      <c r="D41" s="73"/>
      <c r="E41" s="73"/>
      <c r="F41" s="75"/>
    </row>
    <row r="42" spans="3:9" ht="12">
      <c r="C42" s="82" t="s">
        <v>27</v>
      </c>
      <c r="D42" s="95">
        <v>6.48786680336062</v>
      </c>
      <c r="E42" s="95">
        <v>5.240977914892553</v>
      </c>
      <c r="F42" s="74">
        <v>6.386012503101268</v>
      </c>
      <c r="G42" s="96"/>
      <c r="H42" s="96"/>
      <c r="I42" s="96"/>
    </row>
    <row r="43" spans="3:9" ht="12">
      <c r="C43" s="82" t="s">
        <v>29</v>
      </c>
      <c r="D43" s="95">
        <v>4.112422190645626</v>
      </c>
      <c r="E43" s="95">
        <v>6.098223606548436</v>
      </c>
      <c r="F43" s="74">
        <v>5.013098885909972</v>
      </c>
      <c r="G43" s="96"/>
      <c r="H43" s="96"/>
      <c r="I43" s="96"/>
    </row>
    <row r="44" spans="3:9" ht="12">
      <c r="C44" s="82"/>
      <c r="D44" s="95"/>
      <c r="E44" s="95"/>
      <c r="F44" s="74"/>
      <c r="G44" s="96"/>
      <c r="H44" s="96"/>
      <c r="I44" s="96"/>
    </row>
    <row r="45" spans="3:9" ht="12">
      <c r="C45" s="83" t="s">
        <v>183</v>
      </c>
      <c r="D45" s="97">
        <v>18.65004116297846</v>
      </c>
      <c r="E45" s="97"/>
      <c r="F45" s="74">
        <v>16.98336881100935</v>
      </c>
      <c r="G45" s="96"/>
      <c r="H45" s="96"/>
      <c r="I45" s="96"/>
    </row>
    <row r="46" spans="3:9" ht="12">
      <c r="C46" s="82" t="s">
        <v>159</v>
      </c>
      <c r="D46" s="97">
        <v>7.510463964177139</v>
      </c>
      <c r="E46" s="97">
        <v>12.23108496055898</v>
      </c>
      <c r="F46" s="74">
        <v>7.751418102868501</v>
      </c>
      <c r="G46" s="96"/>
      <c r="H46" s="96"/>
      <c r="I46" s="96"/>
    </row>
    <row r="47" spans="3:6" ht="12">
      <c r="C47" s="43"/>
      <c r="D47" s="93"/>
      <c r="E47" s="93"/>
      <c r="F47" s="41"/>
    </row>
    <row r="48" spans="3:6" ht="12">
      <c r="C48" s="40" t="s">
        <v>49</v>
      </c>
      <c r="F48" s="45"/>
    </row>
    <row r="49" spans="3:6" ht="12">
      <c r="C49" s="40" t="s">
        <v>170</v>
      </c>
      <c r="F49" s="45"/>
    </row>
    <row r="50" spans="3:6" ht="12">
      <c r="C50" s="40" t="s">
        <v>171</v>
      </c>
      <c r="F50" s="45"/>
    </row>
    <row r="51" spans="3:6" ht="12">
      <c r="C51" s="40" t="s">
        <v>172</v>
      </c>
      <c r="F51" s="45"/>
    </row>
    <row r="52" spans="3:6" ht="12">
      <c r="C52" s="40" t="s">
        <v>173</v>
      </c>
      <c r="F52" s="45"/>
    </row>
    <row r="53" spans="3:6" ht="12">
      <c r="C53" s="40" t="s">
        <v>174</v>
      </c>
      <c r="F53" s="45"/>
    </row>
    <row r="54" spans="3:6" ht="12">
      <c r="C54" s="79" t="s">
        <v>175</v>
      </c>
      <c r="F54" s="45"/>
    </row>
    <row r="55" spans="3:6" ht="12">
      <c r="C55" s="3" t="s">
        <v>48</v>
      </c>
      <c r="F55" s="45"/>
    </row>
    <row r="56" ht="12">
      <c r="F56" s="45"/>
    </row>
    <row r="57" spans="1:6" ht="12">
      <c r="A57" s="4" t="s">
        <v>1</v>
      </c>
      <c r="F57" s="45"/>
    </row>
    <row r="58" spans="1:6" ht="12">
      <c r="A58" s="46" t="s">
        <v>60</v>
      </c>
      <c r="F58" s="45"/>
    </row>
    <row r="59" ht="12">
      <c r="F59" s="45"/>
    </row>
    <row r="60" spans="1:6" ht="12">
      <c r="A60" s="46"/>
      <c r="B60" s="46"/>
      <c r="C60" s="46"/>
      <c r="F60" s="45"/>
    </row>
    <row r="61" spans="1:6" ht="12">
      <c r="A61" s="46"/>
      <c r="B61" s="46"/>
      <c r="C61" s="46"/>
      <c r="F61" s="45"/>
    </row>
    <row r="62" spans="1:3" ht="12">
      <c r="A62" s="46"/>
      <c r="B62" s="46"/>
      <c r="C62" s="46"/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799847602844"/>
  </sheetPr>
  <dimension ref="A3:AA59"/>
  <sheetViews>
    <sheetView showGridLines="0" workbookViewId="0" topLeftCell="A1">
      <selection activeCell="B23" sqref="B23"/>
    </sheetView>
  </sheetViews>
  <sheetFormatPr defaultColWidth="9.140625" defaultRowHeight="12"/>
  <cols>
    <col min="1" max="2" width="9.140625" style="1" customWidth="1"/>
    <col min="3" max="3" width="20.7109375" style="1" customWidth="1"/>
    <col min="4" max="15" width="10.140625" style="1" customWidth="1"/>
    <col min="16" max="16384" width="9.140625" style="1" customWidth="1"/>
  </cols>
  <sheetData>
    <row r="3" ht="12">
      <c r="C3" s="2" t="s">
        <v>0</v>
      </c>
    </row>
    <row r="4" ht="12">
      <c r="C4" s="2" t="s">
        <v>53</v>
      </c>
    </row>
    <row r="6" ht="12">
      <c r="C6" s="89" t="s">
        <v>93</v>
      </c>
    </row>
    <row r="7" spans="3:15" ht="12">
      <c r="C7" s="8" t="s">
        <v>2</v>
      </c>
      <c r="O7" s="7"/>
    </row>
    <row r="8" spans="4:9" ht="12">
      <c r="D8" s="9"/>
      <c r="E8" s="9"/>
      <c r="F8" s="9"/>
      <c r="I8" s="9"/>
    </row>
    <row r="10" spans="2:15" ht="12">
      <c r="B10" s="9"/>
      <c r="C10" s="10"/>
      <c r="D10" s="100" t="s">
        <v>37</v>
      </c>
      <c r="E10" s="101"/>
      <c r="F10" s="100" t="s">
        <v>38</v>
      </c>
      <c r="G10" s="101"/>
      <c r="H10" s="100" t="s">
        <v>39</v>
      </c>
      <c r="I10" s="101"/>
      <c r="J10" s="100" t="s">
        <v>40</v>
      </c>
      <c r="K10" s="102"/>
      <c r="L10" s="100" t="s">
        <v>41</v>
      </c>
      <c r="M10" s="101"/>
      <c r="N10" s="100" t="s">
        <v>51</v>
      </c>
      <c r="O10" s="101"/>
    </row>
    <row r="11" spans="2:15" ht="12">
      <c r="B11" s="9"/>
      <c r="C11" s="11"/>
      <c r="D11" s="12">
        <v>2008</v>
      </c>
      <c r="E11" s="13">
        <v>2018</v>
      </c>
      <c r="F11" s="12">
        <v>2008</v>
      </c>
      <c r="G11" s="13">
        <v>2018</v>
      </c>
      <c r="H11" s="12">
        <v>2008</v>
      </c>
      <c r="I11" s="13">
        <v>2018</v>
      </c>
      <c r="J11" s="12">
        <v>2008</v>
      </c>
      <c r="K11" s="13">
        <v>2018</v>
      </c>
      <c r="L11" s="12">
        <v>2008</v>
      </c>
      <c r="M11" s="13">
        <v>2018</v>
      </c>
      <c r="N11" s="12">
        <v>2008</v>
      </c>
      <c r="O11" s="13">
        <v>2018</v>
      </c>
    </row>
    <row r="12" spans="2:25" ht="12">
      <c r="B12" s="9"/>
      <c r="C12" s="14" t="s">
        <v>31</v>
      </c>
      <c r="D12" s="15">
        <v>78.2</v>
      </c>
      <c r="E12" s="16">
        <v>84.6</v>
      </c>
      <c r="F12" s="15">
        <v>21.8</v>
      </c>
      <c r="G12" s="16">
        <v>15.4</v>
      </c>
      <c r="H12" s="15">
        <v>67.5</v>
      </c>
      <c r="I12" s="16">
        <v>72.8</v>
      </c>
      <c r="J12" s="15">
        <v>32.5</v>
      </c>
      <c r="K12" s="16">
        <v>27.2</v>
      </c>
      <c r="L12" s="15">
        <v>74.9</v>
      </c>
      <c r="M12" s="16">
        <v>66.6</v>
      </c>
      <c r="N12" s="15">
        <v>25.1</v>
      </c>
      <c r="O12" s="16">
        <v>33.400000000000006</v>
      </c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3:27" ht="12" customHeight="1">
      <c r="C13" s="17" t="s">
        <v>71</v>
      </c>
      <c r="D13" s="18">
        <v>84.8</v>
      </c>
      <c r="E13" s="70">
        <v>92.6</v>
      </c>
      <c r="F13" s="18">
        <v>15.2</v>
      </c>
      <c r="G13" s="59">
        <v>7.4</v>
      </c>
      <c r="H13" s="60">
        <v>82.5</v>
      </c>
      <c r="I13" s="59">
        <v>83.7</v>
      </c>
      <c r="J13" s="59">
        <v>17.5</v>
      </c>
      <c r="K13" s="59">
        <v>16.3</v>
      </c>
      <c r="L13" s="60">
        <v>77.1</v>
      </c>
      <c r="M13" s="59">
        <v>76.3</v>
      </c>
      <c r="N13" s="60">
        <v>22.9</v>
      </c>
      <c r="O13" s="59">
        <v>23.7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3:27" ht="12" customHeight="1">
      <c r="C14" s="19" t="s">
        <v>68</v>
      </c>
      <c r="D14" s="56" t="s">
        <v>64</v>
      </c>
      <c r="E14" s="23">
        <v>75.6</v>
      </c>
      <c r="F14" s="56" t="s">
        <v>64</v>
      </c>
      <c r="G14" s="23">
        <v>24.4</v>
      </c>
      <c r="H14" s="22">
        <v>80.4</v>
      </c>
      <c r="I14" s="23">
        <v>91.1</v>
      </c>
      <c r="J14" s="56" t="s">
        <v>64</v>
      </c>
      <c r="K14" s="57" t="s">
        <v>64</v>
      </c>
      <c r="L14" s="22">
        <v>85.3</v>
      </c>
      <c r="M14" s="23">
        <v>75.6</v>
      </c>
      <c r="N14" s="56" t="s">
        <v>64</v>
      </c>
      <c r="O14" s="23">
        <v>24.4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3:27" ht="12" customHeight="1">
      <c r="C15" s="19" t="s">
        <v>65</v>
      </c>
      <c r="D15" s="20">
        <v>93.2</v>
      </c>
      <c r="E15" s="23">
        <v>89.9</v>
      </c>
      <c r="F15" s="22">
        <v>6.8</v>
      </c>
      <c r="G15" s="23">
        <v>10.1</v>
      </c>
      <c r="H15" s="22">
        <v>69.6</v>
      </c>
      <c r="I15" s="23">
        <v>68.9</v>
      </c>
      <c r="J15" s="22">
        <v>30.4</v>
      </c>
      <c r="K15" s="23">
        <v>31.1</v>
      </c>
      <c r="L15" s="22">
        <v>91.6</v>
      </c>
      <c r="M15" s="23">
        <v>70.6</v>
      </c>
      <c r="N15" s="22">
        <v>8.4</v>
      </c>
      <c r="O15" s="23">
        <v>29.4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3:27" ht="12" customHeight="1">
      <c r="C16" s="21" t="s">
        <v>75</v>
      </c>
      <c r="D16" s="20">
        <v>83.3</v>
      </c>
      <c r="E16" s="23">
        <v>83.9</v>
      </c>
      <c r="F16" s="22">
        <v>16.7</v>
      </c>
      <c r="G16" s="23">
        <v>16.1</v>
      </c>
      <c r="H16" s="22">
        <v>73.9</v>
      </c>
      <c r="I16" s="23">
        <v>85.2</v>
      </c>
      <c r="J16" s="22">
        <v>26.1</v>
      </c>
      <c r="K16" s="23">
        <v>14.8</v>
      </c>
      <c r="L16" s="22">
        <v>59.5</v>
      </c>
      <c r="M16" s="23">
        <v>57.2</v>
      </c>
      <c r="N16" s="22">
        <v>40.5</v>
      </c>
      <c r="O16" s="23">
        <v>42.8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3:27" ht="12" customHeight="1">
      <c r="C17" s="21" t="s">
        <v>105</v>
      </c>
      <c r="D17" s="20">
        <v>86.2</v>
      </c>
      <c r="E17" s="23">
        <v>86.5</v>
      </c>
      <c r="F17" s="56" t="s">
        <v>64</v>
      </c>
      <c r="G17" s="23">
        <v>13.5</v>
      </c>
      <c r="H17" s="22">
        <v>64.2</v>
      </c>
      <c r="I17" s="23">
        <v>64.7</v>
      </c>
      <c r="J17" s="22">
        <v>35.8</v>
      </c>
      <c r="K17" s="23">
        <v>35.3</v>
      </c>
      <c r="L17" s="22">
        <v>69.9</v>
      </c>
      <c r="M17" s="23">
        <v>60.8</v>
      </c>
      <c r="N17" s="22">
        <v>30.1</v>
      </c>
      <c r="O17" s="23">
        <v>39.2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3:27" ht="12" customHeight="1">
      <c r="C18" s="21" t="s">
        <v>73</v>
      </c>
      <c r="D18" s="20">
        <v>70.8</v>
      </c>
      <c r="E18" s="23">
        <v>83</v>
      </c>
      <c r="F18" s="22">
        <v>29.2</v>
      </c>
      <c r="G18" s="23">
        <v>17</v>
      </c>
      <c r="H18" s="22">
        <v>75.2</v>
      </c>
      <c r="I18" s="23">
        <v>68.9</v>
      </c>
      <c r="J18" s="22">
        <v>24.8</v>
      </c>
      <c r="K18" s="23">
        <v>31.1</v>
      </c>
      <c r="L18" s="22">
        <v>85</v>
      </c>
      <c r="M18" s="23">
        <v>72</v>
      </c>
      <c r="N18" s="56" t="s">
        <v>64</v>
      </c>
      <c r="O18" s="23">
        <v>28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3:27" ht="12" customHeight="1">
      <c r="C19" s="21" t="s">
        <v>6</v>
      </c>
      <c r="D19" s="20">
        <v>59.7</v>
      </c>
      <c r="E19" s="23">
        <v>75.2</v>
      </c>
      <c r="F19" s="22">
        <v>40.3</v>
      </c>
      <c r="G19" s="23">
        <v>24.8</v>
      </c>
      <c r="H19" s="22">
        <v>80</v>
      </c>
      <c r="I19" s="23">
        <v>88.3</v>
      </c>
      <c r="J19" s="22">
        <v>20</v>
      </c>
      <c r="K19" s="23">
        <v>11.7</v>
      </c>
      <c r="L19" s="22">
        <v>71.3</v>
      </c>
      <c r="M19" s="23">
        <v>52.6</v>
      </c>
      <c r="N19" s="22">
        <v>28.7</v>
      </c>
      <c r="O19" s="23">
        <v>47.4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3:27" ht="12" customHeight="1">
      <c r="C20" s="21" t="s">
        <v>7</v>
      </c>
      <c r="D20" s="20">
        <v>59.5</v>
      </c>
      <c r="E20" s="23">
        <v>78.5</v>
      </c>
      <c r="F20" s="22">
        <v>40.5</v>
      </c>
      <c r="G20" s="23">
        <v>21.5</v>
      </c>
      <c r="H20" s="22">
        <v>32.8</v>
      </c>
      <c r="I20" s="23">
        <v>68.9</v>
      </c>
      <c r="J20" s="22">
        <v>67.2</v>
      </c>
      <c r="K20" s="23">
        <v>31.1</v>
      </c>
      <c r="L20" s="22">
        <v>89.3</v>
      </c>
      <c r="M20" s="23">
        <v>78.1</v>
      </c>
      <c r="N20" s="22">
        <v>10.7</v>
      </c>
      <c r="O20" s="23">
        <v>21.9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3:27" ht="12" customHeight="1">
      <c r="C21" s="21" t="s">
        <v>8</v>
      </c>
      <c r="D21" s="22">
        <v>74.7</v>
      </c>
      <c r="E21" s="23">
        <v>79.1</v>
      </c>
      <c r="F21" s="22">
        <v>25.3</v>
      </c>
      <c r="G21" s="23">
        <v>20.9</v>
      </c>
      <c r="H21" s="22">
        <v>90.9</v>
      </c>
      <c r="I21" s="23">
        <v>87.9</v>
      </c>
      <c r="J21" s="22">
        <v>9.1</v>
      </c>
      <c r="K21" s="23">
        <v>12.1</v>
      </c>
      <c r="L21" s="22">
        <v>74.8</v>
      </c>
      <c r="M21" s="23">
        <v>61.8</v>
      </c>
      <c r="N21" s="22">
        <v>25.2</v>
      </c>
      <c r="O21" s="23">
        <v>38.2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3:27" ht="12" customHeight="1">
      <c r="C22" s="21" t="s">
        <v>78</v>
      </c>
      <c r="D22" s="22">
        <v>86.6</v>
      </c>
      <c r="E22" s="23">
        <v>88</v>
      </c>
      <c r="F22" s="22">
        <v>13.4</v>
      </c>
      <c r="G22" s="23">
        <v>12</v>
      </c>
      <c r="H22" s="22">
        <v>99.3</v>
      </c>
      <c r="I22" s="23">
        <v>98.7</v>
      </c>
      <c r="J22" s="56" t="s">
        <v>64</v>
      </c>
      <c r="K22" s="23">
        <v>1.3</v>
      </c>
      <c r="L22" s="22">
        <v>71</v>
      </c>
      <c r="M22" s="23">
        <v>68.4</v>
      </c>
      <c r="N22" s="22">
        <v>29</v>
      </c>
      <c r="O22" s="23">
        <v>31.6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3:27" ht="12" customHeight="1">
      <c r="C23" s="21" t="s">
        <v>79</v>
      </c>
      <c r="D23" s="22">
        <v>83.7</v>
      </c>
      <c r="E23" s="23">
        <v>80.7</v>
      </c>
      <c r="F23" s="22">
        <v>16.3</v>
      </c>
      <c r="G23" s="23">
        <v>19.3</v>
      </c>
      <c r="H23" s="22">
        <v>70.5</v>
      </c>
      <c r="I23" s="23">
        <v>57.9</v>
      </c>
      <c r="J23" s="22">
        <v>29.5</v>
      </c>
      <c r="K23" s="23">
        <v>42.1</v>
      </c>
      <c r="L23" s="22">
        <v>64.6</v>
      </c>
      <c r="M23" s="23">
        <v>83.2</v>
      </c>
      <c r="N23" s="22">
        <v>35.4</v>
      </c>
      <c r="O23" s="23">
        <v>16.8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3:27" ht="12" customHeight="1">
      <c r="C24" s="21" t="s">
        <v>10</v>
      </c>
      <c r="D24" s="22">
        <v>70.8</v>
      </c>
      <c r="E24" s="23">
        <v>80.5</v>
      </c>
      <c r="F24" s="22">
        <v>29.2</v>
      </c>
      <c r="G24" s="23">
        <v>19.5</v>
      </c>
      <c r="H24" s="22">
        <v>22.8</v>
      </c>
      <c r="I24" s="23">
        <v>35.5</v>
      </c>
      <c r="J24" s="22">
        <v>77.2</v>
      </c>
      <c r="K24" s="23">
        <v>64.5</v>
      </c>
      <c r="L24" s="22">
        <v>75.8</v>
      </c>
      <c r="M24" s="23">
        <v>73.7</v>
      </c>
      <c r="N24" s="22">
        <v>24.2</v>
      </c>
      <c r="O24" s="23">
        <v>26.3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3:27" ht="12" customHeight="1">
      <c r="C25" s="21" t="s">
        <v>74</v>
      </c>
      <c r="D25" s="22">
        <v>67.2</v>
      </c>
      <c r="E25" s="23">
        <v>75.5</v>
      </c>
      <c r="F25" s="22">
        <v>32.8</v>
      </c>
      <c r="G25" s="23">
        <v>24.5</v>
      </c>
      <c r="H25" s="22">
        <v>93.5</v>
      </c>
      <c r="I25" s="23">
        <v>96</v>
      </c>
      <c r="J25" s="56" t="s">
        <v>64</v>
      </c>
      <c r="K25" s="57" t="s">
        <v>64</v>
      </c>
      <c r="L25" s="22">
        <v>80.1</v>
      </c>
      <c r="M25" s="23">
        <v>69.5</v>
      </c>
      <c r="N25" s="22">
        <v>19.9</v>
      </c>
      <c r="O25" s="23">
        <v>30.5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3:27" ht="12" customHeight="1">
      <c r="C26" s="21" t="s">
        <v>77</v>
      </c>
      <c r="D26" s="22">
        <v>70.9</v>
      </c>
      <c r="E26" s="23">
        <v>90.6</v>
      </c>
      <c r="F26" s="22">
        <v>29.1</v>
      </c>
      <c r="G26" s="23" t="s">
        <v>64</v>
      </c>
      <c r="H26" s="22">
        <v>67.1</v>
      </c>
      <c r="I26" s="23">
        <v>63.3</v>
      </c>
      <c r="J26" s="22">
        <v>32.9</v>
      </c>
      <c r="K26" s="23">
        <v>36.7</v>
      </c>
      <c r="L26" s="22">
        <v>88.7</v>
      </c>
      <c r="M26" s="23">
        <v>89.4</v>
      </c>
      <c r="N26" s="56" t="s">
        <v>64</v>
      </c>
      <c r="O26" s="57" t="s">
        <v>64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3:27" ht="12" customHeight="1">
      <c r="C27" s="21" t="s">
        <v>69</v>
      </c>
      <c r="D27" s="22">
        <v>81.5</v>
      </c>
      <c r="E27" s="23">
        <v>85.1</v>
      </c>
      <c r="F27" s="56" t="s">
        <v>64</v>
      </c>
      <c r="G27" s="23">
        <v>14.9</v>
      </c>
      <c r="H27" s="22">
        <v>87.4</v>
      </c>
      <c r="I27" s="23">
        <v>91.4</v>
      </c>
      <c r="J27" s="56" t="s">
        <v>64</v>
      </c>
      <c r="K27" s="23">
        <v>8.6</v>
      </c>
      <c r="L27" s="22">
        <v>83.4</v>
      </c>
      <c r="M27" s="23">
        <v>77.4</v>
      </c>
      <c r="N27" s="56" t="s">
        <v>64</v>
      </c>
      <c r="O27" s="23">
        <v>22.6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3:27" ht="12" customHeight="1">
      <c r="C28" s="21" t="s">
        <v>76</v>
      </c>
      <c r="D28" s="22">
        <v>97</v>
      </c>
      <c r="E28" s="23">
        <v>86.1</v>
      </c>
      <c r="F28" s="56" t="s">
        <v>64</v>
      </c>
      <c r="G28" s="23">
        <v>13.9</v>
      </c>
      <c r="H28" s="22">
        <v>73.3</v>
      </c>
      <c r="I28" s="23">
        <v>83.7</v>
      </c>
      <c r="J28" s="22">
        <v>26.7</v>
      </c>
      <c r="K28" s="23">
        <v>16.3</v>
      </c>
      <c r="L28" s="22">
        <v>57.3</v>
      </c>
      <c r="M28" s="23">
        <v>67.8</v>
      </c>
      <c r="N28" s="22">
        <v>42.7</v>
      </c>
      <c r="O28" s="23">
        <v>32.2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3:27" ht="12" customHeight="1">
      <c r="C29" s="21" t="s">
        <v>15</v>
      </c>
      <c r="D29" s="22">
        <v>82.3</v>
      </c>
      <c r="E29" s="23">
        <v>88.8</v>
      </c>
      <c r="F29" s="22">
        <v>17.7</v>
      </c>
      <c r="G29" s="23">
        <v>11.2</v>
      </c>
      <c r="H29" s="22">
        <v>63.3</v>
      </c>
      <c r="I29" s="23">
        <v>60.9</v>
      </c>
      <c r="J29" s="22">
        <v>36.7</v>
      </c>
      <c r="K29" s="23">
        <v>39.1</v>
      </c>
      <c r="L29" s="22">
        <v>87.1</v>
      </c>
      <c r="M29" s="23">
        <v>72.1</v>
      </c>
      <c r="N29" s="22">
        <v>12.9</v>
      </c>
      <c r="O29" s="23">
        <v>27.9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3:27" ht="12" customHeight="1">
      <c r="C30" s="21" t="s">
        <v>66</v>
      </c>
      <c r="D30" s="22">
        <v>88.4</v>
      </c>
      <c r="E30" s="23">
        <v>77.2</v>
      </c>
      <c r="F30" s="56" t="s">
        <v>64</v>
      </c>
      <c r="G30" s="23">
        <v>22.8</v>
      </c>
      <c r="H30" s="22">
        <v>67.1</v>
      </c>
      <c r="I30" s="23">
        <v>63.3</v>
      </c>
      <c r="J30" s="22">
        <v>32.9</v>
      </c>
      <c r="K30" s="23">
        <v>36.7</v>
      </c>
      <c r="L30" s="22">
        <v>82.7</v>
      </c>
      <c r="M30" s="23">
        <v>86.5</v>
      </c>
      <c r="N30" s="22">
        <v>17.3</v>
      </c>
      <c r="O30" s="23">
        <v>13.5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3:27" ht="12" customHeight="1">
      <c r="C31" s="21" t="s">
        <v>17</v>
      </c>
      <c r="D31" s="22">
        <v>88.5</v>
      </c>
      <c r="E31" s="23">
        <v>87.4</v>
      </c>
      <c r="F31" s="22">
        <v>11.5</v>
      </c>
      <c r="G31" s="23">
        <v>12.6</v>
      </c>
      <c r="H31" s="22">
        <v>51.4</v>
      </c>
      <c r="I31" s="23">
        <v>58.1</v>
      </c>
      <c r="J31" s="22">
        <v>48.6</v>
      </c>
      <c r="K31" s="23">
        <v>41.9</v>
      </c>
      <c r="L31" s="22">
        <v>71</v>
      </c>
      <c r="M31" s="23">
        <v>61.1</v>
      </c>
      <c r="N31" s="22">
        <v>29</v>
      </c>
      <c r="O31" s="23">
        <v>38.9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3:27" ht="12" customHeight="1">
      <c r="C32" s="19" t="s">
        <v>67</v>
      </c>
      <c r="D32" s="20">
        <v>89</v>
      </c>
      <c r="E32" s="23">
        <v>81</v>
      </c>
      <c r="F32" s="22" t="s">
        <v>64</v>
      </c>
      <c r="G32" s="23">
        <v>19</v>
      </c>
      <c r="H32" s="22">
        <v>71.7</v>
      </c>
      <c r="I32" s="23">
        <v>86.7</v>
      </c>
      <c r="J32" s="22">
        <v>28.3</v>
      </c>
      <c r="K32" s="23">
        <v>13.3</v>
      </c>
      <c r="L32" s="22">
        <v>63</v>
      </c>
      <c r="M32" s="23">
        <v>56.9</v>
      </c>
      <c r="N32" s="22">
        <v>37</v>
      </c>
      <c r="O32" s="23">
        <v>43.1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3:27" ht="12" customHeight="1">
      <c r="C33" s="19" t="s">
        <v>19</v>
      </c>
      <c r="D33" s="20">
        <v>83</v>
      </c>
      <c r="E33" s="23">
        <v>90.4</v>
      </c>
      <c r="F33" s="22">
        <v>17</v>
      </c>
      <c r="G33" s="23">
        <v>9.6</v>
      </c>
      <c r="H33" s="22">
        <v>62.8</v>
      </c>
      <c r="I33" s="23">
        <v>64.4</v>
      </c>
      <c r="J33" s="22">
        <v>37.2</v>
      </c>
      <c r="K33" s="23">
        <v>35.6</v>
      </c>
      <c r="L33" s="22">
        <v>86.7</v>
      </c>
      <c r="M33" s="23">
        <v>67.9</v>
      </c>
      <c r="N33" s="22">
        <v>13.3</v>
      </c>
      <c r="O33" s="23">
        <v>32.1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3:27" ht="12" customHeight="1">
      <c r="C34" s="19" t="s">
        <v>20</v>
      </c>
      <c r="D34" s="20">
        <v>72.8</v>
      </c>
      <c r="E34" s="23">
        <v>85.1</v>
      </c>
      <c r="F34" s="22">
        <v>27.2</v>
      </c>
      <c r="G34" s="23">
        <v>14.9</v>
      </c>
      <c r="H34" s="22">
        <v>31.5</v>
      </c>
      <c r="I34" s="23">
        <v>25.5</v>
      </c>
      <c r="J34" s="22">
        <v>68.5</v>
      </c>
      <c r="K34" s="23">
        <v>74.5</v>
      </c>
      <c r="L34" s="22">
        <v>82.3</v>
      </c>
      <c r="M34" s="23">
        <v>77.3</v>
      </c>
      <c r="N34" s="22">
        <v>17.7</v>
      </c>
      <c r="O34" s="23">
        <v>22.7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3:27" ht="12" customHeight="1">
      <c r="C35" s="19" t="s">
        <v>21</v>
      </c>
      <c r="D35" s="20">
        <v>66.3</v>
      </c>
      <c r="E35" s="23">
        <v>73.4</v>
      </c>
      <c r="F35" s="22">
        <v>33.7</v>
      </c>
      <c r="G35" s="23">
        <v>26.6</v>
      </c>
      <c r="H35" s="22">
        <v>59.1</v>
      </c>
      <c r="I35" s="23">
        <v>77.2</v>
      </c>
      <c r="J35" s="22">
        <v>40.9</v>
      </c>
      <c r="K35" s="23">
        <v>22.8</v>
      </c>
      <c r="L35" s="22">
        <v>82</v>
      </c>
      <c r="M35" s="23">
        <v>80.2</v>
      </c>
      <c r="N35" s="22">
        <v>18</v>
      </c>
      <c r="O35" s="23">
        <v>19.8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3:27" ht="12" customHeight="1">
      <c r="C36" s="19" t="s">
        <v>72</v>
      </c>
      <c r="D36" s="20">
        <v>84.8</v>
      </c>
      <c r="E36" s="23">
        <v>83.4</v>
      </c>
      <c r="F36" s="56" t="s">
        <v>64</v>
      </c>
      <c r="G36" s="23">
        <v>16.6</v>
      </c>
      <c r="H36" s="22">
        <v>93.8</v>
      </c>
      <c r="I36" s="23">
        <v>62.1</v>
      </c>
      <c r="J36" s="56" t="s">
        <v>64</v>
      </c>
      <c r="K36" s="23">
        <v>37.9</v>
      </c>
      <c r="L36" s="22">
        <v>62</v>
      </c>
      <c r="M36" s="23">
        <v>75</v>
      </c>
      <c r="N36" s="22">
        <v>38</v>
      </c>
      <c r="O36" s="23">
        <v>25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3:27" ht="12" customHeight="1">
      <c r="C37" s="19" t="s">
        <v>70</v>
      </c>
      <c r="D37" s="20">
        <v>84</v>
      </c>
      <c r="E37" s="23">
        <v>83.8</v>
      </c>
      <c r="F37" s="56" t="s">
        <v>64</v>
      </c>
      <c r="G37" s="23">
        <v>16.2</v>
      </c>
      <c r="H37" s="22">
        <v>74.3</v>
      </c>
      <c r="I37" s="23">
        <v>67.9</v>
      </c>
      <c r="J37" s="56" t="s">
        <v>64</v>
      </c>
      <c r="K37" s="23">
        <v>32.1</v>
      </c>
      <c r="L37" s="22">
        <v>77.7</v>
      </c>
      <c r="M37" s="23">
        <v>80.2</v>
      </c>
      <c r="N37" s="56" t="s">
        <v>64</v>
      </c>
      <c r="O37" s="23">
        <v>19.8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3:27" ht="12" customHeight="1">
      <c r="C38" s="19" t="s">
        <v>24</v>
      </c>
      <c r="D38" s="20">
        <v>64.6</v>
      </c>
      <c r="E38" s="23">
        <v>83.7</v>
      </c>
      <c r="F38" s="22">
        <v>35.4</v>
      </c>
      <c r="G38" s="23">
        <v>16.3</v>
      </c>
      <c r="H38" s="22">
        <v>69.8</v>
      </c>
      <c r="I38" s="23">
        <v>78.8</v>
      </c>
      <c r="J38" s="22">
        <v>30.2</v>
      </c>
      <c r="K38" s="23">
        <v>21.2</v>
      </c>
      <c r="L38" s="22">
        <v>60.9</v>
      </c>
      <c r="M38" s="23">
        <v>42.8</v>
      </c>
      <c r="N38" s="22">
        <v>39.1</v>
      </c>
      <c r="O38" s="23">
        <v>57.2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3:27" ht="12" customHeight="1">
      <c r="C39" s="24" t="s">
        <v>25</v>
      </c>
      <c r="D39" s="25">
        <v>70.8</v>
      </c>
      <c r="E39" s="61">
        <v>79.1</v>
      </c>
      <c r="F39" s="62">
        <v>29.2</v>
      </c>
      <c r="G39" s="61">
        <v>20.9</v>
      </c>
      <c r="H39" s="62">
        <v>76</v>
      </c>
      <c r="I39" s="61">
        <v>81</v>
      </c>
      <c r="J39" s="62">
        <v>24</v>
      </c>
      <c r="K39" s="61">
        <v>19</v>
      </c>
      <c r="L39" s="62">
        <v>56.3</v>
      </c>
      <c r="M39" s="61">
        <v>55</v>
      </c>
      <c r="N39" s="62">
        <v>43.7</v>
      </c>
      <c r="O39" s="61">
        <v>45</v>
      </c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2:27" ht="12" customHeight="1">
      <c r="B40" s="46"/>
      <c r="C40" s="24" t="s">
        <v>26</v>
      </c>
      <c r="D40" s="25">
        <v>76.2</v>
      </c>
      <c r="E40" s="61">
        <v>84.6</v>
      </c>
      <c r="F40" s="62">
        <v>23.8</v>
      </c>
      <c r="G40" s="61">
        <v>15.4</v>
      </c>
      <c r="H40" s="62">
        <v>69.9</v>
      </c>
      <c r="I40" s="61">
        <v>76.3</v>
      </c>
      <c r="J40" s="62">
        <v>30.1</v>
      </c>
      <c r="K40" s="61">
        <v>23.7</v>
      </c>
      <c r="L40" s="62">
        <v>70.4</v>
      </c>
      <c r="M40" s="61">
        <v>71.1</v>
      </c>
      <c r="N40" s="62">
        <v>29.6</v>
      </c>
      <c r="O40" s="61">
        <v>28.9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2:27" ht="12" customHeight="1">
      <c r="B41" s="46"/>
      <c r="C41" s="17" t="s">
        <v>81</v>
      </c>
      <c r="D41" s="18">
        <v>71.4</v>
      </c>
      <c r="E41" s="59">
        <v>83</v>
      </c>
      <c r="F41" s="63" t="s">
        <v>64</v>
      </c>
      <c r="G41" s="59" t="s">
        <v>64</v>
      </c>
      <c r="H41" s="60">
        <v>98</v>
      </c>
      <c r="I41" s="59">
        <v>91.8</v>
      </c>
      <c r="J41" s="63" t="s">
        <v>64</v>
      </c>
      <c r="K41" s="64" t="s">
        <v>64</v>
      </c>
      <c r="L41" s="60">
        <v>57.8</v>
      </c>
      <c r="M41" s="59">
        <v>60.3</v>
      </c>
      <c r="N41" s="60">
        <v>42.2</v>
      </c>
      <c r="O41" s="59">
        <v>39.7</v>
      </c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2:27" ht="12" customHeight="1">
      <c r="B42" s="46"/>
      <c r="C42" s="26" t="s">
        <v>28</v>
      </c>
      <c r="D42" s="51" t="s">
        <v>64</v>
      </c>
      <c r="E42" s="35">
        <v>88.6</v>
      </c>
      <c r="F42" s="65" t="s">
        <v>64</v>
      </c>
      <c r="G42" s="35">
        <v>11.4</v>
      </c>
      <c r="H42" s="65" t="s">
        <v>64</v>
      </c>
      <c r="I42" s="35">
        <v>77</v>
      </c>
      <c r="J42" s="65" t="s">
        <v>64</v>
      </c>
      <c r="K42" s="35">
        <v>23</v>
      </c>
      <c r="L42" s="65" t="s">
        <v>64</v>
      </c>
      <c r="M42" s="35">
        <v>59.8</v>
      </c>
      <c r="N42" s="65" t="s">
        <v>64</v>
      </c>
      <c r="O42" s="35">
        <v>40.2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2:27" ht="12" customHeight="1">
      <c r="B43" s="46"/>
      <c r="C43" s="24" t="s">
        <v>80</v>
      </c>
      <c r="D43" s="25">
        <v>89.1</v>
      </c>
      <c r="E43" s="61">
        <v>86</v>
      </c>
      <c r="F43" s="62">
        <v>10.9</v>
      </c>
      <c r="G43" s="61">
        <v>14</v>
      </c>
      <c r="H43" s="62">
        <v>84.1</v>
      </c>
      <c r="I43" s="61">
        <v>84.9</v>
      </c>
      <c r="J43" s="62">
        <v>15.9</v>
      </c>
      <c r="K43" s="61">
        <v>15.1</v>
      </c>
      <c r="L43" s="62">
        <v>56.1</v>
      </c>
      <c r="M43" s="61">
        <v>51.4</v>
      </c>
      <c r="N43" s="62">
        <v>43.9</v>
      </c>
      <c r="O43" s="61">
        <v>48.6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2:27" ht="12" customHeight="1">
      <c r="B44" s="46"/>
      <c r="C44" s="31" t="s">
        <v>82</v>
      </c>
      <c r="D44" s="52" t="s">
        <v>64</v>
      </c>
      <c r="E44" s="59">
        <v>66.8</v>
      </c>
      <c r="F44" s="63" t="s">
        <v>64</v>
      </c>
      <c r="G44" s="64" t="s">
        <v>64</v>
      </c>
      <c r="H44" s="63" t="s">
        <v>64</v>
      </c>
      <c r="I44" s="59">
        <v>47.8</v>
      </c>
      <c r="J44" s="63" t="s">
        <v>64</v>
      </c>
      <c r="K44" s="59">
        <v>52.2</v>
      </c>
      <c r="L44" s="63" t="s">
        <v>64</v>
      </c>
      <c r="M44" s="59">
        <v>88.9</v>
      </c>
      <c r="N44" s="63" t="s">
        <v>64</v>
      </c>
      <c r="O44" s="64" t="s">
        <v>64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2:27" ht="12" customHeight="1">
      <c r="B45" s="46"/>
      <c r="C45" s="50" t="s">
        <v>98</v>
      </c>
      <c r="D45" s="20">
        <v>80.2</v>
      </c>
      <c r="E45" s="23">
        <v>80.3</v>
      </c>
      <c r="F45" s="56" t="s">
        <v>64</v>
      </c>
      <c r="G45" s="23">
        <v>19.7</v>
      </c>
      <c r="H45" s="22">
        <v>53.5</v>
      </c>
      <c r="I45" s="23">
        <v>60.4</v>
      </c>
      <c r="J45" s="22">
        <v>46.5</v>
      </c>
      <c r="K45" s="23">
        <v>39.6</v>
      </c>
      <c r="L45" s="22">
        <v>85.9</v>
      </c>
      <c r="M45" s="23">
        <v>98.3</v>
      </c>
      <c r="N45" s="56" t="s">
        <v>64</v>
      </c>
      <c r="O45" s="57" t="s">
        <v>64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2:27" ht="12" customHeight="1">
      <c r="B46" s="46"/>
      <c r="C46" s="50" t="s">
        <v>115</v>
      </c>
      <c r="D46" s="98" t="s">
        <v>64</v>
      </c>
      <c r="E46" s="23">
        <v>72.2</v>
      </c>
      <c r="F46" s="56" t="s">
        <v>64</v>
      </c>
      <c r="G46" s="23">
        <v>27.8</v>
      </c>
      <c r="H46" s="56" t="s">
        <v>64</v>
      </c>
      <c r="I46" s="23">
        <v>72.9</v>
      </c>
      <c r="J46" s="56" t="s">
        <v>64</v>
      </c>
      <c r="K46" s="23">
        <v>27.1</v>
      </c>
      <c r="L46" s="56" t="s">
        <v>64</v>
      </c>
      <c r="M46" s="23">
        <v>68.3</v>
      </c>
      <c r="N46" s="56" t="s">
        <v>64</v>
      </c>
      <c r="O46" s="23">
        <v>31.7</v>
      </c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2:27" ht="12" customHeight="1">
      <c r="B47" s="46"/>
      <c r="C47" s="48" t="s">
        <v>106</v>
      </c>
      <c r="D47" s="49">
        <v>73.7</v>
      </c>
      <c r="E47" s="66">
        <v>73.3</v>
      </c>
      <c r="F47" s="67">
        <v>26.3</v>
      </c>
      <c r="G47" s="66">
        <v>26.7</v>
      </c>
      <c r="H47" s="67">
        <v>56.6</v>
      </c>
      <c r="I47" s="66">
        <v>53.5</v>
      </c>
      <c r="J47" s="67">
        <v>43.4</v>
      </c>
      <c r="K47" s="66">
        <v>46.5</v>
      </c>
      <c r="L47" s="67">
        <v>95.6</v>
      </c>
      <c r="M47" s="66">
        <v>93.8</v>
      </c>
      <c r="N47" s="67">
        <v>4.4</v>
      </c>
      <c r="O47" s="66">
        <v>6.2</v>
      </c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2:17" ht="12">
      <c r="B48" s="46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Q48" s="90"/>
    </row>
    <row r="49" ht="12">
      <c r="C49" s="1" t="s">
        <v>104</v>
      </c>
    </row>
    <row r="50" ht="12">
      <c r="C50" s="46" t="s">
        <v>103</v>
      </c>
    </row>
    <row r="51" ht="12">
      <c r="C51" s="46" t="s">
        <v>107</v>
      </c>
    </row>
    <row r="52" ht="12">
      <c r="C52" s="8" t="s">
        <v>43</v>
      </c>
    </row>
    <row r="54" ht="12">
      <c r="C54" s="8"/>
    </row>
    <row r="56" ht="12">
      <c r="A56" s="2" t="s">
        <v>42</v>
      </c>
    </row>
    <row r="57" ht="12">
      <c r="A57" s="46" t="s">
        <v>126</v>
      </c>
    </row>
    <row r="58" ht="12">
      <c r="A58" s="87" t="s">
        <v>127</v>
      </c>
    </row>
    <row r="59" ht="12">
      <c r="A59" s="46" t="s">
        <v>128</v>
      </c>
    </row>
  </sheetData>
  <mergeCells count="6">
    <mergeCell ref="N10:O10"/>
    <mergeCell ref="D10:E10"/>
    <mergeCell ref="F10:G10"/>
    <mergeCell ref="H10:I10"/>
    <mergeCell ref="J10:K10"/>
    <mergeCell ref="L10:M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799847602844"/>
  </sheetPr>
  <dimension ref="A3:E57"/>
  <sheetViews>
    <sheetView showGridLines="0" workbookViewId="0" topLeftCell="A1">
      <selection activeCell="A57" sqref="A57"/>
    </sheetView>
  </sheetViews>
  <sheetFormatPr defaultColWidth="9.140625" defaultRowHeight="12"/>
  <cols>
    <col min="1" max="2" width="9.140625" style="1" customWidth="1"/>
    <col min="3" max="3" width="34.140625" style="1" customWidth="1"/>
    <col min="4" max="5" width="14.57421875" style="5" customWidth="1"/>
    <col min="6" max="16384" width="9.140625" style="1" customWidth="1"/>
  </cols>
  <sheetData>
    <row r="1" ht="12"/>
    <row r="2" ht="12"/>
    <row r="3" ht="12">
      <c r="C3" s="2" t="s">
        <v>0</v>
      </c>
    </row>
    <row r="4" ht="12">
      <c r="C4" s="2" t="s">
        <v>53</v>
      </c>
    </row>
    <row r="5" ht="12"/>
    <row r="6" ht="12">
      <c r="C6" s="89" t="s">
        <v>57</v>
      </c>
    </row>
    <row r="7" ht="12">
      <c r="C7" s="1" t="s">
        <v>2</v>
      </c>
    </row>
    <row r="8" ht="12"/>
    <row r="9" ht="12"/>
    <row r="10" spans="4:5" ht="12">
      <c r="D10" s="5" t="s">
        <v>34</v>
      </c>
      <c r="E10" s="5" t="s">
        <v>35</v>
      </c>
    </row>
    <row r="11" spans="3:5" ht="12">
      <c r="C11" s="1" t="s">
        <v>31</v>
      </c>
      <c r="D11" s="53">
        <v>93.2</v>
      </c>
      <c r="E11" s="6">
        <v>6.799999999999997</v>
      </c>
    </row>
    <row r="12" spans="4:5" ht="12">
      <c r="D12" s="27"/>
      <c r="E12" s="58"/>
    </row>
    <row r="13" spans="2:5" ht="12">
      <c r="B13" s="76"/>
      <c r="C13" s="1" t="s">
        <v>133</v>
      </c>
      <c r="D13" s="53">
        <v>98.7</v>
      </c>
      <c r="E13" s="58"/>
    </row>
    <row r="14" spans="2:5" ht="12">
      <c r="B14" s="76"/>
      <c r="C14" s="1" t="s">
        <v>32</v>
      </c>
      <c r="D14" s="53">
        <v>97.4</v>
      </c>
      <c r="E14" s="58">
        <v>2.6</v>
      </c>
    </row>
    <row r="15" spans="2:5" ht="12">
      <c r="B15" s="76"/>
      <c r="C15" s="1" t="s">
        <v>141</v>
      </c>
      <c r="D15" s="53">
        <v>97.1</v>
      </c>
      <c r="E15" s="58"/>
    </row>
    <row r="16" spans="2:5" ht="12">
      <c r="B16" s="76"/>
      <c r="C16" s="1" t="s">
        <v>140</v>
      </c>
      <c r="D16" s="53">
        <v>96.5</v>
      </c>
      <c r="E16" s="58"/>
    </row>
    <row r="17" spans="2:5" ht="12">
      <c r="B17" s="76"/>
      <c r="C17" s="1" t="s">
        <v>139</v>
      </c>
      <c r="D17" s="53">
        <v>96.4</v>
      </c>
      <c r="E17" s="58"/>
    </row>
    <row r="18" spans="2:5" ht="12">
      <c r="B18" s="76"/>
      <c r="C18" s="1" t="s">
        <v>125</v>
      </c>
      <c r="D18" s="53">
        <v>96.3</v>
      </c>
      <c r="E18" s="58"/>
    </row>
    <row r="19" spans="2:5" ht="12">
      <c r="B19" s="76"/>
      <c r="C19" s="1" t="s">
        <v>100</v>
      </c>
      <c r="D19" s="53">
        <v>96</v>
      </c>
      <c r="E19" s="58"/>
    </row>
    <row r="20" spans="2:5" ht="12">
      <c r="B20" s="76"/>
      <c r="C20" s="1" t="s">
        <v>99</v>
      </c>
      <c r="D20" s="53">
        <v>96</v>
      </c>
      <c r="E20" s="58"/>
    </row>
    <row r="21" spans="2:5" ht="12">
      <c r="B21" s="76"/>
      <c r="C21" s="1" t="s">
        <v>112</v>
      </c>
      <c r="D21" s="53">
        <v>95.9</v>
      </c>
      <c r="E21" s="58">
        <v>4.1</v>
      </c>
    </row>
    <row r="22" spans="2:5" ht="12">
      <c r="B22" s="76"/>
      <c r="C22" s="1" t="s">
        <v>138</v>
      </c>
      <c r="D22" s="53">
        <v>95.6</v>
      </c>
      <c r="E22" s="58"/>
    </row>
    <row r="23" spans="2:5" ht="12">
      <c r="B23" s="76"/>
      <c r="C23" s="1" t="s">
        <v>137</v>
      </c>
      <c r="D23" s="53">
        <v>95.4</v>
      </c>
      <c r="E23" s="58"/>
    </row>
    <row r="24" spans="2:5" ht="12">
      <c r="B24" s="76"/>
      <c r="C24" s="1" t="s">
        <v>89</v>
      </c>
      <c r="D24" s="53">
        <v>95.3</v>
      </c>
      <c r="E24" s="58">
        <v>4.7</v>
      </c>
    </row>
    <row r="25" spans="2:5" ht="12">
      <c r="B25" s="76"/>
      <c r="C25" s="1" t="s">
        <v>111</v>
      </c>
      <c r="D25" s="53">
        <v>95</v>
      </c>
      <c r="E25" s="58">
        <v>5</v>
      </c>
    </row>
    <row r="26" spans="2:5" ht="12">
      <c r="B26" s="76"/>
      <c r="C26" s="1" t="s">
        <v>25</v>
      </c>
      <c r="D26" s="53">
        <v>95</v>
      </c>
      <c r="E26" s="58">
        <v>5</v>
      </c>
    </row>
    <row r="27" spans="2:5" ht="12">
      <c r="B27" s="76"/>
      <c r="C27" s="1" t="s">
        <v>185</v>
      </c>
      <c r="D27" s="53">
        <v>94.4</v>
      </c>
      <c r="E27" s="58">
        <v>5.6</v>
      </c>
    </row>
    <row r="28" spans="2:5" ht="12">
      <c r="B28" s="76"/>
      <c r="C28" s="1" t="s">
        <v>136</v>
      </c>
      <c r="D28" s="53">
        <v>94.3</v>
      </c>
      <c r="E28" s="58"/>
    </row>
    <row r="29" spans="2:5" ht="12">
      <c r="B29" s="76"/>
      <c r="C29" s="1" t="s">
        <v>135</v>
      </c>
      <c r="D29" s="53">
        <v>94</v>
      </c>
      <c r="E29" s="58"/>
    </row>
    <row r="30" spans="2:5" ht="12">
      <c r="B30" s="76"/>
      <c r="C30" s="1" t="s">
        <v>134</v>
      </c>
      <c r="D30" s="53">
        <v>93.5</v>
      </c>
      <c r="E30" s="58"/>
    </row>
    <row r="31" spans="2:5" ht="12">
      <c r="B31" s="76"/>
      <c r="C31" s="1" t="s">
        <v>124</v>
      </c>
      <c r="D31" s="53">
        <v>93.3</v>
      </c>
      <c r="E31" s="58"/>
    </row>
    <row r="32" spans="2:5" ht="12">
      <c r="B32" s="76"/>
      <c r="C32" s="1" t="s">
        <v>132</v>
      </c>
      <c r="D32" s="53">
        <v>93.2</v>
      </c>
      <c r="E32" s="58"/>
    </row>
    <row r="33" spans="2:5" ht="12">
      <c r="B33" s="76"/>
      <c r="C33" s="1" t="s">
        <v>24</v>
      </c>
      <c r="D33" s="53">
        <v>93</v>
      </c>
      <c r="E33" s="58">
        <v>7</v>
      </c>
    </row>
    <row r="34" spans="2:5" ht="12">
      <c r="B34" s="76"/>
      <c r="C34" s="1" t="s">
        <v>110</v>
      </c>
      <c r="D34" s="53">
        <v>92.2</v>
      </c>
      <c r="E34" s="58">
        <v>7.8</v>
      </c>
    </row>
    <row r="35" spans="2:5" ht="12">
      <c r="B35" s="76"/>
      <c r="C35" s="1" t="s">
        <v>6</v>
      </c>
      <c r="D35" s="53">
        <v>90.7</v>
      </c>
      <c r="E35" s="58">
        <v>9.3</v>
      </c>
    </row>
    <row r="36" spans="2:5" ht="12">
      <c r="B36" s="76"/>
      <c r="C36" s="1" t="s">
        <v>88</v>
      </c>
      <c r="D36" s="53">
        <v>89.1</v>
      </c>
      <c r="E36" s="58">
        <v>10.9</v>
      </c>
    </row>
    <row r="37" spans="2:5" ht="12">
      <c r="B37" s="76"/>
      <c r="C37" s="1" t="s">
        <v>8</v>
      </c>
      <c r="D37" s="53">
        <v>89</v>
      </c>
      <c r="E37" s="58">
        <v>11</v>
      </c>
    </row>
    <row r="38" spans="2:5" ht="12">
      <c r="B38" s="76"/>
      <c r="C38" s="1" t="s">
        <v>20</v>
      </c>
      <c r="D38" s="53">
        <v>86.6</v>
      </c>
      <c r="E38" s="58">
        <v>13.4</v>
      </c>
    </row>
    <row r="39" spans="2:5" ht="12">
      <c r="B39" s="76"/>
      <c r="C39" s="1" t="s">
        <v>10</v>
      </c>
      <c r="D39" s="53">
        <v>85.6</v>
      </c>
      <c r="E39" s="58">
        <v>14.4</v>
      </c>
    </row>
    <row r="40" spans="2:5" ht="12">
      <c r="B40" s="76"/>
      <c r="C40" s="1" t="s">
        <v>7</v>
      </c>
      <c r="D40" s="53">
        <v>77.2</v>
      </c>
      <c r="E40" s="58">
        <v>22.8</v>
      </c>
    </row>
    <row r="41" spans="2:5" ht="12">
      <c r="B41" s="76"/>
      <c r="D41" s="27"/>
      <c r="E41" s="58"/>
    </row>
    <row r="42" spans="2:5" ht="12">
      <c r="B42" s="76"/>
      <c r="C42" s="1" t="s">
        <v>109</v>
      </c>
      <c r="D42" s="53">
        <v>96.6</v>
      </c>
      <c r="E42" s="58">
        <v>3.4</v>
      </c>
    </row>
    <row r="43" spans="2:5" ht="12">
      <c r="B43" s="76"/>
      <c r="C43" s="1" t="s">
        <v>131</v>
      </c>
      <c r="D43" s="53">
        <v>96.1</v>
      </c>
      <c r="E43" s="58"/>
    </row>
    <row r="44" spans="2:5" ht="12">
      <c r="B44" s="76"/>
      <c r="C44" s="1" t="s">
        <v>28</v>
      </c>
      <c r="D44" s="53">
        <v>93.8</v>
      </c>
      <c r="E44" s="58">
        <v>6.2</v>
      </c>
    </row>
    <row r="45" spans="2:5" ht="12">
      <c r="B45" s="76"/>
      <c r="D45" s="53"/>
      <c r="E45" s="58"/>
    </row>
    <row r="46" spans="2:5" ht="12">
      <c r="B46" s="76"/>
      <c r="C46" s="1" t="s">
        <v>30</v>
      </c>
      <c r="D46" s="53">
        <v>85</v>
      </c>
      <c r="E46" s="58">
        <v>15</v>
      </c>
    </row>
    <row r="47" spans="2:5" ht="12">
      <c r="B47" s="76"/>
      <c r="C47" s="42" t="s">
        <v>115</v>
      </c>
      <c r="D47" s="54">
        <v>84.5</v>
      </c>
      <c r="E47" s="58">
        <v>15.5</v>
      </c>
    </row>
    <row r="48" spans="2:5" ht="12">
      <c r="B48" s="76"/>
      <c r="C48" s="1" t="s">
        <v>130</v>
      </c>
      <c r="D48" s="54">
        <v>78.1</v>
      </c>
      <c r="E48" s="58"/>
    </row>
    <row r="49" spans="2:5" ht="12">
      <c r="B49" s="76"/>
      <c r="C49" s="42" t="s">
        <v>56</v>
      </c>
      <c r="D49" s="54">
        <v>73.5</v>
      </c>
      <c r="E49" s="58">
        <v>26.5</v>
      </c>
    </row>
    <row r="51" ht="12">
      <c r="C51" s="1" t="s">
        <v>129</v>
      </c>
    </row>
    <row r="52" ht="12">
      <c r="C52" s="1" t="s">
        <v>108</v>
      </c>
    </row>
    <row r="53" ht="12">
      <c r="C53" s="3" t="s">
        <v>33</v>
      </c>
    </row>
    <row r="56" ht="12">
      <c r="A56" s="2" t="s">
        <v>1</v>
      </c>
    </row>
    <row r="57" ht="12">
      <c r="A57" s="46" t="s">
        <v>116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799847602844"/>
  </sheetPr>
  <dimension ref="A3:G58"/>
  <sheetViews>
    <sheetView showGridLines="0" workbookViewId="0" topLeftCell="A1">
      <selection activeCell="C51" sqref="C51:F55"/>
    </sheetView>
  </sheetViews>
  <sheetFormatPr defaultColWidth="9.140625" defaultRowHeight="12"/>
  <cols>
    <col min="1" max="2" width="9.140625" style="1" customWidth="1"/>
    <col min="3" max="3" width="36.28125" style="1" customWidth="1"/>
    <col min="4" max="16384" width="9.140625" style="1" customWidth="1"/>
  </cols>
  <sheetData>
    <row r="1" ht="12"/>
    <row r="2" ht="12"/>
    <row r="3" ht="12">
      <c r="C3" s="2" t="s">
        <v>0</v>
      </c>
    </row>
    <row r="4" ht="12">
      <c r="C4" s="2" t="s">
        <v>53</v>
      </c>
    </row>
    <row r="5" ht="12"/>
    <row r="6" ht="12">
      <c r="C6" s="89" t="s">
        <v>92</v>
      </c>
    </row>
    <row r="7" ht="12">
      <c r="C7" s="1" t="s">
        <v>2</v>
      </c>
    </row>
    <row r="8" ht="12"/>
    <row r="9" ht="12"/>
    <row r="10" spans="4:5" ht="12">
      <c r="D10" s="1">
        <v>2008</v>
      </c>
      <c r="E10" s="1">
        <v>2018</v>
      </c>
    </row>
    <row r="11" spans="3:7" ht="12">
      <c r="C11" s="1" t="s">
        <v>31</v>
      </c>
      <c r="D11" s="29">
        <v>93.1</v>
      </c>
      <c r="E11" s="29">
        <v>93.2</v>
      </c>
      <c r="F11" s="53"/>
      <c r="G11" s="53"/>
    </row>
    <row r="12" spans="4:7" ht="12">
      <c r="D12" s="29"/>
      <c r="E12" s="29"/>
      <c r="F12" s="27"/>
      <c r="G12" s="27"/>
    </row>
    <row r="13" spans="3:7" ht="12">
      <c r="C13" s="1" t="s">
        <v>55</v>
      </c>
      <c r="D13" s="55">
        <v>97.5</v>
      </c>
      <c r="E13" s="55">
        <v>98.7</v>
      </c>
      <c r="F13" s="53"/>
      <c r="G13" s="53"/>
    </row>
    <row r="14" spans="3:7" ht="12">
      <c r="C14" s="1" t="s">
        <v>32</v>
      </c>
      <c r="D14" s="55">
        <v>92.9</v>
      </c>
      <c r="E14" s="55">
        <v>97.4</v>
      </c>
      <c r="F14" s="53"/>
      <c r="G14" s="53"/>
    </row>
    <row r="15" spans="3:7" ht="12">
      <c r="C15" s="1" t="s">
        <v>15</v>
      </c>
      <c r="D15" s="55">
        <v>94</v>
      </c>
      <c r="E15" s="55">
        <v>97.1</v>
      </c>
      <c r="F15" s="53"/>
      <c r="G15" s="53"/>
    </row>
    <row r="16" spans="3:7" ht="12">
      <c r="C16" s="1" t="s">
        <v>21</v>
      </c>
      <c r="D16" s="55">
        <v>93.3</v>
      </c>
      <c r="E16" s="55">
        <v>96.5</v>
      </c>
      <c r="F16" s="53"/>
      <c r="G16" s="53"/>
    </row>
    <row r="17" spans="3:7" ht="12">
      <c r="C17" s="1" t="s">
        <v>16</v>
      </c>
      <c r="D17" s="55">
        <v>98.5</v>
      </c>
      <c r="E17" s="55">
        <v>96.4</v>
      </c>
      <c r="F17" s="53"/>
      <c r="G17" s="53"/>
    </row>
    <row r="18" spans="3:7" ht="12">
      <c r="C18" s="1" t="s">
        <v>18</v>
      </c>
      <c r="D18" s="55">
        <v>94.4</v>
      </c>
      <c r="E18" s="55">
        <v>96.3</v>
      </c>
      <c r="F18" s="53"/>
      <c r="G18" s="53"/>
    </row>
    <row r="19" spans="3:7" ht="12">
      <c r="C19" s="1" t="s">
        <v>86</v>
      </c>
      <c r="D19" s="55">
        <v>93.2</v>
      </c>
      <c r="E19" s="55">
        <v>96</v>
      </c>
      <c r="F19" s="53"/>
      <c r="G19" s="53"/>
    </row>
    <row r="20" spans="3:7" ht="12">
      <c r="C20" s="1" t="s">
        <v>87</v>
      </c>
      <c r="D20" s="55">
        <v>95</v>
      </c>
      <c r="E20" s="55">
        <v>96</v>
      </c>
      <c r="F20" s="53"/>
      <c r="G20" s="53"/>
    </row>
    <row r="21" spans="3:7" ht="12">
      <c r="C21" s="1" t="s">
        <v>19</v>
      </c>
      <c r="D21" s="55">
        <v>92.7</v>
      </c>
      <c r="E21" s="55">
        <v>95.9</v>
      </c>
      <c r="F21" s="53"/>
      <c r="G21" s="53"/>
    </row>
    <row r="22" spans="3:7" ht="12">
      <c r="C22" s="1" t="s">
        <v>23</v>
      </c>
      <c r="D22" s="55">
        <v>88.6</v>
      </c>
      <c r="E22" s="55">
        <v>95.6</v>
      </c>
      <c r="F22" s="53"/>
      <c r="G22" s="53"/>
    </row>
    <row r="23" spans="3:7" ht="12">
      <c r="C23" s="1" t="s">
        <v>3</v>
      </c>
      <c r="D23" s="55">
        <v>94.5</v>
      </c>
      <c r="E23" s="55">
        <v>95.4</v>
      </c>
      <c r="F23" s="53"/>
      <c r="G23" s="53"/>
    </row>
    <row r="24" spans="3:7" ht="12">
      <c r="C24" s="1" t="s">
        <v>89</v>
      </c>
      <c r="D24" s="55">
        <v>100</v>
      </c>
      <c r="E24" s="55">
        <v>95.3</v>
      </c>
      <c r="F24" s="53"/>
      <c r="G24" s="53"/>
    </row>
    <row r="25" spans="3:7" ht="12">
      <c r="C25" s="1" t="s">
        <v>17</v>
      </c>
      <c r="D25" s="55">
        <v>96.1</v>
      </c>
      <c r="E25" s="55">
        <v>95</v>
      </c>
      <c r="F25" s="53"/>
      <c r="G25" s="53"/>
    </row>
    <row r="26" spans="3:7" ht="12">
      <c r="C26" s="1" t="s">
        <v>25</v>
      </c>
      <c r="D26" s="55">
        <v>95.6</v>
      </c>
      <c r="E26" s="55">
        <v>95</v>
      </c>
      <c r="F26" s="53"/>
      <c r="G26" s="53"/>
    </row>
    <row r="27" spans="3:7" ht="12">
      <c r="C27" s="1" t="s">
        <v>26</v>
      </c>
      <c r="D27" s="55">
        <v>92.9</v>
      </c>
      <c r="E27" s="55">
        <v>94.4</v>
      </c>
      <c r="F27" s="53"/>
      <c r="G27" s="53"/>
    </row>
    <row r="28" spans="3:7" ht="12">
      <c r="C28" s="1" t="s">
        <v>5</v>
      </c>
      <c r="D28" s="55">
        <v>99</v>
      </c>
      <c r="E28" s="55">
        <v>94.3</v>
      </c>
      <c r="F28" s="53"/>
      <c r="G28" s="53"/>
    </row>
    <row r="29" spans="3:7" ht="12">
      <c r="C29" s="1" t="s">
        <v>11</v>
      </c>
      <c r="D29" s="55">
        <v>97.2</v>
      </c>
      <c r="E29" s="55">
        <v>94</v>
      </c>
      <c r="F29" s="53"/>
      <c r="G29" s="53"/>
    </row>
    <row r="30" spans="3:7" ht="12">
      <c r="C30" s="1" t="s">
        <v>4</v>
      </c>
      <c r="D30" s="55">
        <v>98.3</v>
      </c>
      <c r="E30" s="55">
        <v>93.5</v>
      </c>
      <c r="F30" s="53"/>
      <c r="G30" s="53"/>
    </row>
    <row r="31" spans="3:7" ht="12">
      <c r="C31" s="1" t="s">
        <v>14</v>
      </c>
      <c r="D31" s="55">
        <v>98.1</v>
      </c>
      <c r="E31" s="55">
        <v>93.3</v>
      </c>
      <c r="F31" s="53"/>
      <c r="G31" s="53"/>
    </row>
    <row r="32" spans="3:7" ht="12">
      <c r="C32" s="1" t="s">
        <v>12</v>
      </c>
      <c r="D32" s="55">
        <v>97.3</v>
      </c>
      <c r="E32" s="55">
        <v>93.2</v>
      </c>
      <c r="F32" s="53"/>
      <c r="G32" s="53"/>
    </row>
    <row r="33" spans="3:7" ht="12">
      <c r="C33" s="1" t="s">
        <v>24</v>
      </c>
      <c r="D33" s="55">
        <v>93.8</v>
      </c>
      <c r="E33" s="55">
        <v>93</v>
      </c>
      <c r="F33" s="53"/>
      <c r="G33" s="53"/>
    </row>
    <row r="34" spans="3:7" ht="12">
      <c r="C34" s="1" t="s">
        <v>9</v>
      </c>
      <c r="D34" s="55">
        <v>94.5</v>
      </c>
      <c r="E34" s="55">
        <v>92.2</v>
      </c>
      <c r="F34" s="53"/>
      <c r="G34" s="53"/>
    </row>
    <row r="35" spans="3:7" ht="12">
      <c r="C35" s="1" t="s">
        <v>6</v>
      </c>
      <c r="D35" s="55">
        <v>94.2</v>
      </c>
      <c r="E35" s="55">
        <v>90.7</v>
      </c>
      <c r="F35" s="53"/>
      <c r="G35" s="53"/>
    </row>
    <row r="36" spans="3:7" ht="12">
      <c r="C36" s="1" t="s">
        <v>88</v>
      </c>
      <c r="D36" s="55">
        <v>84.4</v>
      </c>
      <c r="E36" s="55">
        <v>89.1</v>
      </c>
      <c r="F36" s="53"/>
      <c r="G36" s="53"/>
    </row>
    <row r="37" spans="3:7" ht="12">
      <c r="C37" s="1" t="s">
        <v>8</v>
      </c>
      <c r="D37" s="55">
        <v>93.9</v>
      </c>
      <c r="E37" s="55">
        <v>89</v>
      </c>
      <c r="F37" s="53"/>
      <c r="G37" s="53"/>
    </row>
    <row r="38" spans="3:7" ht="12">
      <c r="C38" s="1" t="s">
        <v>20</v>
      </c>
      <c r="D38" s="55">
        <v>89.7</v>
      </c>
      <c r="E38" s="55">
        <v>86.6</v>
      </c>
      <c r="F38" s="53"/>
      <c r="G38" s="53"/>
    </row>
    <row r="39" spans="3:7" ht="12">
      <c r="C39" s="1" t="s">
        <v>10</v>
      </c>
      <c r="D39" s="55">
        <v>90.8</v>
      </c>
      <c r="E39" s="55">
        <v>85.6</v>
      </c>
      <c r="F39" s="53"/>
      <c r="G39" s="53"/>
    </row>
    <row r="40" spans="3:7" ht="12">
      <c r="C40" s="1" t="s">
        <v>7</v>
      </c>
      <c r="D40" s="55">
        <v>85.8</v>
      </c>
      <c r="E40" s="55">
        <v>77.2</v>
      </c>
      <c r="F40" s="53"/>
      <c r="G40" s="53"/>
    </row>
    <row r="41" spans="4:7" ht="12">
      <c r="D41" s="55"/>
      <c r="E41" s="55"/>
      <c r="F41" s="27"/>
      <c r="G41" s="27"/>
    </row>
    <row r="42" spans="3:7" ht="12">
      <c r="C42" s="1" t="s">
        <v>29</v>
      </c>
      <c r="D42" s="55">
        <v>96.6</v>
      </c>
      <c r="E42" s="55">
        <v>96.6</v>
      </c>
      <c r="F42" s="53"/>
      <c r="G42" s="53"/>
    </row>
    <row r="43" spans="3:7" ht="12">
      <c r="C43" s="1" t="s">
        <v>27</v>
      </c>
      <c r="D43" s="55">
        <v>97.5</v>
      </c>
      <c r="E43" s="55">
        <v>96.1</v>
      </c>
      <c r="F43" s="78"/>
      <c r="G43" s="53"/>
    </row>
    <row r="44" spans="3:7" ht="12">
      <c r="C44" s="1" t="s">
        <v>84</v>
      </c>
      <c r="D44" s="77"/>
      <c r="E44" s="55">
        <v>93.8</v>
      </c>
      <c r="F44" s="53"/>
      <c r="G44" s="53"/>
    </row>
    <row r="45" spans="4:7" ht="12">
      <c r="D45" s="77"/>
      <c r="E45" s="55"/>
      <c r="F45" s="53"/>
      <c r="G45" s="53"/>
    </row>
    <row r="46" spans="3:7" ht="12">
      <c r="C46" s="1" t="s">
        <v>102</v>
      </c>
      <c r="D46" s="55">
        <v>80.7</v>
      </c>
      <c r="E46" s="55">
        <v>85</v>
      </c>
      <c r="F46" s="78"/>
      <c r="G46" s="53"/>
    </row>
    <row r="47" spans="3:7" ht="12">
      <c r="C47" s="42" t="s">
        <v>119</v>
      </c>
      <c r="D47" s="55"/>
      <c r="E47" s="55">
        <v>84.5</v>
      </c>
      <c r="F47" s="78"/>
      <c r="G47" s="53"/>
    </row>
    <row r="48" spans="3:7" ht="12">
      <c r="C48" s="1" t="s">
        <v>82</v>
      </c>
      <c r="D48" s="55"/>
      <c r="E48" s="55">
        <v>78.1</v>
      </c>
      <c r="F48" s="53"/>
      <c r="G48" s="53"/>
    </row>
    <row r="49" spans="3:7" ht="12">
      <c r="C49" s="42" t="s">
        <v>56</v>
      </c>
      <c r="D49" s="55">
        <v>69.1</v>
      </c>
      <c r="E49" s="55">
        <v>73.5</v>
      </c>
      <c r="F49" s="53"/>
      <c r="G49" s="53"/>
    </row>
    <row r="51" ht="12">
      <c r="C51" s="1" t="s">
        <v>118</v>
      </c>
    </row>
    <row r="52" ht="12">
      <c r="C52" s="1" t="s">
        <v>83</v>
      </c>
    </row>
    <row r="53" ht="12">
      <c r="C53" s="1" t="s">
        <v>85</v>
      </c>
    </row>
    <row r="54" ht="12">
      <c r="C54" s="1" t="s">
        <v>90</v>
      </c>
    </row>
    <row r="55" ht="12">
      <c r="C55" s="3" t="s">
        <v>33</v>
      </c>
    </row>
    <row r="57" ht="12">
      <c r="A57" s="4" t="s">
        <v>1</v>
      </c>
    </row>
    <row r="58" ht="12">
      <c r="A58" s="46" t="s">
        <v>117</v>
      </c>
    </row>
  </sheetData>
  <conditionalFormatting sqref="F13:F40">
    <cfRule type="top10" priority="1" dxfId="0" rank="3"/>
  </conditionalFormatting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799847602844"/>
  </sheetPr>
  <dimension ref="A3:F57"/>
  <sheetViews>
    <sheetView showGridLines="0" workbookViewId="0" topLeftCell="A1">
      <selection activeCell="A55" sqref="A55:XFD55"/>
    </sheetView>
  </sheetViews>
  <sheetFormatPr defaultColWidth="9.140625" defaultRowHeight="12"/>
  <cols>
    <col min="1" max="2" width="9.140625" style="1" customWidth="1"/>
    <col min="3" max="3" width="35.7109375" style="1" customWidth="1"/>
    <col min="4" max="16384" width="9.140625" style="1" customWidth="1"/>
  </cols>
  <sheetData>
    <row r="1" ht="12"/>
    <row r="2" ht="12"/>
    <row r="3" ht="12">
      <c r="C3" s="2" t="s">
        <v>0</v>
      </c>
    </row>
    <row r="4" ht="12">
      <c r="C4" s="2" t="s">
        <v>53</v>
      </c>
    </row>
    <row r="5" ht="12"/>
    <row r="6" ht="12">
      <c r="C6" s="89" t="s">
        <v>91</v>
      </c>
    </row>
    <row r="7" ht="12">
      <c r="C7" s="1" t="s">
        <v>2</v>
      </c>
    </row>
    <row r="8" ht="12"/>
    <row r="9" ht="12"/>
    <row r="10" spans="4:5" ht="12">
      <c r="D10" s="91" t="s">
        <v>37</v>
      </c>
      <c r="E10" s="91" t="s">
        <v>38</v>
      </c>
    </row>
    <row r="11" spans="3:6" ht="12">
      <c r="C11" s="1" t="s">
        <v>31</v>
      </c>
      <c r="D11" s="92">
        <v>84.6</v>
      </c>
      <c r="E11" s="92">
        <v>15.4</v>
      </c>
      <c r="F11" s="53"/>
    </row>
    <row r="12" spans="4:6" ht="12">
      <c r="D12" s="5"/>
      <c r="E12" s="5"/>
      <c r="F12" s="53"/>
    </row>
    <row r="13" spans="3:6" ht="12">
      <c r="C13" s="1" t="s">
        <v>144</v>
      </c>
      <c r="D13" s="92">
        <v>92.6</v>
      </c>
      <c r="E13" s="92">
        <v>7.4</v>
      </c>
      <c r="F13" s="53"/>
    </row>
    <row r="14" spans="3:6" ht="12">
      <c r="C14" s="1" t="s">
        <v>132</v>
      </c>
      <c r="D14" s="92">
        <v>90.6</v>
      </c>
      <c r="E14" s="92"/>
      <c r="F14" s="53"/>
    </row>
    <row r="15" spans="3:6" ht="12">
      <c r="C15" s="1" t="s">
        <v>19</v>
      </c>
      <c r="D15" s="92">
        <v>90.4</v>
      </c>
      <c r="E15" s="92">
        <v>9.6</v>
      </c>
      <c r="F15" s="53"/>
    </row>
    <row r="16" spans="3:6" ht="12">
      <c r="C16" s="1" t="s">
        <v>55</v>
      </c>
      <c r="D16" s="92">
        <v>89.9</v>
      </c>
      <c r="E16" s="92">
        <v>10.1</v>
      </c>
      <c r="F16" s="53"/>
    </row>
    <row r="17" spans="3:6" ht="12">
      <c r="C17" s="1" t="s">
        <v>15</v>
      </c>
      <c r="D17" s="92">
        <v>88.8</v>
      </c>
      <c r="E17" s="92">
        <v>11.2</v>
      </c>
      <c r="F17" s="53"/>
    </row>
    <row r="18" spans="3:6" ht="12">
      <c r="C18" s="1" t="s">
        <v>110</v>
      </c>
      <c r="D18" s="92">
        <v>88</v>
      </c>
      <c r="E18" s="92">
        <v>12</v>
      </c>
      <c r="F18" s="53"/>
    </row>
    <row r="19" spans="3:6" ht="12">
      <c r="C19" s="1" t="s">
        <v>17</v>
      </c>
      <c r="D19" s="92">
        <v>87.4</v>
      </c>
      <c r="E19" s="92">
        <v>12.6</v>
      </c>
      <c r="F19" s="53"/>
    </row>
    <row r="20" spans="3:6" ht="12">
      <c r="C20" s="1" t="s">
        <v>32</v>
      </c>
      <c r="D20" s="92">
        <v>86.5</v>
      </c>
      <c r="E20" s="92">
        <v>13.5</v>
      </c>
      <c r="F20" s="53"/>
    </row>
    <row r="21" spans="3:6" ht="12">
      <c r="C21" s="1" t="s">
        <v>143</v>
      </c>
      <c r="D21" s="92">
        <v>86.1</v>
      </c>
      <c r="E21" s="92">
        <v>13.9</v>
      </c>
      <c r="F21" s="53"/>
    </row>
    <row r="22" spans="3:6" ht="12">
      <c r="C22" s="1" t="s">
        <v>87</v>
      </c>
      <c r="D22" s="92">
        <v>85.1</v>
      </c>
      <c r="E22" s="92">
        <v>14.9</v>
      </c>
      <c r="F22" s="53"/>
    </row>
    <row r="23" spans="3:6" ht="12">
      <c r="C23" s="1" t="s">
        <v>20</v>
      </c>
      <c r="D23" s="92">
        <v>85.1</v>
      </c>
      <c r="E23" s="92">
        <v>14.9</v>
      </c>
      <c r="F23" s="53"/>
    </row>
    <row r="24" spans="3:6" ht="12">
      <c r="C24" s="1" t="s">
        <v>26</v>
      </c>
      <c r="D24" s="92">
        <v>84.6</v>
      </c>
      <c r="E24" s="92">
        <v>15.4</v>
      </c>
      <c r="F24" s="53"/>
    </row>
    <row r="25" spans="3:6" ht="12">
      <c r="C25" s="1" t="s">
        <v>123</v>
      </c>
      <c r="D25" s="92">
        <v>83.9</v>
      </c>
      <c r="E25" s="92">
        <v>16.1</v>
      </c>
      <c r="F25" s="53"/>
    </row>
    <row r="26" spans="3:6" ht="12">
      <c r="C26" s="1" t="s">
        <v>23</v>
      </c>
      <c r="D26" s="92">
        <v>83.8</v>
      </c>
      <c r="E26" s="92">
        <v>16.2</v>
      </c>
      <c r="F26" s="53"/>
    </row>
    <row r="27" spans="3:6" ht="12">
      <c r="C27" s="1" t="s">
        <v>24</v>
      </c>
      <c r="D27" s="92">
        <v>83.7</v>
      </c>
      <c r="E27" s="92">
        <v>16.3</v>
      </c>
      <c r="F27" s="53"/>
    </row>
    <row r="28" spans="3:6" ht="12">
      <c r="C28" s="1" t="s">
        <v>89</v>
      </c>
      <c r="D28" s="92">
        <v>83.4</v>
      </c>
      <c r="E28" s="92">
        <v>16.6</v>
      </c>
      <c r="F28" s="53"/>
    </row>
    <row r="29" spans="3:6" ht="12">
      <c r="C29" s="1" t="s">
        <v>142</v>
      </c>
      <c r="D29" s="92">
        <v>83</v>
      </c>
      <c r="E29" s="92">
        <v>17</v>
      </c>
      <c r="F29" s="53"/>
    </row>
    <row r="30" spans="3:6" ht="12">
      <c r="C30" s="1" t="s">
        <v>18</v>
      </c>
      <c r="D30" s="92">
        <v>81</v>
      </c>
      <c r="E30" s="92">
        <v>19</v>
      </c>
      <c r="F30" s="53"/>
    </row>
    <row r="31" spans="3:6" ht="12">
      <c r="C31" s="1" t="s">
        <v>88</v>
      </c>
      <c r="D31" s="92">
        <v>80.7</v>
      </c>
      <c r="E31" s="92">
        <v>19.3</v>
      </c>
      <c r="F31" s="53"/>
    </row>
    <row r="32" spans="3:6" ht="12">
      <c r="C32" s="1" t="s">
        <v>10</v>
      </c>
      <c r="D32" s="92">
        <v>80.5</v>
      </c>
      <c r="E32" s="92">
        <v>19.5</v>
      </c>
      <c r="F32" s="53"/>
    </row>
    <row r="33" spans="3:6" ht="12">
      <c r="C33" s="1" t="s">
        <v>8</v>
      </c>
      <c r="D33" s="92">
        <v>79.1</v>
      </c>
      <c r="E33" s="92">
        <v>20.9</v>
      </c>
      <c r="F33" s="53"/>
    </row>
    <row r="34" spans="3:6" ht="12">
      <c r="C34" s="1" t="s">
        <v>25</v>
      </c>
      <c r="D34" s="92">
        <v>79.1</v>
      </c>
      <c r="E34" s="92">
        <v>20.9</v>
      </c>
      <c r="F34" s="53"/>
    </row>
    <row r="35" spans="3:6" ht="12">
      <c r="C35" s="1" t="s">
        <v>7</v>
      </c>
      <c r="D35" s="92">
        <v>78.5</v>
      </c>
      <c r="E35" s="92">
        <v>21.5</v>
      </c>
      <c r="F35" s="53"/>
    </row>
    <row r="36" spans="3:6" ht="12">
      <c r="C36" s="1" t="s">
        <v>16</v>
      </c>
      <c r="D36" s="92">
        <v>77.2</v>
      </c>
      <c r="E36" s="92">
        <v>22.8</v>
      </c>
      <c r="F36" s="53"/>
    </row>
    <row r="37" spans="3:6" ht="12">
      <c r="C37" s="1" t="s">
        <v>86</v>
      </c>
      <c r="D37" s="92">
        <v>75.6</v>
      </c>
      <c r="E37" s="92">
        <v>24.4</v>
      </c>
      <c r="F37" s="53"/>
    </row>
    <row r="38" spans="3:6" ht="12">
      <c r="C38" s="1" t="s">
        <v>11</v>
      </c>
      <c r="D38" s="92">
        <v>75.5</v>
      </c>
      <c r="E38" s="92">
        <v>24.5</v>
      </c>
      <c r="F38" s="53"/>
    </row>
    <row r="39" spans="3:6" ht="12">
      <c r="C39" s="1" t="s">
        <v>6</v>
      </c>
      <c r="D39" s="92">
        <v>75.2</v>
      </c>
      <c r="E39" s="92">
        <v>24.8</v>
      </c>
      <c r="F39" s="53"/>
    </row>
    <row r="40" spans="3:6" ht="12">
      <c r="C40" s="1" t="s">
        <v>21</v>
      </c>
      <c r="D40" s="92">
        <v>73.4</v>
      </c>
      <c r="E40" s="92">
        <v>26.6</v>
      </c>
      <c r="F40" s="53"/>
    </row>
    <row r="41" spans="4:6" ht="12">
      <c r="D41" s="5"/>
      <c r="E41" s="92"/>
      <c r="F41" s="53"/>
    </row>
    <row r="42" spans="3:6" ht="12">
      <c r="C42" s="1" t="s">
        <v>28</v>
      </c>
      <c r="D42" s="92">
        <v>88.6</v>
      </c>
      <c r="E42" s="92">
        <v>11.4</v>
      </c>
      <c r="F42" s="53"/>
    </row>
    <row r="43" spans="3:6" ht="12">
      <c r="C43" s="1" t="s">
        <v>29</v>
      </c>
      <c r="D43" s="92">
        <v>86</v>
      </c>
      <c r="E43" s="92">
        <v>14</v>
      </c>
      <c r="F43" s="53"/>
    </row>
    <row r="44" spans="3:6" ht="12">
      <c r="C44" s="1" t="s">
        <v>131</v>
      </c>
      <c r="D44" s="92">
        <v>83</v>
      </c>
      <c r="E44" s="92"/>
      <c r="F44" s="53"/>
    </row>
    <row r="45" spans="4:6" ht="12">
      <c r="D45" s="92"/>
      <c r="E45" s="92"/>
      <c r="F45" s="53"/>
    </row>
    <row r="46" spans="3:6" ht="12">
      <c r="C46" s="42" t="s">
        <v>56</v>
      </c>
      <c r="D46" s="92">
        <v>80.3</v>
      </c>
      <c r="E46" s="92">
        <v>19.7</v>
      </c>
      <c r="F46" s="53"/>
    </row>
    <row r="47" spans="3:5" ht="12">
      <c r="C47" s="1" t="s">
        <v>30</v>
      </c>
      <c r="D47" s="92">
        <v>73.3</v>
      </c>
      <c r="E47" s="92">
        <v>26.7</v>
      </c>
    </row>
    <row r="48" spans="3:5" ht="12">
      <c r="C48" s="1" t="s">
        <v>115</v>
      </c>
      <c r="D48" s="92">
        <v>72.2</v>
      </c>
      <c r="E48" s="92">
        <v>27.8</v>
      </c>
    </row>
    <row r="49" spans="3:5" ht="12">
      <c r="C49" s="1" t="s">
        <v>130</v>
      </c>
      <c r="D49" s="92">
        <v>66.8</v>
      </c>
      <c r="E49" s="92"/>
    </row>
    <row r="51" ht="12">
      <c r="C51" s="1" t="s">
        <v>146</v>
      </c>
    </row>
    <row r="52" ht="12">
      <c r="C52" s="1" t="s">
        <v>145</v>
      </c>
    </row>
    <row r="53" ht="12">
      <c r="C53" s="3" t="s">
        <v>45</v>
      </c>
    </row>
    <row r="56" ht="12">
      <c r="A56" s="4" t="s">
        <v>1</v>
      </c>
    </row>
    <row r="57" ht="12">
      <c r="A57" s="1" t="s">
        <v>120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799847602844"/>
  </sheetPr>
  <dimension ref="A1:N67"/>
  <sheetViews>
    <sheetView showGridLines="0" workbookViewId="0" topLeftCell="A1">
      <selection activeCell="A58" sqref="A58:XFD62"/>
    </sheetView>
  </sheetViews>
  <sheetFormatPr defaultColWidth="9.140625" defaultRowHeight="12"/>
  <cols>
    <col min="1" max="2" width="9.140625" style="1" customWidth="1"/>
    <col min="3" max="3" width="35.7109375" style="1" customWidth="1"/>
    <col min="4" max="6" width="10.421875" style="1" bestFit="1" customWidth="1"/>
    <col min="7" max="16384" width="9.140625" style="1" customWidth="1"/>
  </cols>
  <sheetData>
    <row r="1" ht="12">
      <c r="A1" s="32"/>
    </row>
    <row r="2" ht="12"/>
    <row r="3" ht="12">
      <c r="C3" s="2" t="s">
        <v>0</v>
      </c>
    </row>
    <row r="4" ht="12">
      <c r="C4" s="2" t="s">
        <v>53</v>
      </c>
    </row>
    <row r="5" ht="12"/>
    <row r="6" ht="12">
      <c r="C6" s="89" t="s">
        <v>101</v>
      </c>
    </row>
    <row r="7" ht="12">
      <c r="C7" s="8" t="s">
        <v>2</v>
      </c>
    </row>
    <row r="8" ht="12"/>
    <row r="9" spans="4:5" ht="12">
      <c r="D9" s="33"/>
      <c r="E9" s="33"/>
    </row>
    <row r="10" spans="4:6" ht="12">
      <c r="D10" s="91" t="s">
        <v>37</v>
      </c>
      <c r="E10" s="91" t="s">
        <v>38</v>
      </c>
      <c r="F10" s="34" t="s">
        <v>44</v>
      </c>
    </row>
    <row r="11" spans="3:14" ht="12">
      <c r="C11" s="1" t="s">
        <v>31</v>
      </c>
      <c r="D11" s="93">
        <v>3.4945998582931237</v>
      </c>
      <c r="E11" s="93">
        <v>-0.8356973925339073</v>
      </c>
      <c r="F11" s="41">
        <v>2.6819943042433403</v>
      </c>
      <c r="J11" s="35"/>
      <c r="K11" s="35"/>
      <c r="L11" s="35"/>
      <c r="M11" s="35"/>
      <c r="N11" s="35"/>
    </row>
    <row r="12" spans="4:14" ht="12">
      <c r="D12" s="93"/>
      <c r="E12" s="93"/>
      <c r="F12" s="41"/>
      <c r="J12" s="35"/>
      <c r="K12" s="35"/>
      <c r="L12" s="35"/>
      <c r="M12" s="35"/>
      <c r="N12" s="35"/>
    </row>
    <row r="13" spans="3:14" ht="12">
      <c r="C13" s="40" t="s">
        <v>194</v>
      </c>
      <c r="D13" s="93">
        <v>17.882195844558368</v>
      </c>
      <c r="E13" s="99"/>
      <c r="F13" s="41">
        <v>17.54861444339881</v>
      </c>
      <c r="K13" s="35"/>
      <c r="L13" s="35"/>
      <c r="M13" s="35"/>
      <c r="N13" s="35"/>
    </row>
    <row r="14" spans="3:6" ht="12">
      <c r="C14" s="1" t="s">
        <v>162</v>
      </c>
      <c r="D14" s="93">
        <v>16.848870573842234</v>
      </c>
      <c r="E14" s="99"/>
      <c r="F14" s="41">
        <v>16.830652106333655</v>
      </c>
    </row>
    <row r="15" spans="3:6" ht="12">
      <c r="C15" s="40" t="s">
        <v>208</v>
      </c>
      <c r="D15" s="93">
        <v>15.983143554389102</v>
      </c>
      <c r="E15" s="99"/>
      <c r="F15" s="41">
        <v>15.9558688869053</v>
      </c>
    </row>
    <row r="16" spans="3:6" ht="12">
      <c r="C16" s="40" t="s">
        <v>95</v>
      </c>
      <c r="D16" s="93">
        <v>14.33153189555092</v>
      </c>
      <c r="E16" s="93">
        <v>19.980763915202047</v>
      </c>
      <c r="F16" s="41">
        <v>14.716888735860344</v>
      </c>
    </row>
    <row r="17" spans="3:6" ht="12">
      <c r="C17" s="40" t="s">
        <v>163</v>
      </c>
      <c r="D17" s="93">
        <v>13.225640127821325</v>
      </c>
      <c r="E17" s="93">
        <v>15.128271105738422</v>
      </c>
      <c r="F17" s="41">
        <v>13.568388369275475</v>
      </c>
    </row>
    <row r="18" spans="3:6" ht="12">
      <c r="C18" s="40" t="s">
        <v>195</v>
      </c>
      <c r="D18" s="93">
        <v>9.507828735885715</v>
      </c>
      <c r="E18" s="93"/>
      <c r="F18" s="41">
        <v>11.069085371075271</v>
      </c>
    </row>
    <row r="19" spans="3:6" ht="12">
      <c r="C19" s="40" t="s">
        <v>24</v>
      </c>
      <c r="D19" s="93">
        <v>11.634709289128464</v>
      </c>
      <c r="E19" s="93">
        <v>0.6405575707561173</v>
      </c>
      <c r="F19" s="41">
        <v>8.77555645063497</v>
      </c>
    </row>
    <row r="20" spans="3:6" ht="12">
      <c r="C20" s="40" t="s">
        <v>196</v>
      </c>
      <c r="D20" s="93">
        <v>7.677096955231089</v>
      </c>
      <c r="E20" s="93"/>
      <c r="F20" s="41">
        <v>8.77140779952581</v>
      </c>
    </row>
    <row r="21" spans="3:6" ht="12">
      <c r="C21" s="40" t="s">
        <v>197</v>
      </c>
      <c r="D21" s="93">
        <v>6.581580473175941</v>
      </c>
      <c r="E21" s="93"/>
      <c r="F21" s="41">
        <v>7.544185777436807</v>
      </c>
    </row>
    <row r="22" spans="3:6" ht="12">
      <c r="C22" s="40" t="s">
        <v>165</v>
      </c>
      <c r="D22" s="93">
        <v>6.148480927523803</v>
      </c>
      <c r="E22" s="93"/>
      <c r="F22" s="41">
        <v>5.684894122328066</v>
      </c>
    </row>
    <row r="23" spans="3:6" ht="12">
      <c r="C23" s="40" t="s">
        <v>198</v>
      </c>
      <c r="D23" s="93">
        <v>6.969430294308854</v>
      </c>
      <c r="E23" s="93">
        <v>-0.46411977638062263</v>
      </c>
      <c r="F23" s="41">
        <v>5.2124997545625495</v>
      </c>
    </row>
    <row r="24" spans="3:6" ht="12">
      <c r="C24" s="40" t="s">
        <v>199</v>
      </c>
      <c r="D24" s="93">
        <v>4.788845959053911</v>
      </c>
      <c r="E24" s="93"/>
      <c r="F24" s="41">
        <v>4.755411184681524</v>
      </c>
    </row>
    <row r="25" spans="3:6" ht="12">
      <c r="C25" s="40" t="s">
        <v>25</v>
      </c>
      <c r="D25" s="93">
        <v>5.767595046311791</v>
      </c>
      <c r="E25" s="93">
        <v>1.27094598534494</v>
      </c>
      <c r="F25" s="41">
        <v>4.631520574673131</v>
      </c>
    </row>
    <row r="26" spans="3:6" ht="12">
      <c r="C26" s="40" t="s">
        <v>6</v>
      </c>
      <c r="D26" s="93">
        <v>6.753911847062621</v>
      </c>
      <c r="E26" s="93">
        <v>-0.5580237673953548</v>
      </c>
      <c r="F26" s="41">
        <v>4.344771934851965</v>
      </c>
    </row>
    <row r="27" spans="3:6" ht="12">
      <c r="C27" s="40" t="s">
        <v>19</v>
      </c>
      <c r="D27" s="93">
        <v>5.226577122039089</v>
      </c>
      <c r="E27" s="93">
        <v>-1.4886199675411493</v>
      </c>
      <c r="F27" s="41">
        <v>4.33013129801727</v>
      </c>
    </row>
    <row r="28" spans="3:6" ht="12">
      <c r="C28" s="40" t="s">
        <v>200</v>
      </c>
      <c r="D28" s="93">
        <v>4.096172249398733</v>
      </c>
      <c r="E28" s="93">
        <v>2.774757066071354</v>
      </c>
      <c r="F28" s="41">
        <v>3.9278349253046407</v>
      </c>
    </row>
    <row r="29" spans="3:6" ht="12">
      <c r="C29" s="40" t="s">
        <v>15</v>
      </c>
      <c r="D29" s="93">
        <v>4.678991862193382</v>
      </c>
      <c r="E29" s="93">
        <v>-0.7542592970670947</v>
      </c>
      <c r="F29" s="41">
        <v>3.8849874494603087</v>
      </c>
    </row>
    <row r="30" spans="3:6" ht="12">
      <c r="C30" s="40" t="s">
        <v>17</v>
      </c>
      <c r="D30" s="93">
        <v>3.1773684687021575</v>
      </c>
      <c r="E30" s="93">
        <v>4.2787986648510135</v>
      </c>
      <c r="F30" s="41">
        <v>3.309095398609463</v>
      </c>
    </row>
    <row r="31" spans="3:6" ht="12">
      <c r="C31" s="40" t="s">
        <v>201</v>
      </c>
      <c r="D31" s="93">
        <v>5.371794967223553</v>
      </c>
      <c r="E31" s="93"/>
      <c r="F31" s="41">
        <v>2.8801337989116993</v>
      </c>
    </row>
    <row r="32" spans="3:6" ht="12">
      <c r="C32" s="40" t="s">
        <v>8</v>
      </c>
      <c r="D32" s="93">
        <v>2.9377860265717537</v>
      </c>
      <c r="E32" s="93">
        <v>0.3919149724980864</v>
      </c>
      <c r="F32" s="41">
        <v>2.3416497419071147</v>
      </c>
    </row>
    <row r="33" spans="3:6" ht="12">
      <c r="C33" s="40" t="s">
        <v>202</v>
      </c>
      <c r="D33" s="93">
        <v>2.109489839992462</v>
      </c>
      <c r="E33" s="93">
        <v>1.6384673297434205</v>
      </c>
      <c r="F33" s="41">
        <v>2.082216104141943</v>
      </c>
    </row>
    <row r="34" spans="3:6" ht="12">
      <c r="C34" s="40" t="s">
        <v>11</v>
      </c>
      <c r="D34" s="93">
        <v>2.99187895356281</v>
      </c>
      <c r="E34" s="93">
        <v>-1.2438311010662617</v>
      </c>
      <c r="F34" s="41">
        <v>1.9374394886813917</v>
      </c>
    </row>
    <row r="35" spans="3:6" ht="12">
      <c r="C35" s="40" t="s">
        <v>20</v>
      </c>
      <c r="D35" s="93">
        <v>2.8482770171040395</v>
      </c>
      <c r="E35" s="93">
        <v>-4.661166069939715</v>
      </c>
      <c r="F35" s="41">
        <v>1.2760634796702197</v>
      </c>
    </row>
    <row r="36" spans="3:6" ht="12">
      <c r="C36" s="40" t="s">
        <v>203</v>
      </c>
      <c r="D36" s="93">
        <v>2.0357857750889385</v>
      </c>
      <c r="E36" s="93">
        <v>-5.8604193615213624</v>
      </c>
      <c r="F36" s="41">
        <v>1.1484685122802318</v>
      </c>
    </row>
    <row r="37" spans="3:6" ht="12">
      <c r="C37" s="40" t="s">
        <v>7</v>
      </c>
      <c r="D37" s="93">
        <v>2.3555781332328163</v>
      </c>
      <c r="E37" s="93">
        <v>-6.5496477183161765</v>
      </c>
      <c r="F37" s="41">
        <v>-0.45879543592898253</v>
      </c>
    </row>
    <row r="38" spans="3:6" ht="12">
      <c r="C38" s="40" t="s">
        <v>26</v>
      </c>
      <c r="D38" s="93">
        <v>-0.6542397458881855</v>
      </c>
      <c r="E38" s="93">
        <v>-5.8918704882961475</v>
      </c>
      <c r="F38" s="41">
        <v>-1.692331106284184</v>
      </c>
    </row>
    <row r="39" spans="3:6" ht="12">
      <c r="C39" s="40" t="s">
        <v>10</v>
      </c>
      <c r="D39" s="93">
        <v>-0.6318387689828509</v>
      </c>
      <c r="E39" s="93">
        <v>-5.791718889612685</v>
      </c>
      <c r="F39" s="41">
        <v>-1.8947223979364325</v>
      </c>
    </row>
    <row r="40" spans="3:6" ht="12">
      <c r="C40" s="40" t="s">
        <v>21</v>
      </c>
      <c r="D40" s="93">
        <v>-3.067983637721572</v>
      </c>
      <c r="E40" s="93">
        <v>-6.305435409208526</v>
      </c>
      <c r="F40" s="41">
        <v>-4.052171477024091</v>
      </c>
    </row>
    <row r="41" spans="3:6" ht="12">
      <c r="C41" s="40"/>
      <c r="D41" s="93"/>
      <c r="E41" s="93"/>
      <c r="F41" s="41"/>
    </row>
    <row r="42" spans="2:6" ht="12">
      <c r="B42" s="40"/>
      <c r="C42" s="40" t="s">
        <v>169</v>
      </c>
      <c r="D42" s="93">
        <v>7.701544030436325</v>
      </c>
      <c r="E42" s="93"/>
      <c r="F42" s="41">
        <v>6.386012503101268</v>
      </c>
    </row>
    <row r="43" spans="3:6" ht="12">
      <c r="C43" s="40" t="s">
        <v>204</v>
      </c>
      <c r="D43" s="93">
        <v>4.641153062954828</v>
      </c>
      <c r="E43" s="93">
        <v>7.672478692762352</v>
      </c>
      <c r="F43" s="41">
        <v>5.013098885909972</v>
      </c>
    </row>
    <row r="44" spans="3:6" ht="12">
      <c r="C44" s="40"/>
      <c r="D44" s="93"/>
      <c r="E44" s="93"/>
      <c r="F44" s="41"/>
    </row>
    <row r="45" spans="3:6" ht="12">
      <c r="C45" s="43" t="s">
        <v>205</v>
      </c>
      <c r="D45" s="93">
        <v>17.013797588249634</v>
      </c>
      <c r="E45" s="93"/>
      <c r="F45" s="41">
        <v>16.98336881100935</v>
      </c>
    </row>
    <row r="46" spans="3:6" ht="12">
      <c r="C46" s="40" t="s">
        <v>192</v>
      </c>
      <c r="D46" s="93">
        <v>7.686410911293606</v>
      </c>
      <c r="E46" s="93">
        <v>7.931996963340215</v>
      </c>
      <c r="F46" s="41">
        <v>7.751418102868501</v>
      </c>
    </row>
    <row r="47" spans="3:6" ht="12">
      <c r="C47" s="40"/>
      <c r="D47" s="93"/>
      <c r="E47" s="93"/>
      <c r="F47" s="41"/>
    </row>
    <row r="48" spans="3:5" ht="12" customHeight="1">
      <c r="C48" s="40" t="s">
        <v>52</v>
      </c>
      <c r="D48" s="35"/>
      <c r="E48" s="35"/>
    </row>
    <row r="49" spans="3:5" ht="12" customHeight="1">
      <c r="C49" s="40" t="s">
        <v>187</v>
      </c>
      <c r="D49" s="35"/>
      <c r="E49" s="35"/>
    </row>
    <row r="50" spans="3:5" ht="12" customHeight="1">
      <c r="C50" s="40" t="s">
        <v>188</v>
      </c>
      <c r="D50" s="35"/>
      <c r="E50" s="35"/>
    </row>
    <row r="51" spans="3:5" ht="12" customHeight="1">
      <c r="C51" s="40" t="s">
        <v>190</v>
      </c>
      <c r="D51" s="35"/>
      <c r="E51" s="35"/>
    </row>
    <row r="52" spans="3:5" ht="12" customHeight="1">
      <c r="C52" s="40" t="s">
        <v>193</v>
      </c>
      <c r="D52" s="35"/>
      <c r="E52" s="35"/>
    </row>
    <row r="53" ht="12" customHeight="1">
      <c r="C53" s="40" t="s">
        <v>189</v>
      </c>
    </row>
    <row r="54" ht="12" customHeight="1">
      <c r="C54" s="40" t="s">
        <v>207</v>
      </c>
    </row>
    <row r="55" ht="12" customHeight="1">
      <c r="C55" s="40" t="s">
        <v>191</v>
      </c>
    </row>
    <row r="56" ht="12" customHeight="1">
      <c r="C56" s="88" t="s">
        <v>46</v>
      </c>
    </row>
    <row r="57" ht="12" customHeight="1"/>
    <row r="59" ht="12">
      <c r="A59" s="2" t="s">
        <v>1</v>
      </c>
    </row>
    <row r="60" ht="12">
      <c r="A60" s="28" t="s">
        <v>113</v>
      </c>
    </row>
    <row r="66" ht="12">
      <c r="C66" s="43"/>
    </row>
    <row r="67" ht="12">
      <c r="C67" s="4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799847602844"/>
  </sheetPr>
  <dimension ref="A3:H57"/>
  <sheetViews>
    <sheetView showGridLines="0" workbookViewId="0" topLeftCell="A1">
      <selection activeCell="C51" sqref="C51:D54"/>
    </sheetView>
  </sheetViews>
  <sheetFormatPr defaultColWidth="9.140625" defaultRowHeight="12"/>
  <cols>
    <col min="1" max="2" width="9.140625" style="1" customWidth="1"/>
    <col min="3" max="3" width="35.7109375" style="1" customWidth="1"/>
    <col min="4" max="5" width="20.7109375" style="1" customWidth="1"/>
    <col min="6" max="16384" width="9.140625" style="1" customWidth="1"/>
  </cols>
  <sheetData>
    <row r="1" ht="12"/>
    <row r="2" ht="12"/>
    <row r="3" ht="12">
      <c r="C3" s="2" t="s">
        <v>0</v>
      </c>
    </row>
    <row r="4" ht="12">
      <c r="C4" s="2" t="s">
        <v>53</v>
      </c>
    </row>
    <row r="5" ht="12"/>
    <row r="6" ht="12">
      <c r="C6" s="89" t="s">
        <v>58</v>
      </c>
    </row>
    <row r="7" ht="12">
      <c r="C7" s="1" t="s">
        <v>2</v>
      </c>
    </row>
    <row r="8" ht="12"/>
    <row r="9" ht="12"/>
    <row r="10" spans="3:8" ht="12">
      <c r="C10" s="44"/>
      <c r="D10" s="38" t="s">
        <v>39</v>
      </c>
      <c r="E10" s="38" t="s">
        <v>40</v>
      </c>
      <c r="F10" s="36"/>
      <c r="G10" s="36"/>
      <c r="H10" s="44"/>
    </row>
    <row r="11" spans="3:8" ht="12">
      <c r="C11" s="80" t="s">
        <v>31</v>
      </c>
      <c r="D11" s="92">
        <v>72.8</v>
      </c>
      <c r="E11" s="92">
        <v>27.2</v>
      </c>
      <c r="F11" s="53"/>
      <c r="G11" s="44"/>
      <c r="H11" s="44"/>
    </row>
    <row r="12" spans="3:8" ht="12">
      <c r="C12" s="80"/>
      <c r="D12" s="5"/>
      <c r="E12" s="5"/>
      <c r="G12" s="44"/>
      <c r="H12" s="44"/>
    </row>
    <row r="13" spans="3:8" ht="12">
      <c r="C13" s="80" t="s">
        <v>110</v>
      </c>
      <c r="D13" s="92">
        <v>98.7</v>
      </c>
      <c r="E13" s="92">
        <v>1.3</v>
      </c>
      <c r="F13" s="53"/>
      <c r="G13" s="44"/>
      <c r="H13" s="44"/>
    </row>
    <row r="14" spans="3:8" ht="12">
      <c r="C14" s="80" t="s">
        <v>135</v>
      </c>
      <c r="D14" s="92">
        <v>96</v>
      </c>
      <c r="E14" s="92"/>
      <c r="F14" s="53"/>
      <c r="G14" s="44"/>
      <c r="H14" s="44"/>
    </row>
    <row r="15" spans="3:8" ht="12">
      <c r="C15" s="80" t="s">
        <v>87</v>
      </c>
      <c r="D15" s="92">
        <v>91.4</v>
      </c>
      <c r="E15" s="92">
        <v>8.6</v>
      </c>
      <c r="F15" s="53"/>
      <c r="G15" s="44"/>
      <c r="H15" s="44"/>
    </row>
    <row r="16" spans="3:8" ht="12">
      <c r="C16" s="80" t="s">
        <v>100</v>
      </c>
      <c r="D16" s="92">
        <v>91.1</v>
      </c>
      <c r="E16" s="92"/>
      <c r="F16" s="53"/>
      <c r="G16" s="44"/>
      <c r="H16" s="44"/>
    </row>
    <row r="17" spans="3:8" ht="12">
      <c r="C17" s="80" t="s">
        <v>6</v>
      </c>
      <c r="D17" s="92">
        <v>88.3</v>
      </c>
      <c r="E17" s="92">
        <v>11.7</v>
      </c>
      <c r="F17" s="53"/>
      <c r="G17" s="44"/>
      <c r="H17" s="44"/>
    </row>
    <row r="18" spans="3:8" ht="12">
      <c r="C18" s="80" t="s">
        <v>8</v>
      </c>
      <c r="D18" s="92">
        <v>87.9</v>
      </c>
      <c r="E18" s="92">
        <v>12.1</v>
      </c>
      <c r="F18" s="53"/>
      <c r="G18" s="44"/>
      <c r="H18" s="44"/>
    </row>
    <row r="19" spans="3:8" ht="12">
      <c r="C19" s="80" t="s">
        <v>150</v>
      </c>
      <c r="D19" s="92">
        <v>86.7</v>
      </c>
      <c r="E19" s="92">
        <v>13.3</v>
      </c>
      <c r="F19" s="53"/>
      <c r="G19" s="44"/>
      <c r="H19" s="44"/>
    </row>
    <row r="20" spans="3:8" ht="12">
      <c r="C20" s="80" t="s">
        <v>123</v>
      </c>
      <c r="D20" s="92">
        <v>85.2</v>
      </c>
      <c r="E20" s="92">
        <v>14.8</v>
      </c>
      <c r="F20" s="53"/>
      <c r="G20" s="44"/>
      <c r="H20" s="44"/>
    </row>
    <row r="21" spans="3:8" ht="12">
      <c r="C21" s="80" t="s">
        <v>3</v>
      </c>
      <c r="D21" s="92">
        <v>83.7</v>
      </c>
      <c r="E21" s="92">
        <v>16.3</v>
      </c>
      <c r="F21" s="53"/>
      <c r="G21" s="44"/>
      <c r="H21" s="44"/>
    </row>
    <row r="22" spans="3:8" ht="12">
      <c r="C22" s="80" t="s">
        <v>143</v>
      </c>
      <c r="D22" s="92">
        <v>83.7</v>
      </c>
      <c r="E22" s="92">
        <v>16.3</v>
      </c>
      <c r="F22" s="53"/>
      <c r="G22" s="44"/>
      <c r="H22" s="44"/>
    </row>
    <row r="23" spans="3:8" ht="12">
      <c r="C23" s="80" t="s">
        <v>25</v>
      </c>
      <c r="D23" s="92">
        <v>81</v>
      </c>
      <c r="E23" s="92">
        <v>19</v>
      </c>
      <c r="F23" s="53"/>
      <c r="G23" s="44"/>
      <c r="H23" s="44"/>
    </row>
    <row r="24" spans="3:8" ht="12">
      <c r="C24" s="80" t="s">
        <v>24</v>
      </c>
      <c r="D24" s="92">
        <v>78.8</v>
      </c>
      <c r="E24" s="92">
        <v>21.2</v>
      </c>
      <c r="F24" s="53"/>
      <c r="G24" s="44"/>
      <c r="H24" s="44"/>
    </row>
    <row r="25" spans="3:8" ht="12">
      <c r="C25" s="80" t="s">
        <v>21</v>
      </c>
      <c r="D25" s="92">
        <v>77.2</v>
      </c>
      <c r="E25" s="92">
        <v>22.8</v>
      </c>
      <c r="F25" s="53"/>
      <c r="G25" s="44"/>
      <c r="H25" s="44"/>
    </row>
    <row r="26" spans="3:8" ht="12">
      <c r="C26" s="80" t="s">
        <v>26</v>
      </c>
      <c r="D26" s="92">
        <v>76.3</v>
      </c>
      <c r="E26" s="92">
        <v>23.7</v>
      </c>
      <c r="F26" s="53"/>
      <c r="G26" s="44"/>
      <c r="H26" s="44"/>
    </row>
    <row r="27" spans="3:8" ht="12">
      <c r="C27" s="80" t="s">
        <v>55</v>
      </c>
      <c r="D27" s="92">
        <v>68.9</v>
      </c>
      <c r="E27" s="92">
        <v>31.1</v>
      </c>
      <c r="F27" s="53"/>
      <c r="G27" s="44"/>
      <c r="H27" s="44"/>
    </row>
    <row r="28" spans="3:8" ht="12">
      <c r="C28" s="80" t="s">
        <v>5</v>
      </c>
      <c r="D28" s="92">
        <v>68.9</v>
      </c>
      <c r="E28" s="92">
        <v>31.1</v>
      </c>
      <c r="F28" s="53"/>
      <c r="G28" s="44"/>
      <c r="H28" s="44"/>
    </row>
    <row r="29" spans="3:8" ht="12">
      <c r="C29" s="80" t="s">
        <v>7</v>
      </c>
      <c r="D29" s="92">
        <v>68.9</v>
      </c>
      <c r="E29" s="92">
        <v>31.1</v>
      </c>
      <c r="F29" s="53"/>
      <c r="G29" s="44"/>
      <c r="H29" s="44"/>
    </row>
    <row r="30" spans="3:8" ht="12">
      <c r="C30" s="80" t="s">
        <v>23</v>
      </c>
      <c r="D30" s="92">
        <v>67.9</v>
      </c>
      <c r="E30" s="92">
        <v>32.1</v>
      </c>
      <c r="F30" s="53"/>
      <c r="G30" s="44"/>
      <c r="H30" s="44"/>
    </row>
    <row r="31" spans="3:8" ht="12">
      <c r="C31" s="80" t="s">
        <v>32</v>
      </c>
      <c r="D31" s="92">
        <v>64.7</v>
      </c>
      <c r="E31" s="92">
        <v>35.3</v>
      </c>
      <c r="F31" s="53"/>
      <c r="G31" s="44"/>
      <c r="H31" s="44"/>
    </row>
    <row r="32" spans="3:8" ht="12">
      <c r="C32" s="80" t="s">
        <v>19</v>
      </c>
      <c r="D32" s="92">
        <v>64.4</v>
      </c>
      <c r="E32" s="92">
        <v>35.6</v>
      </c>
      <c r="F32" s="53"/>
      <c r="G32" s="44"/>
      <c r="H32" s="44"/>
    </row>
    <row r="33" spans="3:8" ht="12">
      <c r="C33" s="80" t="s">
        <v>12</v>
      </c>
      <c r="D33" s="92">
        <v>63.3</v>
      </c>
      <c r="E33" s="92">
        <v>36.7</v>
      </c>
      <c r="F33" s="53"/>
      <c r="G33" s="44"/>
      <c r="H33" s="44"/>
    </row>
    <row r="34" spans="3:8" ht="12">
      <c r="C34" s="80" t="s">
        <v>16</v>
      </c>
      <c r="D34" s="92">
        <v>63.3</v>
      </c>
      <c r="E34" s="92">
        <v>36.7</v>
      </c>
      <c r="F34" s="53"/>
      <c r="G34" s="44"/>
      <c r="H34" s="44"/>
    </row>
    <row r="35" spans="3:8" ht="12">
      <c r="C35" s="80" t="s">
        <v>22</v>
      </c>
      <c r="D35" s="92">
        <v>62.1</v>
      </c>
      <c r="E35" s="92">
        <v>37.9</v>
      </c>
      <c r="F35" s="53"/>
      <c r="G35" s="44"/>
      <c r="H35" s="44"/>
    </row>
    <row r="36" spans="3:8" ht="12">
      <c r="C36" s="80" t="s">
        <v>15</v>
      </c>
      <c r="D36" s="92">
        <v>60.9</v>
      </c>
      <c r="E36" s="92">
        <v>39.1</v>
      </c>
      <c r="F36" s="53"/>
      <c r="G36" s="44"/>
      <c r="H36" s="44"/>
    </row>
    <row r="37" spans="3:8" ht="12">
      <c r="C37" s="80" t="s">
        <v>17</v>
      </c>
      <c r="D37" s="92">
        <v>58.1</v>
      </c>
      <c r="E37" s="92">
        <v>41.9</v>
      </c>
      <c r="F37" s="53"/>
      <c r="G37" s="44"/>
      <c r="H37" s="44"/>
    </row>
    <row r="38" spans="3:8" ht="12">
      <c r="C38" s="80" t="s">
        <v>88</v>
      </c>
      <c r="D38" s="92">
        <v>57.9</v>
      </c>
      <c r="E38" s="92">
        <v>42.1</v>
      </c>
      <c r="F38" s="53"/>
      <c r="G38" s="44"/>
      <c r="H38" s="44"/>
    </row>
    <row r="39" spans="3:8" ht="12">
      <c r="C39" s="80" t="s">
        <v>10</v>
      </c>
      <c r="D39" s="92">
        <v>35.5</v>
      </c>
      <c r="E39" s="92">
        <v>64.5</v>
      </c>
      <c r="F39" s="53"/>
      <c r="G39" s="44"/>
      <c r="H39" s="44"/>
    </row>
    <row r="40" spans="3:8" ht="12">
      <c r="C40" s="80" t="s">
        <v>20</v>
      </c>
      <c r="D40" s="92">
        <v>25.5</v>
      </c>
      <c r="E40" s="92">
        <v>74.5</v>
      </c>
      <c r="F40" s="53"/>
      <c r="G40" s="44"/>
      <c r="H40" s="44"/>
    </row>
    <row r="41" spans="3:8" ht="12">
      <c r="C41" s="80"/>
      <c r="D41" s="68"/>
      <c r="E41" s="92"/>
      <c r="F41" s="46"/>
      <c r="G41" s="44"/>
      <c r="H41" s="44"/>
    </row>
    <row r="42" spans="3:8" ht="12">
      <c r="C42" s="80" t="s">
        <v>131</v>
      </c>
      <c r="D42" s="92">
        <v>91.8</v>
      </c>
      <c r="E42" s="92"/>
      <c r="F42" s="53"/>
      <c r="G42" s="44"/>
      <c r="H42" s="44"/>
    </row>
    <row r="43" spans="3:8" ht="12">
      <c r="C43" s="80" t="s">
        <v>29</v>
      </c>
      <c r="D43" s="92">
        <v>84.9</v>
      </c>
      <c r="E43" s="92">
        <v>15.1</v>
      </c>
      <c r="F43" s="53"/>
      <c r="G43" s="44"/>
      <c r="H43" s="44"/>
    </row>
    <row r="44" spans="3:8" ht="12">
      <c r="C44" s="80" t="s">
        <v>28</v>
      </c>
      <c r="D44" s="92">
        <v>77</v>
      </c>
      <c r="E44" s="92">
        <v>23</v>
      </c>
      <c r="F44" s="53"/>
      <c r="G44" s="44"/>
      <c r="H44" s="44"/>
    </row>
    <row r="45" spans="3:8" ht="12">
      <c r="C45" s="80"/>
      <c r="D45" s="92"/>
      <c r="E45" s="92"/>
      <c r="F45" s="53"/>
      <c r="G45" s="44"/>
      <c r="H45" s="44"/>
    </row>
    <row r="46" spans="3:8" ht="12">
      <c r="C46" s="80" t="s">
        <v>115</v>
      </c>
      <c r="D46" s="68">
        <v>72.9</v>
      </c>
      <c r="E46" s="68">
        <v>27.1</v>
      </c>
      <c r="F46" s="53"/>
      <c r="G46" s="44"/>
      <c r="H46" s="44"/>
    </row>
    <row r="47" spans="3:8" ht="12">
      <c r="C47" s="81" t="s">
        <v>56</v>
      </c>
      <c r="D47" s="92">
        <v>60.4</v>
      </c>
      <c r="E47" s="92">
        <v>39.6</v>
      </c>
      <c r="F47" s="53"/>
      <c r="G47" s="44"/>
      <c r="H47" s="44"/>
    </row>
    <row r="48" spans="3:7" ht="12">
      <c r="C48" s="8" t="s">
        <v>30</v>
      </c>
      <c r="D48" s="92">
        <v>53.5</v>
      </c>
      <c r="E48" s="92">
        <v>46.5</v>
      </c>
      <c r="F48" s="53"/>
      <c r="G48" s="44"/>
    </row>
    <row r="49" spans="3:7" ht="12">
      <c r="C49" s="80" t="s">
        <v>186</v>
      </c>
      <c r="D49" s="68">
        <v>47.8</v>
      </c>
      <c r="E49" s="92">
        <v>52.2</v>
      </c>
      <c r="F49" s="53"/>
      <c r="G49" s="44"/>
    </row>
    <row r="50" spans="6:7" ht="12">
      <c r="F50" s="46"/>
      <c r="G50" s="46"/>
    </row>
    <row r="51" spans="3:7" ht="12">
      <c r="C51" s="1" t="s">
        <v>152</v>
      </c>
      <c r="F51" s="46"/>
      <c r="G51" s="46"/>
    </row>
    <row r="52" spans="3:7" ht="12">
      <c r="C52" s="1" t="s">
        <v>151</v>
      </c>
      <c r="F52" s="46"/>
      <c r="G52" s="46"/>
    </row>
    <row r="53" spans="3:7" ht="12">
      <c r="C53" s="1" t="s">
        <v>114</v>
      </c>
      <c r="F53" s="46"/>
      <c r="G53" s="46"/>
    </row>
    <row r="54" ht="12">
      <c r="C54" s="3" t="s">
        <v>47</v>
      </c>
    </row>
    <row r="56" ht="12">
      <c r="A56" s="4" t="s">
        <v>1</v>
      </c>
    </row>
    <row r="57" ht="12">
      <c r="A57" s="1" t="s">
        <v>121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799847602844"/>
  </sheetPr>
  <dimension ref="A3:K65"/>
  <sheetViews>
    <sheetView showGridLines="0" workbookViewId="0" topLeftCell="A1">
      <selection activeCell="I46" sqref="I46"/>
    </sheetView>
  </sheetViews>
  <sheetFormatPr defaultColWidth="9.140625" defaultRowHeight="12"/>
  <cols>
    <col min="1" max="2" width="9.140625" style="1" customWidth="1"/>
    <col min="3" max="3" width="25.57421875" style="1" customWidth="1"/>
    <col min="4" max="5" width="20.7109375" style="1" customWidth="1"/>
    <col min="6" max="6" width="10.7109375" style="1" customWidth="1"/>
    <col min="7" max="16384" width="9.140625" style="1" customWidth="1"/>
  </cols>
  <sheetData>
    <row r="1" ht="12"/>
    <row r="2" ht="12"/>
    <row r="3" ht="12">
      <c r="C3" s="2" t="s">
        <v>0</v>
      </c>
    </row>
    <row r="4" ht="12">
      <c r="C4" s="2" t="s">
        <v>53</v>
      </c>
    </row>
    <row r="5" ht="12"/>
    <row r="6" ht="12">
      <c r="C6" s="89" t="s">
        <v>62</v>
      </c>
    </row>
    <row r="7" ht="12">
      <c r="C7" s="1" t="s">
        <v>2</v>
      </c>
    </row>
    <row r="8" spans="7:11" ht="12">
      <c r="G8" s="27"/>
      <c r="H8" s="27"/>
      <c r="I8" s="27"/>
      <c r="J8" s="27"/>
      <c r="K8" s="27"/>
    </row>
    <row r="9" spans="7:11" ht="12">
      <c r="G9" s="27"/>
      <c r="H9" s="27"/>
      <c r="I9" s="27"/>
      <c r="J9" s="27"/>
      <c r="K9" s="27"/>
    </row>
    <row r="10" spans="4:11" ht="12">
      <c r="D10" s="68" t="s">
        <v>39</v>
      </c>
      <c r="E10" s="68" t="s">
        <v>40</v>
      </c>
      <c r="F10" s="34" t="s">
        <v>44</v>
      </c>
      <c r="G10" s="27"/>
      <c r="H10" s="27"/>
      <c r="I10" s="27"/>
      <c r="J10" s="27"/>
      <c r="K10" s="27"/>
    </row>
    <row r="11" spans="3:11" ht="12">
      <c r="C11" s="8" t="s">
        <v>31</v>
      </c>
      <c r="D11" s="94">
        <v>3.463020061871669</v>
      </c>
      <c r="E11" s="94">
        <v>0.8678721102527209</v>
      </c>
      <c r="F11" s="71">
        <v>2.6819943042433403</v>
      </c>
      <c r="G11" s="93"/>
      <c r="H11" s="27"/>
      <c r="I11" s="27"/>
      <c r="J11" s="27"/>
      <c r="K11" s="27"/>
    </row>
    <row r="12" spans="3:11" ht="12">
      <c r="C12" s="8"/>
      <c r="D12" s="72"/>
      <c r="E12" s="72"/>
      <c r="F12" s="41"/>
      <c r="H12" s="27"/>
      <c r="I12" s="27"/>
      <c r="J12" s="27"/>
      <c r="K12" s="27"/>
    </row>
    <row r="13" spans="2:11" ht="12">
      <c r="B13" s="46"/>
      <c r="C13" s="82" t="s">
        <v>160</v>
      </c>
      <c r="D13" s="94">
        <v>19.106309605667594</v>
      </c>
      <c r="E13" s="94"/>
      <c r="F13" s="71">
        <v>17.685242879335973</v>
      </c>
      <c r="G13" s="93"/>
      <c r="H13" s="27"/>
      <c r="I13" s="27"/>
      <c r="J13" s="27"/>
      <c r="K13" s="27"/>
    </row>
    <row r="14" spans="2:11" ht="12">
      <c r="B14" s="46"/>
      <c r="C14" s="82" t="s">
        <v>161</v>
      </c>
      <c r="D14" s="94">
        <v>13.018071324347936</v>
      </c>
      <c r="E14" s="94"/>
      <c r="F14" s="71">
        <v>17.54861444339881</v>
      </c>
      <c r="G14" s="93"/>
      <c r="H14" s="27"/>
      <c r="I14" s="27"/>
      <c r="J14" s="27"/>
      <c r="K14" s="27"/>
    </row>
    <row r="15" spans="2:11" ht="12">
      <c r="B15" s="46"/>
      <c r="C15" s="82" t="s">
        <v>162</v>
      </c>
      <c r="D15" s="94">
        <v>15.852218786902949</v>
      </c>
      <c r="E15" s="94"/>
      <c r="F15" s="71">
        <v>16.830652106333655</v>
      </c>
      <c r="G15" s="93"/>
      <c r="H15" s="27"/>
      <c r="I15" s="27"/>
      <c r="J15" s="27"/>
      <c r="K15" s="27"/>
    </row>
    <row r="16" spans="2:11" ht="12">
      <c r="B16" s="46"/>
      <c r="C16" s="82" t="s">
        <v>55</v>
      </c>
      <c r="D16" s="94">
        <v>14.624115336039534</v>
      </c>
      <c r="E16" s="94">
        <v>14.924942265617824</v>
      </c>
      <c r="F16" s="71">
        <v>14.716888735860344</v>
      </c>
      <c r="G16" s="93"/>
      <c r="H16" s="27"/>
      <c r="I16" s="27"/>
      <c r="J16" s="27"/>
      <c r="K16" s="27"/>
    </row>
    <row r="17" spans="2:11" ht="12">
      <c r="B17" s="46"/>
      <c r="C17" s="82" t="s">
        <v>163</v>
      </c>
      <c r="D17" s="94">
        <v>11.529364726896363</v>
      </c>
      <c r="E17" s="94">
        <v>17.82765853063253</v>
      </c>
      <c r="F17" s="71">
        <v>13.568388369275475</v>
      </c>
      <c r="G17" s="93"/>
      <c r="H17" s="27"/>
      <c r="I17" s="27"/>
      <c r="J17" s="27"/>
      <c r="K17" s="27"/>
    </row>
    <row r="18" spans="2:11" ht="12">
      <c r="B18" s="46"/>
      <c r="C18" s="82" t="s">
        <v>16</v>
      </c>
      <c r="D18" s="94">
        <v>10.377780648356039</v>
      </c>
      <c r="E18" s="94">
        <v>12.794487300549928</v>
      </c>
      <c r="F18" s="71">
        <v>11.069085371075271</v>
      </c>
      <c r="G18" s="93"/>
      <c r="H18" s="27"/>
      <c r="I18" s="27"/>
      <c r="J18" s="27"/>
      <c r="K18" s="27"/>
    </row>
    <row r="19" spans="2:11" ht="12">
      <c r="B19" s="46"/>
      <c r="C19" s="82" t="s">
        <v>24</v>
      </c>
      <c r="D19" s="94">
        <v>10.073439007515983</v>
      </c>
      <c r="E19" s="94">
        <v>4.912586511442774</v>
      </c>
      <c r="F19" s="71">
        <v>8.77555645063497</v>
      </c>
      <c r="G19" s="93"/>
      <c r="H19" s="27"/>
      <c r="I19" s="27"/>
      <c r="J19" s="27"/>
      <c r="K19" s="27"/>
    </row>
    <row r="20" spans="2:11" ht="12">
      <c r="B20" s="46"/>
      <c r="C20" s="82" t="s">
        <v>97</v>
      </c>
      <c r="D20" s="94">
        <v>10.391299883374504</v>
      </c>
      <c r="E20" s="94">
        <v>2.9186008964760646</v>
      </c>
      <c r="F20" s="71">
        <v>8.77140779952581</v>
      </c>
      <c r="G20" s="93"/>
      <c r="H20" s="27"/>
      <c r="I20" s="27"/>
      <c r="J20" s="27"/>
      <c r="K20" s="27"/>
    </row>
    <row r="21" spans="2:11" ht="12">
      <c r="B21" s="46"/>
      <c r="C21" s="82" t="s">
        <v>164</v>
      </c>
      <c r="D21" s="94">
        <v>9.62849394660874</v>
      </c>
      <c r="E21" s="94">
        <v>-0.38392392859964986</v>
      </c>
      <c r="F21" s="71">
        <v>7.544185777436807</v>
      </c>
      <c r="G21" s="93"/>
      <c r="H21" s="27"/>
      <c r="I21" s="27"/>
      <c r="J21" s="27"/>
      <c r="K21" s="27"/>
    </row>
    <row r="22" spans="2:11" ht="12">
      <c r="B22" s="46"/>
      <c r="C22" s="82" t="s">
        <v>165</v>
      </c>
      <c r="D22" s="94">
        <v>6.217627643532442</v>
      </c>
      <c r="E22" s="94"/>
      <c r="F22" s="71">
        <v>5.684894122328066</v>
      </c>
      <c r="G22" s="93"/>
      <c r="H22" s="27"/>
      <c r="I22" s="27"/>
      <c r="J22" s="27"/>
      <c r="K22" s="27"/>
    </row>
    <row r="23" spans="2:11" ht="12">
      <c r="B23" s="46"/>
      <c r="C23" s="82" t="s">
        <v>166</v>
      </c>
      <c r="D23" s="94">
        <v>4.261288997665624</v>
      </c>
      <c r="E23" s="94">
        <v>7.758393748847325</v>
      </c>
      <c r="F23" s="71">
        <v>5.2124997545625495</v>
      </c>
      <c r="G23" s="93"/>
      <c r="H23" s="27"/>
      <c r="I23" s="27"/>
      <c r="J23" s="27"/>
      <c r="K23" s="27"/>
    </row>
    <row r="24" spans="2:11" ht="12">
      <c r="B24" s="46"/>
      <c r="C24" s="82" t="s">
        <v>32</v>
      </c>
      <c r="D24" s="94">
        <v>4.837733483751028</v>
      </c>
      <c r="E24" s="94">
        <v>4.600560393688213</v>
      </c>
      <c r="F24" s="71">
        <v>4.755411184681524</v>
      </c>
      <c r="G24" s="93"/>
      <c r="H24" s="27"/>
      <c r="I24" s="27"/>
      <c r="J24" s="27"/>
      <c r="K24" s="27"/>
    </row>
    <row r="25" spans="2:11" ht="12">
      <c r="B25" s="46"/>
      <c r="C25" s="82" t="s">
        <v>25</v>
      </c>
      <c r="D25" s="94">
        <v>5.302721110359232</v>
      </c>
      <c r="E25" s="94">
        <v>2.2088572442071186</v>
      </c>
      <c r="F25" s="71">
        <v>4.631520574673131</v>
      </c>
      <c r="G25" s="93"/>
      <c r="H25" s="27"/>
      <c r="I25" s="27"/>
      <c r="J25" s="27"/>
      <c r="K25" s="27"/>
    </row>
    <row r="26" spans="2:11" ht="12">
      <c r="B26" s="46"/>
      <c r="C26" s="82" t="s">
        <v>6</v>
      </c>
      <c r="D26" s="94">
        <v>5.383776524583994</v>
      </c>
      <c r="E26" s="94">
        <v>-1.1540113261222396</v>
      </c>
      <c r="F26" s="71">
        <v>4.344771934851965</v>
      </c>
      <c r="G26" s="93"/>
      <c r="H26" s="27"/>
      <c r="I26" s="27"/>
      <c r="J26" s="27"/>
      <c r="K26" s="27"/>
    </row>
    <row r="27" spans="2:11" ht="12">
      <c r="B27" s="46"/>
      <c r="C27" s="82" t="s">
        <v>19</v>
      </c>
      <c r="D27" s="94">
        <v>4.597003063982963</v>
      </c>
      <c r="E27" s="94">
        <v>3.87894480128963</v>
      </c>
      <c r="F27" s="71">
        <v>4.33013129801727</v>
      </c>
      <c r="G27" s="93"/>
      <c r="H27" s="27"/>
      <c r="I27" s="27"/>
      <c r="J27" s="27"/>
      <c r="K27" s="27"/>
    </row>
    <row r="28" spans="2:11" ht="12">
      <c r="B28" s="46"/>
      <c r="C28" s="82" t="s">
        <v>206</v>
      </c>
      <c r="D28" s="94">
        <v>3.87491942763023</v>
      </c>
      <c r="E28" s="94"/>
      <c r="F28" s="71">
        <v>3.9278349253046407</v>
      </c>
      <c r="G28" s="93"/>
      <c r="H28" s="27"/>
      <c r="I28" s="27"/>
      <c r="J28" s="27"/>
      <c r="K28" s="27"/>
    </row>
    <row r="29" spans="2:11" ht="12">
      <c r="B29" s="46"/>
      <c r="C29" s="82" t="s">
        <v>15</v>
      </c>
      <c r="D29" s="94">
        <v>3.4908831881332425</v>
      </c>
      <c r="E29" s="94">
        <v>4.585060111362349</v>
      </c>
      <c r="F29" s="71">
        <v>3.8849874494603087</v>
      </c>
      <c r="G29" s="93"/>
      <c r="H29" s="27"/>
      <c r="I29" s="27"/>
      <c r="J29" s="27"/>
      <c r="K29" s="27"/>
    </row>
    <row r="30" spans="2:11" ht="12">
      <c r="B30" s="46"/>
      <c r="C30" s="82" t="s">
        <v>17</v>
      </c>
      <c r="D30" s="94">
        <v>4.595353440994976</v>
      </c>
      <c r="E30" s="94">
        <v>1.7539288362806271</v>
      </c>
      <c r="F30" s="71">
        <v>3.309095398609463</v>
      </c>
      <c r="G30" s="93"/>
      <c r="H30" s="27"/>
      <c r="I30" s="27"/>
      <c r="J30" s="27"/>
      <c r="K30" s="27"/>
    </row>
    <row r="31" spans="2:11" ht="12">
      <c r="B31" s="46"/>
      <c r="C31" s="82" t="s">
        <v>12</v>
      </c>
      <c r="D31" s="94">
        <v>2.21097976354816</v>
      </c>
      <c r="E31" s="94">
        <v>4.137974399241062</v>
      </c>
      <c r="F31" s="71">
        <v>2.8801337989116993</v>
      </c>
      <c r="G31" s="93"/>
      <c r="H31" s="27"/>
      <c r="I31" s="27"/>
      <c r="J31" s="27"/>
      <c r="K31" s="27"/>
    </row>
    <row r="32" spans="2:11" ht="12">
      <c r="B32" s="46"/>
      <c r="C32" s="82" t="s">
        <v>8</v>
      </c>
      <c r="D32" s="94">
        <v>1.9949480905669503</v>
      </c>
      <c r="E32" s="94">
        <v>5.3210399005957365</v>
      </c>
      <c r="F32" s="71">
        <v>2.3416497419071147</v>
      </c>
      <c r="G32" s="93"/>
      <c r="H32" s="27"/>
      <c r="I32" s="27"/>
      <c r="J32" s="27"/>
      <c r="K32" s="27"/>
    </row>
    <row r="33" spans="2:11" ht="12">
      <c r="B33" s="46"/>
      <c r="C33" s="82" t="s">
        <v>167</v>
      </c>
      <c r="D33" s="94">
        <v>3.4911713877107786</v>
      </c>
      <c r="E33" s="94">
        <v>-3.6104582196512247</v>
      </c>
      <c r="F33" s="71">
        <v>2.082216104141943</v>
      </c>
      <c r="G33" s="93"/>
      <c r="H33" s="27"/>
      <c r="I33" s="27"/>
      <c r="J33" s="27"/>
      <c r="K33" s="27"/>
    </row>
    <row r="34" spans="2:11" ht="12">
      <c r="B34" s="46"/>
      <c r="C34" s="82" t="s">
        <v>168</v>
      </c>
      <c r="D34" s="94">
        <v>2.0458898295553585</v>
      </c>
      <c r="E34" s="94"/>
      <c r="F34" s="71">
        <v>1.9374394886813917</v>
      </c>
      <c r="G34" s="93"/>
      <c r="H34" s="27"/>
      <c r="I34" s="27"/>
      <c r="J34" s="27"/>
      <c r="K34" s="27"/>
    </row>
    <row r="35" spans="2:11" ht="12">
      <c r="B35" s="46"/>
      <c r="C35" s="82" t="s">
        <v>20</v>
      </c>
      <c r="D35" s="94">
        <v>-0.84934828777391</v>
      </c>
      <c r="E35" s="94">
        <v>2.1073449304712666</v>
      </c>
      <c r="F35" s="71">
        <v>1.2760634796702197</v>
      </c>
      <c r="G35" s="93"/>
      <c r="H35" s="27"/>
      <c r="I35" s="27"/>
      <c r="J35" s="27"/>
      <c r="K35" s="27"/>
    </row>
    <row r="36" spans="2:11" ht="12">
      <c r="B36" s="46"/>
      <c r="C36" s="82" t="s">
        <v>3</v>
      </c>
      <c r="D36" s="94">
        <v>1.3132531903671918</v>
      </c>
      <c r="E36" s="94">
        <v>0.4505257077941138</v>
      </c>
      <c r="F36" s="71">
        <v>1.1484685122802318</v>
      </c>
      <c r="G36" s="93"/>
      <c r="H36" s="27"/>
      <c r="I36" s="27"/>
      <c r="J36" s="27"/>
      <c r="K36" s="27"/>
    </row>
    <row r="37" spans="2:11" ht="12">
      <c r="B37" s="46"/>
      <c r="C37" s="82" t="s">
        <v>7</v>
      </c>
      <c r="D37" s="94">
        <v>7.229768634523381</v>
      </c>
      <c r="E37" s="94">
        <v>-7.827886772259884</v>
      </c>
      <c r="F37" s="71">
        <v>-0.45879543592898253</v>
      </c>
      <c r="G37" s="93"/>
      <c r="H37" s="27"/>
      <c r="I37" s="27"/>
      <c r="J37" s="27"/>
      <c r="K37" s="27"/>
    </row>
    <row r="38" spans="2:11" ht="12">
      <c r="B38" s="46"/>
      <c r="C38" s="82" t="s">
        <v>26</v>
      </c>
      <c r="D38" s="94">
        <v>-0.8216107408361095</v>
      </c>
      <c r="E38" s="94">
        <v>-4.037589135537056</v>
      </c>
      <c r="F38" s="71">
        <v>-1.692331106284184</v>
      </c>
      <c r="G38" s="93"/>
      <c r="H38" s="27"/>
      <c r="I38" s="27"/>
      <c r="J38" s="27"/>
      <c r="K38" s="27"/>
    </row>
    <row r="39" spans="2:11" ht="12">
      <c r="B39" s="46"/>
      <c r="C39" s="82" t="s">
        <v>10</v>
      </c>
      <c r="D39" s="94">
        <v>2.5533647502792522</v>
      </c>
      <c r="E39" s="94">
        <v>-3.6491922643445474</v>
      </c>
      <c r="F39" s="71">
        <v>-1.8947223979364325</v>
      </c>
      <c r="G39" s="93"/>
      <c r="H39" s="27"/>
      <c r="I39" s="27"/>
      <c r="J39" s="27"/>
      <c r="K39" s="27"/>
    </row>
    <row r="40" spans="2:11" ht="12">
      <c r="B40" s="46"/>
      <c r="C40" s="82" t="s">
        <v>21</v>
      </c>
      <c r="D40" s="94">
        <v>-1.4553407754662406</v>
      </c>
      <c r="E40" s="94">
        <v>-9.521127971643217</v>
      </c>
      <c r="F40" s="71">
        <v>-4.052171477024091</v>
      </c>
      <c r="G40" s="93"/>
      <c r="H40" s="27"/>
      <c r="I40" s="27"/>
      <c r="J40" s="27"/>
      <c r="K40" s="27"/>
    </row>
    <row r="41" spans="2:11" ht="12">
      <c r="B41" s="46"/>
      <c r="C41" s="82"/>
      <c r="D41" s="94"/>
      <c r="E41" s="94"/>
      <c r="F41" s="71"/>
      <c r="H41" s="27"/>
      <c r="I41" s="27"/>
      <c r="J41" s="27"/>
      <c r="K41" s="27"/>
    </row>
    <row r="42" spans="2:11" ht="12">
      <c r="B42" s="46"/>
      <c r="C42" s="82" t="s">
        <v>169</v>
      </c>
      <c r="D42" s="94">
        <v>5.537868966683179</v>
      </c>
      <c r="E42" s="94"/>
      <c r="F42" s="71">
        <v>6.386012503101268</v>
      </c>
      <c r="G42" s="93"/>
      <c r="H42" s="27"/>
      <c r="I42" s="27"/>
      <c r="J42" s="27"/>
      <c r="K42" s="27"/>
    </row>
    <row r="43" spans="2:11" ht="12">
      <c r="B43" s="46"/>
      <c r="C43" s="82" t="s">
        <v>29</v>
      </c>
      <c r="D43" s="94">
        <v>5.116504593546267</v>
      </c>
      <c r="E43" s="94">
        <v>4.449321611078427</v>
      </c>
      <c r="F43" s="71">
        <v>5.013098885909972</v>
      </c>
      <c r="G43" s="93"/>
      <c r="H43" s="27"/>
      <c r="I43" s="27"/>
      <c r="J43" s="27"/>
      <c r="K43" s="27"/>
    </row>
    <row r="44" spans="2:11" ht="12">
      <c r="B44" s="46"/>
      <c r="C44" s="82"/>
      <c r="D44" s="94"/>
      <c r="E44" s="94"/>
      <c r="F44" s="71"/>
      <c r="G44" s="93"/>
      <c r="H44" s="27"/>
      <c r="I44" s="27"/>
      <c r="J44" s="27"/>
      <c r="K44" s="27"/>
    </row>
    <row r="45" spans="2:11" ht="12">
      <c r="B45" s="46"/>
      <c r="C45" s="83" t="s">
        <v>94</v>
      </c>
      <c r="D45" s="94">
        <v>18.087391910739825</v>
      </c>
      <c r="E45" s="94">
        <v>15.492586785551365</v>
      </c>
      <c r="F45" s="71">
        <v>16.98336881100935</v>
      </c>
      <c r="G45" s="93"/>
      <c r="H45" s="27"/>
      <c r="I45" s="27"/>
      <c r="J45" s="27"/>
      <c r="K45" s="27"/>
    </row>
    <row r="46" spans="2:11" ht="12">
      <c r="B46" s="46"/>
      <c r="C46" s="82" t="s">
        <v>159</v>
      </c>
      <c r="D46" s="94">
        <v>7.083608036818467</v>
      </c>
      <c r="E46" s="94">
        <v>8.588800346452619</v>
      </c>
      <c r="F46" s="71">
        <v>7.751418102868501</v>
      </c>
      <c r="G46" s="93"/>
      <c r="H46" s="27"/>
      <c r="I46" s="27"/>
      <c r="J46" s="27"/>
      <c r="K46" s="27"/>
    </row>
    <row r="47" spans="3:11" ht="12">
      <c r="C47" s="8"/>
      <c r="D47" s="46"/>
      <c r="E47" s="46"/>
      <c r="G47" s="27"/>
      <c r="H47" s="27"/>
      <c r="I47" s="27"/>
      <c r="J47" s="27"/>
      <c r="K47" s="27"/>
    </row>
    <row r="48" ht="12">
      <c r="C48" s="84" t="s">
        <v>52</v>
      </c>
    </row>
    <row r="49" ht="12">
      <c r="C49" s="84" t="s">
        <v>153</v>
      </c>
    </row>
    <row r="50" ht="12">
      <c r="C50" s="84" t="s">
        <v>154</v>
      </c>
    </row>
    <row r="51" ht="12">
      <c r="C51" s="84" t="s">
        <v>155</v>
      </c>
    </row>
    <row r="52" ht="12">
      <c r="C52" s="84" t="s">
        <v>156</v>
      </c>
    </row>
    <row r="53" ht="12">
      <c r="C53" s="84" t="s">
        <v>157</v>
      </c>
    </row>
    <row r="54" ht="12">
      <c r="C54" s="84" t="s">
        <v>158</v>
      </c>
    </row>
    <row r="55" ht="12">
      <c r="C55" s="85" t="s">
        <v>47</v>
      </c>
    </row>
    <row r="57" ht="12">
      <c r="A57" s="4" t="s">
        <v>1</v>
      </c>
    </row>
    <row r="58" ht="12">
      <c r="A58" s="1" t="s">
        <v>63</v>
      </c>
    </row>
    <row r="63" spans="1:3" ht="12">
      <c r="A63" s="46"/>
      <c r="B63" s="46"/>
      <c r="C63" s="46"/>
    </row>
    <row r="64" spans="1:3" ht="12">
      <c r="A64" s="46"/>
      <c r="B64" s="46"/>
      <c r="C64" s="46"/>
    </row>
    <row r="65" spans="1:3" ht="12">
      <c r="A65" s="46"/>
      <c r="B65" s="46"/>
      <c r="C65" s="4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799847602844"/>
  </sheetPr>
  <dimension ref="A3:G58"/>
  <sheetViews>
    <sheetView showGridLines="0" workbookViewId="0" topLeftCell="A1">
      <selection activeCell="C51" sqref="C51:D53"/>
    </sheetView>
  </sheetViews>
  <sheetFormatPr defaultColWidth="9.140625" defaultRowHeight="12"/>
  <cols>
    <col min="1" max="2" width="9.140625" style="1" customWidth="1"/>
    <col min="3" max="3" width="35.7109375" style="1" customWidth="1"/>
    <col min="4" max="5" width="20.7109375" style="5" customWidth="1"/>
    <col min="6" max="16384" width="9.140625" style="1" customWidth="1"/>
  </cols>
  <sheetData>
    <row r="1" ht="12"/>
    <row r="2" ht="12"/>
    <row r="3" ht="12">
      <c r="C3" s="2" t="s">
        <v>0</v>
      </c>
    </row>
    <row r="4" ht="12">
      <c r="C4" s="2" t="s">
        <v>53</v>
      </c>
    </row>
    <row r="5" ht="12"/>
    <row r="6" ht="12">
      <c r="C6" s="89" t="s">
        <v>59</v>
      </c>
    </row>
    <row r="7" ht="12">
      <c r="C7" s="1" t="s">
        <v>2</v>
      </c>
    </row>
    <row r="8" ht="12"/>
    <row r="9" ht="12"/>
    <row r="10" spans="4:7" ht="12" customHeight="1">
      <c r="D10" s="38" t="s">
        <v>41</v>
      </c>
      <c r="E10" s="39" t="s">
        <v>51</v>
      </c>
      <c r="F10" s="37"/>
      <c r="G10" s="37"/>
    </row>
    <row r="11" spans="2:6" ht="12">
      <c r="B11" s="27"/>
      <c r="C11" s="8" t="s">
        <v>31</v>
      </c>
      <c r="D11" s="92">
        <v>66.6</v>
      </c>
      <c r="E11" s="92">
        <v>33.4</v>
      </c>
      <c r="F11" s="53"/>
    </row>
    <row r="12" spans="2:5" ht="12">
      <c r="B12" s="27"/>
      <c r="C12" s="8"/>
      <c r="E12" s="38"/>
    </row>
    <row r="13" spans="2:6" ht="12">
      <c r="B13" s="78"/>
      <c r="C13" s="8" t="s">
        <v>132</v>
      </c>
      <c r="D13" s="92">
        <v>89.4</v>
      </c>
      <c r="E13" s="92"/>
      <c r="F13" s="53"/>
    </row>
    <row r="14" spans="2:6" ht="12">
      <c r="B14" s="78"/>
      <c r="C14" s="8" t="s">
        <v>16</v>
      </c>
      <c r="D14" s="92">
        <v>86.5</v>
      </c>
      <c r="E14" s="92">
        <v>13.5</v>
      </c>
      <c r="F14" s="53"/>
    </row>
    <row r="15" spans="2:6" ht="12">
      <c r="B15" s="78"/>
      <c r="C15" s="8" t="s">
        <v>88</v>
      </c>
      <c r="D15" s="92">
        <v>83.2</v>
      </c>
      <c r="E15" s="92">
        <v>16.8</v>
      </c>
      <c r="F15" s="53"/>
    </row>
    <row r="16" spans="2:6" ht="12">
      <c r="B16" s="78"/>
      <c r="C16" s="8" t="s">
        <v>21</v>
      </c>
      <c r="D16" s="92">
        <v>80.2</v>
      </c>
      <c r="E16" s="92">
        <v>19.8</v>
      </c>
      <c r="F16" s="53"/>
    </row>
    <row r="17" spans="2:6" ht="12">
      <c r="B17" s="78"/>
      <c r="C17" s="8" t="s">
        <v>23</v>
      </c>
      <c r="D17" s="92">
        <v>80.2</v>
      </c>
      <c r="E17" s="92">
        <v>19.8</v>
      </c>
      <c r="F17" s="53"/>
    </row>
    <row r="18" spans="2:6" ht="12">
      <c r="B18" s="78"/>
      <c r="C18" s="8" t="s">
        <v>7</v>
      </c>
      <c r="D18" s="92">
        <v>78.1</v>
      </c>
      <c r="E18" s="92">
        <v>21.9</v>
      </c>
      <c r="F18" s="53"/>
    </row>
    <row r="19" spans="2:6" ht="12">
      <c r="B19" s="78"/>
      <c r="C19" s="8" t="s">
        <v>13</v>
      </c>
      <c r="D19" s="92">
        <v>77.4</v>
      </c>
      <c r="E19" s="92">
        <v>22.6</v>
      </c>
      <c r="F19" s="53"/>
    </row>
    <row r="20" spans="2:6" ht="12">
      <c r="B20" s="78"/>
      <c r="C20" s="8" t="s">
        <v>20</v>
      </c>
      <c r="D20" s="92">
        <v>77.3</v>
      </c>
      <c r="E20" s="92">
        <v>22.7</v>
      </c>
      <c r="F20" s="53"/>
    </row>
    <row r="21" spans="2:6" ht="12">
      <c r="B21" s="78"/>
      <c r="C21" s="8" t="s">
        <v>3</v>
      </c>
      <c r="D21" s="92">
        <v>76.3</v>
      </c>
      <c r="E21" s="92">
        <v>23.7</v>
      </c>
      <c r="F21" s="53"/>
    </row>
    <row r="22" spans="2:6" ht="12">
      <c r="B22" s="78"/>
      <c r="C22" s="8" t="s">
        <v>86</v>
      </c>
      <c r="D22" s="92">
        <v>75.6</v>
      </c>
      <c r="E22" s="92">
        <v>24.4</v>
      </c>
      <c r="F22" s="53"/>
    </row>
    <row r="23" spans="2:6" ht="12">
      <c r="B23" s="78"/>
      <c r="C23" s="8" t="s">
        <v>89</v>
      </c>
      <c r="D23" s="92">
        <v>75</v>
      </c>
      <c r="E23" s="92">
        <v>25</v>
      </c>
      <c r="F23" s="53"/>
    </row>
    <row r="24" spans="2:6" ht="12">
      <c r="B24" s="78"/>
      <c r="C24" s="8" t="s">
        <v>10</v>
      </c>
      <c r="D24" s="92">
        <v>73.7</v>
      </c>
      <c r="E24" s="92">
        <v>26.3</v>
      </c>
      <c r="F24" s="53"/>
    </row>
    <row r="25" spans="2:6" ht="12">
      <c r="B25" s="78"/>
      <c r="C25" s="8" t="s">
        <v>15</v>
      </c>
      <c r="D25" s="92">
        <v>72.1</v>
      </c>
      <c r="E25" s="92">
        <v>27.9</v>
      </c>
      <c r="F25" s="53"/>
    </row>
    <row r="26" spans="2:6" ht="12">
      <c r="B26" s="78"/>
      <c r="C26" s="8" t="s">
        <v>5</v>
      </c>
      <c r="D26" s="92">
        <v>72</v>
      </c>
      <c r="E26" s="92">
        <v>28</v>
      </c>
      <c r="F26" s="53"/>
    </row>
    <row r="27" spans="2:6" ht="12">
      <c r="B27" s="78"/>
      <c r="C27" s="8" t="s">
        <v>26</v>
      </c>
      <c r="D27" s="92">
        <v>71.1</v>
      </c>
      <c r="E27" s="92">
        <v>28.9</v>
      </c>
      <c r="F27" s="53"/>
    </row>
    <row r="28" spans="2:6" ht="12">
      <c r="B28" s="78"/>
      <c r="C28" s="8" t="s">
        <v>55</v>
      </c>
      <c r="D28" s="92">
        <v>70.6</v>
      </c>
      <c r="E28" s="92">
        <v>29.4</v>
      </c>
      <c r="F28" s="53"/>
    </row>
    <row r="29" spans="2:6" ht="12">
      <c r="B29" s="27"/>
      <c r="C29" s="8" t="s">
        <v>11</v>
      </c>
      <c r="D29" s="92">
        <v>69.5</v>
      </c>
      <c r="E29" s="92">
        <v>30.5</v>
      </c>
      <c r="F29" s="53"/>
    </row>
    <row r="30" spans="2:6" ht="12">
      <c r="B30" s="78"/>
      <c r="C30" s="8" t="s">
        <v>9</v>
      </c>
      <c r="D30" s="92">
        <v>68.4</v>
      </c>
      <c r="E30" s="92">
        <v>31.6</v>
      </c>
      <c r="F30" s="53"/>
    </row>
    <row r="31" spans="2:6" ht="12">
      <c r="B31" s="78"/>
      <c r="C31" s="8" t="s">
        <v>19</v>
      </c>
      <c r="D31" s="92">
        <v>67.9</v>
      </c>
      <c r="E31" s="92">
        <v>32.1</v>
      </c>
      <c r="F31" s="53"/>
    </row>
    <row r="32" spans="2:6" ht="12">
      <c r="B32" s="78"/>
      <c r="C32" s="8" t="s">
        <v>14</v>
      </c>
      <c r="D32" s="92">
        <v>67.8</v>
      </c>
      <c r="E32" s="92">
        <v>32.2</v>
      </c>
      <c r="F32" s="53"/>
    </row>
    <row r="33" spans="2:6" ht="12">
      <c r="B33" s="78"/>
      <c r="C33" s="8" t="s">
        <v>8</v>
      </c>
      <c r="D33" s="92">
        <v>61.8</v>
      </c>
      <c r="E33" s="92">
        <v>38.2</v>
      </c>
      <c r="F33" s="53"/>
    </row>
    <row r="34" spans="2:6" ht="12">
      <c r="B34" s="78"/>
      <c r="C34" s="8" t="s">
        <v>17</v>
      </c>
      <c r="D34" s="92">
        <v>61.1</v>
      </c>
      <c r="E34" s="92">
        <v>38.9</v>
      </c>
      <c r="F34" s="53"/>
    </row>
    <row r="35" spans="2:6" ht="12">
      <c r="B35" s="78"/>
      <c r="C35" s="8" t="s">
        <v>32</v>
      </c>
      <c r="D35" s="92">
        <v>60.8</v>
      </c>
      <c r="E35" s="92">
        <v>39.2</v>
      </c>
      <c r="F35" s="53"/>
    </row>
    <row r="36" spans="2:6" ht="12">
      <c r="B36" s="78"/>
      <c r="C36" s="8" t="s">
        <v>4</v>
      </c>
      <c r="D36" s="92">
        <v>57.2</v>
      </c>
      <c r="E36" s="92">
        <v>42.8</v>
      </c>
      <c r="F36" s="53"/>
    </row>
    <row r="37" spans="2:6" ht="12">
      <c r="B37" s="78"/>
      <c r="C37" s="8" t="s">
        <v>18</v>
      </c>
      <c r="D37" s="92">
        <v>56.9</v>
      </c>
      <c r="E37" s="92">
        <v>43.1</v>
      </c>
      <c r="F37" s="53"/>
    </row>
    <row r="38" spans="2:6" ht="12">
      <c r="B38" s="78"/>
      <c r="C38" s="8" t="s">
        <v>25</v>
      </c>
      <c r="D38" s="92">
        <v>55</v>
      </c>
      <c r="E38" s="92">
        <v>45</v>
      </c>
      <c r="F38" s="53"/>
    </row>
    <row r="39" spans="2:6" ht="12">
      <c r="B39" s="78"/>
      <c r="C39" s="8" t="s">
        <v>6</v>
      </c>
      <c r="D39" s="92">
        <v>52.6</v>
      </c>
      <c r="E39" s="92">
        <v>47.4</v>
      </c>
      <c r="F39" s="53"/>
    </row>
    <row r="40" spans="2:6" ht="12">
      <c r="B40" s="78"/>
      <c r="C40" s="8" t="s">
        <v>24</v>
      </c>
      <c r="D40" s="92">
        <v>42.8</v>
      </c>
      <c r="E40" s="92">
        <v>57.2</v>
      </c>
      <c r="F40" s="53"/>
    </row>
    <row r="41" spans="2:5" ht="12">
      <c r="B41" s="78"/>
      <c r="C41" s="8"/>
      <c r="E41" s="92"/>
    </row>
    <row r="42" spans="2:5" ht="12">
      <c r="B42" s="78"/>
      <c r="C42" s="8" t="s">
        <v>27</v>
      </c>
      <c r="D42" s="92">
        <v>60.3</v>
      </c>
      <c r="E42" s="92">
        <v>39.7</v>
      </c>
    </row>
    <row r="43" spans="2:5" ht="12">
      <c r="B43" s="78"/>
      <c r="C43" s="8" t="s">
        <v>28</v>
      </c>
      <c r="D43" s="92">
        <v>59.8</v>
      </c>
      <c r="E43" s="92">
        <v>40.2</v>
      </c>
    </row>
    <row r="44" spans="2:5" ht="12">
      <c r="B44" s="27"/>
      <c r="C44" s="8" t="s">
        <v>29</v>
      </c>
      <c r="D44" s="92">
        <v>51.4</v>
      </c>
      <c r="E44" s="92">
        <v>48.6</v>
      </c>
    </row>
    <row r="45" spans="2:5" ht="12">
      <c r="B45" s="27"/>
      <c r="C45" s="8"/>
      <c r="D45" s="92"/>
      <c r="E45" s="92"/>
    </row>
    <row r="46" spans="2:6" ht="12">
      <c r="B46" s="78"/>
      <c r="C46" s="86" t="s">
        <v>147</v>
      </c>
      <c r="D46" s="92">
        <v>98.3</v>
      </c>
      <c r="E46" s="92"/>
      <c r="F46" s="53"/>
    </row>
    <row r="47" spans="2:6" ht="12">
      <c r="B47" s="78"/>
      <c r="C47" s="8" t="s">
        <v>30</v>
      </c>
      <c r="D47" s="92">
        <v>93.8</v>
      </c>
      <c r="E47" s="92">
        <v>6.2</v>
      </c>
      <c r="F47" s="53"/>
    </row>
    <row r="48" spans="2:6" ht="12">
      <c r="B48" s="27"/>
      <c r="C48" s="8" t="s">
        <v>130</v>
      </c>
      <c r="D48" s="92">
        <v>88.9</v>
      </c>
      <c r="E48" s="92"/>
      <c r="F48" s="53"/>
    </row>
    <row r="49" spans="2:6" ht="12">
      <c r="B49" s="27"/>
      <c r="C49" s="8" t="s">
        <v>115</v>
      </c>
      <c r="D49" s="92">
        <v>68.3</v>
      </c>
      <c r="E49" s="92">
        <v>31.7</v>
      </c>
      <c r="F49" s="53"/>
    </row>
    <row r="51" ht="12">
      <c r="C51" s="1" t="s">
        <v>148</v>
      </c>
    </row>
    <row r="52" ht="12">
      <c r="C52" s="1" t="s">
        <v>149</v>
      </c>
    </row>
    <row r="53" ht="12">
      <c r="C53" s="3" t="s">
        <v>48</v>
      </c>
    </row>
    <row r="57" ht="12">
      <c r="A57" s="4" t="s">
        <v>1</v>
      </c>
    </row>
    <row r="58" ht="12">
      <c r="A58" s="1" t="s">
        <v>122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DIMOV Dimo (ESTAT)</dc:creator>
  <cp:keywords/>
  <dc:description/>
  <cp:lastModifiedBy>DIMOV Dimo (ESTAT)</cp:lastModifiedBy>
  <cp:lastPrinted>2019-07-31T14:27:11Z</cp:lastPrinted>
  <dcterms:created xsi:type="dcterms:W3CDTF">2015-12-10T15:25:18Z</dcterms:created>
  <dcterms:modified xsi:type="dcterms:W3CDTF">2019-09-09T13:56:22Z</dcterms:modified>
  <cp:category/>
  <cp:version/>
  <cp:contentType/>
  <cp:contentStatus/>
</cp:coreProperties>
</file>