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<sst xmlns="http://schemas.openxmlformats.org/spreadsheetml/2006/main" count="441" uniqueCount="118">
  <si>
    <t>Motion picture, video and television programme activities</t>
  </si>
  <si>
    <t>Sound recording and music publishing activities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</si>
  <si>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</si>
  <si>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</si>
  <si>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</si>
  <si>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</si>
  <si>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</si>
  <si>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(2) Estimates made for the purpose of this publication.</t>
  </si>
  <si>
    <t>(% share of 
non-financial business economy value added) (2)</t>
  </si>
  <si>
    <t>Main indicators</t>
  </si>
  <si>
    <t>Share in non-financial business economy total (%)</t>
  </si>
  <si>
    <t>Derived indicators</t>
  </si>
  <si>
    <t>Table 6b: Value added by enterprise size class, motion picture, video and television programme production, sound recording and music publishing activities (NACE Division 59), 2010</t>
  </si>
  <si>
    <t>:</t>
  </si>
  <si>
    <t>Table 6a: Employment by enterprise size class, motion picture, video and television programme production, sound recording and music publishing activities (NACE Division 59), 2010</t>
  </si>
  <si>
    <t>Figure 2: Relative importance of enterprise size classes, motion picture, video and television programme production, sound recording and music publishing activities (NACE Division 59), EU-27, 2010 (1)</t>
  </si>
  <si>
    <t>Table 5: Key size class indicators, motion picture, video and television programme production, sound recording and music publishing activities (NACE Division 59), EU-27, 2010</t>
  </si>
  <si>
    <t>Table 4b: Key indicators, motion picture, video and television programme production, sound recording and music publishing activities (NACE Division 59), 2010</t>
  </si>
  <si>
    <t>Table 4a: Key indicators, motion picture, video and television programme production, sound recording and music publishing activities (NACE Division 59), 2010</t>
  </si>
  <si>
    <t>Table 3: Largest and most specialised Member States in motion picture, video and television programme production, sound recording and music publishing activities (NACE Division 59), EU-27, 2010 (1)</t>
  </si>
  <si>
    <t>Table 2b: Sectoral analysis of key indicators, motion picture, video and television programme production, sound recording and music publishing activities (NACE Division 59), EU-27, 2010</t>
  </si>
  <si>
    <t>Table 2a: Sectoral analysis of key indicators, motion picture, video and television programme production, sound recording and music publishing activities (NACE Division 59), EU-27, 2010</t>
  </si>
  <si>
    <t>Figure 1: Sectoral analysis of motion picture, video and television programme production, sound recording and music publishing activities (NACE Division 59), EU-27, 2010 (1)</t>
  </si>
  <si>
    <t>Table 1: Key indicators, motion picture, video and television programme production, sound recording and music publishing activities (NACE Division 59), EU-27, 2010</t>
  </si>
  <si>
    <t>United Kingdom</t>
  </si>
  <si>
    <t>Czech Republic</t>
  </si>
  <si>
    <t>Structural analysis</t>
  </si>
  <si>
    <t>Motion picture, video and television programme production, sound recording and music publishing activities</t>
  </si>
  <si>
    <t>(% share of sectoral total)</t>
  </si>
  <si>
    <t>Country analysis</t>
  </si>
  <si>
    <t>Greece (1)</t>
  </si>
  <si>
    <t>(1) 2009.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</si>
  <si>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</si>
  <si>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</si>
  <si>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</si>
  <si>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</si>
  <si>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</si>
  <si>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</si>
  <si>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</si>
  <si>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</si>
  <si>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</si>
  <si>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</si>
  <si>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</si>
  <si>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</si>
  <si>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</si>
  <si>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</si>
  <si>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</si>
  <si>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 xml:space="preserve">(% share of sectoral total) </t>
  </si>
  <si>
    <t>Turkey (1)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</si>
  <si>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</si>
  <si>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</si>
  <si>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</si>
  <si>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</si>
  <si>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</si>
  <si>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</si>
  <si>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</si>
  <si>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</si>
  <si>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</si>
  <si>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</si>
  <si>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</si>
  <si>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</si>
  <si>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</si>
  <si>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</si>
  <si>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</si>
  <si>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</si>
  <si>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</si>
  <si>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</si>
  <si>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</si>
  <si>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</si>
  <si>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</si>
  <si>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</si>
  <si>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</si>
  <si>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</si>
  <si>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</si>
  <si>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</si>
  <si>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</si>
  <si>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</si>
  <si>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</si>
  <si>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</si>
  <si>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</si>
  <si>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</si>
  <si>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</si>
  <si>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</si>
  <si>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</si>
  <si>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</si>
  <si>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</si>
  <si>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</si>
  <si>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</si>
  <si>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</si>
  <si>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</si>
  <si>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</si>
  <si>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</si>
  <si>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</si>
  <si>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</si>
  <si>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</si>
  <si>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</si>
  <si>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</si>
  <si>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</si>
  <si>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</si>
  <si>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</si>
  <si>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</si>
  <si>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</si>
  <si>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</si>
  <si>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</si>
  <si>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</si>
  <si>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</si>
  <si>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</si>
  <si>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</si>
  <si>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</si>
  <si>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</si>
  <si>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</si>
  <si>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sbs_na_1a_se_r2)</t>
    </r>
  </si>
  <si>
    <r>
      <t>Source</t>
    </r>
    <r>
      <rPr>
        <sz val="8"/>
        <rFont val="Arial"/>
        <family val="2"/>
      </rPr>
      <t>: Eurostat (online data code: sbs_sc_1b_se_r2)</t>
    </r>
  </si>
  <si>
    <t>START</t>
  </si>
  <si>
    <t>D:\USR\Excel\EB DS 2013\PNG</t>
  </si>
  <si>
    <t>Motion picture, video and television programme production, 
sound recording and music publishing activities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</si>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</sst>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3" fontId="5" fillId="12" borderId="24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5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6" xfId="0" applyNumberFormat="1" applyFont="1" applyBorder="1" applyAlignment="1">
      <alignment horizontal="right" indent="3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31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6" xfId="86" applyNumberFormat="1" applyFont="1" applyBorder="1" applyAlignment="1">
      <alignment horizontal="right" indent="13"/>
    </xf>
    <xf numFmtId="170" fontId="5" fillId="12" borderId="32" xfId="0" applyNumberFormat="1" applyFont="1" applyFill="1" applyBorder="1" applyAlignment="1">
      <alignment horizontal="right" vertical="center" indent="7"/>
    </xf>
    <xf numFmtId="170" fontId="5" fillId="0" borderId="33" xfId="0" applyNumberFormat="1" applyFont="1" applyBorder="1" applyAlignment="1">
      <alignment horizontal="right" vertical="center" indent="7"/>
    </xf>
    <xf numFmtId="170" fontId="5" fillId="0" borderId="34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5" xfId="0" applyFont="1" applyFill="1" applyBorder="1" applyAlignment="1">
      <alignment/>
    </xf>
    <xf numFmtId="0" fontId="48" fillId="8" borderId="35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left" indent="1"/>
    </xf>
    <xf numFmtId="0" fontId="48" fillId="8" borderId="36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 indent="2"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8" borderId="39" xfId="86" applyFont="1" applyFill="1" applyBorder="1" applyAlignment="1">
      <alignment horizontal="center" vertical="center" wrapText="1"/>
    </xf>
    <xf numFmtId="0" fontId="48" fillId="8" borderId="46" xfId="86" applyFont="1" applyFill="1" applyBorder="1" applyAlignment="1">
      <alignment horizontal="center" vertical="center" wrapText="1"/>
    </xf>
    <xf numFmtId="0" fontId="48" fillId="8" borderId="38" xfId="86" applyFont="1" applyFill="1" applyBorder="1" applyAlignment="1">
      <alignment horizontal="center" vertical="center" wrapText="1"/>
    </xf>
    <xf numFmtId="0" fontId="48" fillId="8" borderId="28" xfId="86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8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3" fontId="48" fillId="8" borderId="47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50" xfId="0" applyFont="1" applyFill="1" applyBorder="1" applyAlignment="1">
      <alignment horizontal="left" indent="2"/>
    </xf>
    <xf numFmtId="0" fontId="48" fillId="12" borderId="24" xfId="0" applyFont="1" applyFill="1" applyBorder="1" applyAlignment="1">
      <alignment horizontal="left" vertical="center" wrapText="1" indent="1"/>
    </xf>
    <xf numFmtId="0" fontId="48" fillId="0" borderId="28" xfId="86" applyFont="1" applyBorder="1" applyAlignment="1">
      <alignment horizontal="left" indent="1"/>
    </xf>
    <xf numFmtId="0" fontId="48" fillId="0" borderId="30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1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8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5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5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1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8" borderId="2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2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26" xfId="0" applyFont="1" applyBorder="1" applyAlignment="1">
      <alignment horizontal="left" indent="2"/>
    </xf>
    <xf numFmtId="0" fontId="48" fillId="12" borderId="53" xfId="0" applyFont="1" applyFill="1" applyBorder="1" applyAlignment="1">
      <alignment horizontal="left" vertical="center" wrapText="1" indent="1"/>
    </xf>
    <xf numFmtId="0" fontId="49" fillId="0" borderId="54" xfId="0" applyFont="1" applyBorder="1" applyAlignment="1">
      <alignment horizontal="left" vertical="center" indent="2"/>
    </xf>
    <xf numFmtId="0" fontId="49" fillId="0" borderId="55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31" xfId="0" applyFont="1" applyBorder="1" applyAlignment="1">
      <alignment horizontal="left" vertical="center" indent="1"/>
    </xf>
    <xf numFmtId="0" fontId="48" fillId="0" borderId="30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3" fontId="5" fillId="0" borderId="26" xfId="0" applyNumberFormat="1" applyFont="1" applyBorder="1" applyAlignment="1">
      <alignment horizontal="right" vertical="center" indent="7"/>
    </xf>
    <xf numFmtId="0" fontId="48" fillId="8" borderId="35" xfId="86" applyFont="1" applyFill="1" applyBorder="1" applyAlignment="1">
      <alignment horizontal="center" vertical="center" wrapText="1"/>
    </xf>
    <xf numFmtId="0" fontId="48" fillId="0" borderId="31" xfId="86" applyFont="1" applyFill="1" applyBorder="1" applyAlignment="1">
      <alignment horizontal="left" indent="1"/>
    </xf>
    <xf numFmtId="0" fontId="48" fillId="0" borderId="26" xfId="86" applyFont="1" applyBorder="1" applyAlignment="1">
      <alignment horizontal="left" indent="1"/>
    </xf>
    <xf numFmtId="170" fontId="5" fillId="12" borderId="56" xfId="86" applyNumberFormat="1" applyFont="1" applyFill="1" applyBorder="1" applyAlignment="1">
      <alignment horizontal="right" indent="10"/>
    </xf>
    <xf numFmtId="170" fontId="5" fillId="0" borderId="57" xfId="86" applyNumberFormat="1" applyFont="1" applyBorder="1" applyAlignment="1">
      <alignment horizontal="right" indent="10"/>
    </xf>
    <xf numFmtId="170" fontId="5" fillId="0" borderId="58" xfId="86" applyNumberFormat="1" applyFont="1" applyBorder="1" applyAlignment="1">
      <alignment horizontal="right" indent="10"/>
    </xf>
    <xf numFmtId="170" fontId="5" fillId="0" borderId="59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170" fontId="5" fillId="0" borderId="47" xfId="86" applyNumberFormat="1" applyFont="1" applyBorder="1" applyAlignment="1">
      <alignment horizontal="right" indent="10"/>
    </xf>
    <xf numFmtId="170" fontId="5" fillId="0" borderId="56" xfId="86" applyNumberFormat="1" applyFont="1" applyBorder="1" applyAlignment="1">
      <alignment horizontal="right" indent="10"/>
    </xf>
    <xf numFmtId="3" fontId="5" fillId="12" borderId="56" xfId="86" applyNumberFormat="1" applyFont="1" applyFill="1" applyBorder="1" applyAlignment="1">
      <alignment horizontal="right" indent="10"/>
    </xf>
    <xf numFmtId="3" fontId="5" fillId="0" borderId="57" xfId="86" applyNumberFormat="1" applyFont="1" applyBorder="1" applyAlignment="1">
      <alignment horizontal="right" indent="10"/>
    </xf>
    <xf numFmtId="3" fontId="5" fillId="0" borderId="58" xfId="86" applyNumberFormat="1" applyFont="1" applyBorder="1" applyAlignment="1">
      <alignment horizontal="right" indent="10"/>
    </xf>
    <xf numFmtId="3" fontId="5" fillId="0" borderId="59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3" fontId="5" fillId="0" borderId="47" xfId="86" applyNumberFormat="1" applyFont="1" applyBorder="1" applyAlignment="1">
      <alignment horizontal="right" indent="10"/>
    </xf>
    <xf numFmtId="3" fontId="5" fillId="0" borderId="56" xfId="86" applyNumberFormat="1" applyFont="1" applyBorder="1" applyAlignment="1">
      <alignment horizontal="right" indent="10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0" borderId="22" xfId="0" applyNumberFormat="1" applyFont="1" applyBorder="1" applyAlignment="1">
      <alignment horizontal="right" vertical="center" indent="7"/>
    </xf>
    <xf numFmtId="3" fontId="5" fillId="0" borderId="61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23" xfId="0" applyNumberFormat="1" applyFont="1" applyBorder="1" applyAlignment="1">
      <alignment horizontal="right" vertical="center" indent="7"/>
    </xf>
    <xf numFmtId="3" fontId="5" fillId="0" borderId="50" xfId="0" applyNumberFormat="1" applyFont="1" applyBorder="1" applyAlignment="1">
      <alignment horizontal="right" vertical="center" indent="7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32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3" fontId="5" fillId="0" borderId="42" xfId="0" applyNumberFormat="1" applyFont="1" applyFill="1" applyBorder="1" applyAlignment="1">
      <alignment horizontal="right" indent="7"/>
    </xf>
    <xf numFmtId="3" fontId="5" fillId="0" borderId="50" xfId="0" applyNumberFormat="1" applyFont="1" applyFill="1" applyBorder="1" applyAlignment="1">
      <alignment horizontal="right" indent="7"/>
    </xf>
    <xf numFmtId="3" fontId="5" fillId="0" borderId="31" xfId="0" applyNumberFormat="1" applyFont="1" applyFill="1" applyBorder="1" applyAlignment="1">
      <alignment horizontal="right" indent="7"/>
    </xf>
    <xf numFmtId="3" fontId="5" fillId="0" borderId="26" xfId="0" applyNumberFormat="1" applyFont="1" applyFill="1" applyBorder="1" applyAlignment="1">
      <alignment horizontal="right" indent="7"/>
    </xf>
    <xf numFmtId="170" fontId="5" fillId="12" borderId="24" xfId="0" applyNumberFormat="1" applyFont="1" applyFill="1" applyBorder="1" applyAlignment="1">
      <alignment horizontal="right" vertical="center" indent="8"/>
    </xf>
    <xf numFmtId="170" fontId="5" fillId="0" borderId="42" xfId="0" applyNumberFormat="1" applyFont="1" applyFill="1" applyBorder="1" applyAlignment="1">
      <alignment horizontal="right" indent="8"/>
    </xf>
    <xf numFmtId="170" fontId="5" fillId="0" borderId="50" xfId="0" applyNumberFormat="1" applyFont="1" applyFill="1" applyBorder="1" applyAlignment="1">
      <alignment horizontal="right" indent="8"/>
    </xf>
    <xf numFmtId="170" fontId="5" fillId="12" borderId="41" xfId="0" applyNumberFormat="1" applyFont="1" applyFill="1" applyBorder="1" applyAlignment="1">
      <alignment horizontal="right" vertical="center" indent="8"/>
    </xf>
    <xf numFmtId="170" fontId="5" fillId="0" borderId="62" xfId="0" applyNumberFormat="1" applyFont="1" applyFill="1" applyBorder="1" applyAlignment="1">
      <alignment horizontal="right" indent="8"/>
    </xf>
    <xf numFmtId="170" fontId="5" fillId="0" borderId="63" xfId="0" applyNumberFormat="1" applyFont="1" applyFill="1" applyBorder="1" applyAlignment="1">
      <alignment horizontal="right" indent="8"/>
    </xf>
    <xf numFmtId="170" fontId="5" fillId="12" borderId="41" xfId="0" applyNumberFormat="1" applyFont="1" applyFill="1" applyBorder="1" applyAlignment="1">
      <alignment horizontal="right" vertical="center" indent="10"/>
    </xf>
    <xf numFmtId="3" fontId="5" fillId="12" borderId="64" xfId="0" applyNumberFormat="1" applyFont="1" applyFill="1" applyBorder="1" applyAlignment="1">
      <alignment horizontal="right" vertical="center" indent="10"/>
    </xf>
    <xf numFmtId="3" fontId="5" fillId="12" borderId="24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61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8" xfId="0" applyNumberFormat="1" applyFont="1" applyBorder="1" applyAlignment="1">
      <alignment horizontal="right" vertical="center" indent="10"/>
    </xf>
    <xf numFmtId="170" fontId="5" fillId="0" borderId="69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42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12" borderId="56" xfId="0" applyNumberFormat="1" applyFont="1" applyFill="1" applyBorder="1" applyAlignment="1">
      <alignment horizontal="right" vertical="center" indent="11"/>
    </xf>
    <xf numFmtId="170" fontId="5" fillId="0" borderId="57" xfId="0" applyNumberFormat="1" applyFont="1" applyBorder="1" applyAlignment="1">
      <alignment horizontal="right" vertical="center" indent="11"/>
    </xf>
    <xf numFmtId="170" fontId="5" fillId="0" borderId="58" xfId="0" applyNumberFormat="1" applyFont="1" applyBorder="1" applyAlignment="1">
      <alignment horizontal="right" vertical="center" indent="11"/>
    </xf>
    <xf numFmtId="170" fontId="5" fillId="0" borderId="59" xfId="0" applyNumberFormat="1" applyFont="1" applyBorder="1" applyAlignment="1">
      <alignment horizontal="right" vertical="center" indent="11"/>
    </xf>
    <xf numFmtId="170" fontId="5" fillId="0" borderId="76" xfId="0" applyNumberFormat="1" applyFont="1" applyBorder="1" applyAlignment="1">
      <alignment horizontal="right" vertical="center" indent="11"/>
    </xf>
    <xf numFmtId="170" fontId="5" fillId="0" borderId="60" xfId="0" applyNumberFormat="1" applyFont="1" applyBorder="1" applyAlignment="1">
      <alignment horizontal="right" vertical="center" indent="11"/>
    </xf>
    <xf numFmtId="170" fontId="5" fillId="0" borderId="47" xfId="0" applyNumberFormat="1" applyFont="1" applyBorder="1" applyAlignment="1">
      <alignment horizontal="right" vertical="center" indent="11"/>
    </xf>
    <xf numFmtId="170" fontId="5" fillId="12" borderId="64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9" xfId="0" applyNumberFormat="1" applyFont="1" applyBorder="1" applyAlignment="1">
      <alignment horizontal="right" vertical="center" indent="13"/>
    </xf>
    <xf numFmtId="170" fontId="5" fillId="0" borderId="77" xfId="0" applyNumberFormat="1" applyFont="1" applyBorder="1" applyAlignment="1">
      <alignment horizontal="right" vertical="center" indent="13"/>
    </xf>
    <xf numFmtId="170" fontId="5" fillId="0" borderId="27" xfId="0" applyNumberFormat="1" applyFont="1" applyBorder="1" applyAlignment="1">
      <alignment horizontal="right" vertical="center" indent="13"/>
    </xf>
    <xf numFmtId="170" fontId="5" fillId="12" borderId="64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78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79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1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9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indent="11"/>
    </xf>
    <xf numFmtId="170" fontId="5" fillId="0" borderId="77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30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indent="11"/>
    </xf>
    <xf numFmtId="170" fontId="5" fillId="12" borderId="64" xfId="86" applyNumberFormat="1" applyFont="1" applyFill="1" applyBorder="1" applyAlignment="1">
      <alignment horizontal="right" indent="15"/>
    </xf>
    <xf numFmtId="170" fontId="5" fillId="12" borderId="85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4" xfId="86" applyNumberFormat="1" applyFont="1" applyFill="1" applyBorder="1" applyAlignment="1">
      <alignment horizontal="right" indent="15"/>
    </xf>
    <xf numFmtId="170" fontId="5" fillId="8" borderId="85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6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87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88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4" xfId="86" applyNumberFormat="1" applyFont="1" applyFill="1" applyBorder="1" applyAlignment="1">
      <alignment horizontal="right" indent="11"/>
    </xf>
    <xf numFmtId="170" fontId="5" fillId="12" borderId="85" xfId="86" applyNumberFormat="1" applyFont="1" applyFill="1" applyBorder="1" applyAlignment="1">
      <alignment horizontal="right" indent="11"/>
    </xf>
    <xf numFmtId="170" fontId="5" fillId="12" borderId="89" xfId="86" applyNumberFormat="1" applyFont="1" applyFill="1" applyBorder="1" applyAlignment="1">
      <alignment horizontal="right" indent="11"/>
    </xf>
    <xf numFmtId="170" fontId="5" fillId="12" borderId="90" xfId="86" applyNumberFormat="1" applyFont="1" applyFill="1" applyBorder="1" applyAlignment="1">
      <alignment horizontal="right" indent="11"/>
    </xf>
    <xf numFmtId="170" fontId="5" fillId="12" borderId="56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6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57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87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58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59" xfId="86" applyNumberFormat="1" applyFont="1" applyBorder="1" applyAlignment="1">
      <alignment horizontal="right" indent="11"/>
    </xf>
    <xf numFmtId="170" fontId="5" fillId="0" borderId="29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170" fontId="5" fillId="0" borderId="27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47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85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56" xfId="86" applyNumberFormat="1" applyFont="1" applyBorder="1" applyAlignment="1">
      <alignment horizontal="right" indent="11"/>
    </xf>
    <xf numFmtId="49" fontId="48" fillId="8" borderId="103" xfId="0" applyNumberFormat="1" applyFont="1" applyFill="1" applyBorder="1" applyAlignment="1">
      <alignment horizontal="center" vertical="center"/>
    </xf>
    <xf numFmtId="49" fontId="48" fillId="8" borderId="104" xfId="0" applyNumberFormat="1" applyFont="1" applyFill="1" applyBorder="1" applyAlignment="1">
      <alignment horizontal="center" vertical="center"/>
    </xf>
    <xf numFmtId="0" fontId="48" fillId="8" borderId="105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107" xfId="0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3" fontId="48" fillId="8" borderId="47" xfId="0" applyNumberFormat="1" applyFont="1" applyFill="1" applyBorder="1" applyAlignment="1">
      <alignment horizontal="center" vertical="center"/>
    </xf>
    <xf numFmtId="0" fontId="48" fillId="8" borderId="28" xfId="0" applyFont="1" applyFill="1" applyBorder="1" applyAlignment="1">
      <alignment horizontal="center" vertical="center"/>
    </xf>
    <xf numFmtId="0" fontId="48" fillId="8" borderId="47" xfId="0" applyFont="1" applyFill="1" applyBorder="1" applyAlignment="1">
      <alignment horizontal="center" vertical="center"/>
    </xf>
    <xf numFmtId="0" fontId="48" fillId="8" borderId="103" xfId="0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8" borderId="28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825"/>
          <c:w val="0.9695"/>
          <c:h val="0.6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54997774"/>
        <c:axId val="25217919"/>
      </c:barChart>
      <c:catAx>
        <c:axId val="54997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99777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65"/>
          <c:y val="0.8125"/>
          <c:w val="0.1325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25634680"/>
        <c:axId val="29385529"/>
      </c:bubbleChart>
      <c:valAx>
        <c:axId val="2563468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29385529"/>
        <c:crosses val="autoZero"/>
        <c:crossBetween val="midCat"/>
        <c:dispUnits/>
        <c:majorUnit val="10"/>
      </c:valAx>
      <c:valAx>
        <c:axId val="2938552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2563468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17</xdr:row>
      <xdr:rowOff>114300</xdr:rowOff>
    </xdr:from>
    <xdr:to>
      <xdr:col>2</xdr:col>
      <xdr:colOff>285750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14350" y="2638425"/>
        <a:ext cx="63436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19</xdr:row>
      <xdr:rowOff>85725</xdr:rowOff>
    </xdr:from>
    <xdr:to>
      <xdr:col>4</xdr:col>
      <xdr:colOff>771525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628650" y="31527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92" customWidth="1"/>
    <col min="2" max="16384" width="9.33203125" style="92" customWidth="1"/>
  </cols>
  <sheetData>
    <row r="2" s="1" customFormat="1" ht="12.75"/>
    <row r="3" s="91" customFormat="1" ht="11.25"/>
    <row r="4" ht="11.25">
      <c r="A4" s="121" t="s">
        <v>114</v>
      </c>
    </row>
    <row r="7" s="93" customFormat="1" ht="11.25"/>
    <row r="8" s="93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20.16015625" style="92" customWidth="1"/>
    <col min="3" max="8" width="26.33203125" style="92" customWidth="1"/>
    <col min="9" max="9" width="18.83203125" style="92" customWidth="1"/>
    <col min="10" max="16384" width="9.33203125" style="92" customWidth="1"/>
  </cols>
  <sheetData>
    <row r="2" s="1" customFormat="1" ht="12.75">
      <c r="B2" s="1" t="s">
        <v>18</v>
      </c>
    </row>
    <row r="3" s="91" customFormat="1" ht="11.25"/>
    <row r="4" s="91" customFormat="1" ht="11.25"/>
    <row r="5" s="91" customFormat="1" ht="11.25"/>
    <row r="6" s="91" customFormat="1" ht="11.25"/>
    <row r="7" s="111" customFormat="1" ht="11.25"/>
    <row r="8" spans="7:8" s="111" customFormat="1" ht="11.25">
      <c r="G8" s="93"/>
      <c r="H8" s="112"/>
    </row>
    <row r="9" s="91" customFormat="1" ht="11.25"/>
    <row r="10" spans="2:8" ht="25.5" customHeight="1">
      <c r="B10" s="113"/>
      <c r="C10" s="57" t="s">
        <v>51</v>
      </c>
      <c r="D10" s="65" t="s">
        <v>57</v>
      </c>
      <c r="E10" s="57" t="s">
        <v>77</v>
      </c>
      <c r="F10" s="58" t="s">
        <v>73</v>
      </c>
      <c r="G10" s="58" t="s">
        <v>72</v>
      </c>
      <c r="H10" s="55" t="s">
        <v>52</v>
      </c>
    </row>
    <row r="11" spans="2:8" ht="12" customHeight="1">
      <c r="B11" s="114"/>
      <c r="C11" s="293" t="s">
        <v>50</v>
      </c>
      <c r="D11" s="294"/>
      <c r="E11" s="295" t="s">
        <v>84</v>
      </c>
      <c r="F11" s="294"/>
      <c r="G11" s="294"/>
      <c r="H11" s="294"/>
    </row>
    <row r="12" spans="2:8" ht="12.75">
      <c r="B12" s="127" t="s">
        <v>69</v>
      </c>
      <c r="C12" s="194">
        <v>109.787</v>
      </c>
      <c r="D12" s="175">
        <v>415.9</v>
      </c>
      <c r="E12" s="176">
        <v>62988.36</v>
      </c>
      <c r="F12" s="177">
        <v>21686.93</v>
      </c>
      <c r="G12" s="177">
        <v>13671.26</v>
      </c>
      <c r="H12" s="178" t="s">
        <v>13</v>
      </c>
    </row>
    <row r="13" spans="2:8" ht="12.75">
      <c r="B13" s="128" t="s">
        <v>90</v>
      </c>
      <c r="C13" s="195">
        <v>3.437</v>
      </c>
      <c r="D13" s="179">
        <v>7.988</v>
      </c>
      <c r="E13" s="15">
        <v>1668.2</v>
      </c>
      <c r="F13" s="180">
        <v>515.3</v>
      </c>
      <c r="G13" s="180">
        <v>224.2</v>
      </c>
      <c r="H13" s="12">
        <v>179.7</v>
      </c>
    </row>
    <row r="14" spans="2:8" ht="12.75">
      <c r="B14" s="129" t="s">
        <v>91</v>
      </c>
      <c r="C14" s="196">
        <v>0.681</v>
      </c>
      <c r="D14" s="179">
        <v>3.251</v>
      </c>
      <c r="E14" s="16">
        <v>122.3</v>
      </c>
      <c r="F14" s="181">
        <v>37</v>
      </c>
      <c r="G14" s="181">
        <v>21.7</v>
      </c>
      <c r="H14" s="13">
        <v>24.3</v>
      </c>
    </row>
    <row r="15" spans="2:8" ht="12.75">
      <c r="B15" s="129" t="s">
        <v>92</v>
      </c>
      <c r="C15" s="196">
        <v>3.938</v>
      </c>
      <c r="D15" s="179">
        <v>5.129</v>
      </c>
      <c r="E15" s="16">
        <v>564.3</v>
      </c>
      <c r="F15" s="181">
        <v>110.7</v>
      </c>
      <c r="G15" s="181">
        <v>40.6</v>
      </c>
      <c r="H15" s="13">
        <v>23.3</v>
      </c>
    </row>
    <row r="16" spans="2:8" ht="12.75">
      <c r="B16" s="129" t="s">
        <v>93</v>
      </c>
      <c r="C16" s="196">
        <v>2.111</v>
      </c>
      <c r="D16" s="179">
        <v>7.463</v>
      </c>
      <c r="E16" s="16">
        <v>1235</v>
      </c>
      <c r="F16" s="181">
        <v>441.4</v>
      </c>
      <c r="G16" s="181">
        <v>245.2</v>
      </c>
      <c r="H16" s="13">
        <v>32.3</v>
      </c>
    </row>
    <row r="17" spans="2:8" ht="12.75">
      <c r="B17" s="129" t="s">
        <v>94</v>
      </c>
      <c r="C17" s="196">
        <v>8.303</v>
      </c>
      <c r="D17" s="179">
        <v>58.069</v>
      </c>
      <c r="E17" s="16">
        <v>8224.6</v>
      </c>
      <c r="F17" s="181">
        <v>3466.8</v>
      </c>
      <c r="G17" s="181">
        <v>1476</v>
      </c>
      <c r="H17" s="13">
        <v>321.5</v>
      </c>
    </row>
    <row r="18" spans="2:8" ht="12.75">
      <c r="B18" s="129" t="s">
        <v>95</v>
      </c>
      <c r="C18" s="196">
        <v>0.339</v>
      </c>
      <c r="D18" s="179">
        <v>1.474</v>
      </c>
      <c r="E18" s="16">
        <v>47.9</v>
      </c>
      <c r="F18" s="181">
        <v>20.9</v>
      </c>
      <c r="G18" s="181">
        <v>12.5</v>
      </c>
      <c r="H18" s="13">
        <v>4.6</v>
      </c>
    </row>
    <row r="19" spans="2:8" ht="12.75">
      <c r="B19" s="129" t="s">
        <v>96</v>
      </c>
      <c r="C19" s="196">
        <v>1.078</v>
      </c>
      <c r="D19" s="179">
        <v>4.468</v>
      </c>
      <c r="E19" s="16">
        <v>461.3</v>
      </c>
      <c r="F19" s="181">
        <v>174.6</v>
      </c>
      <c r="G19" s="181">
        <v>101</v>
      </c>
      <c r="H19" s="13">
        <v>20</v>
      </c>
    </row>
    <row r="20" spans="2:8" ht="12.75">
      <c r="B20" s="129" t="s">
        <v>30</v>
      </c>
      <c r="C20" s="196">
        <v>2.286</v>
      </c>
      <c r="D20" s="182">
        <v>8.844</v>
      </c>
      <c r="E20" s="17">
        <v>920</v>
      </c>
      <c r="F20" s="183">
        <v>308.6</v>
      </c>
      <c r="G20" s="183">
        <v>143.9</v>
      </c>
      <c r="H20" s="14">
        <v>208.4</v>
      </c>
    </row>
    <row r="21" spans="2:8" ht="12.75">
      <c r="B21" s="129" t="s">
        <v>98</v>
      </c>
      <c r="C21" s="197">
        <v>7.209</v>
      </c>
      <c r="D21" s="184">
        <v>37.136</v>
      </c>
      <c r="E21" s="16">
        <v>5301.2</v>
      </c>
      <c r="F21" s="181">
        <v>1794.7</v>
      </c>
      <c r="G21" s="181">
        <v>1149.5</v>
      </c>
      <c r="H21" s="13">
        <v>229</v>
      </c>
    </row>
    <row r="22" spans="2:8" ht="12.75">
      <c r="B22" s="129" t="s">
        <v>99</v>
      </c>
      <c r="C22" s="196">
        <v>18.692</v>
      </c>
      <c r="D22" s="179">
        <v>52.264</v>
      </c>
      <c r="E22" s="16">
        <v>12726</v>
      </c>
      <c r="F22" s="181">
        <v>6440</v>
      </c>
      <c r="G22" s="181">
        <v>3690.7</v>
      </c>
      <c r="H22" s="13" t="s">
        <v>13</v>
      </c>
    </row>
    <row r="23" spans="2:8" ht="12.75">
      <c r="B23" s="129" t="s">
        <v>100</v>
      </c>
      <c r="C23" s="196">
        <v>7.165</v>
      </c>
      <c r="D23" s="179">
        <v>34.767</v>
      </c>
      <c r="E23" s="16">
        <v>5001.9</v>
      </c>
      <c r="F23" s="181">
        <v>2051.9</v>
      </c>
      <c r="G23" s="181">
        <v>844.9</v>
      </c>
      <c r="H23" s="13">
        <v>246.7</v>
      </c>
    </row>
    <row r="24" spans="2:8" ht="12.75">
      <c r="B24" s="129" t="s">
        <v>101</v>
      </c>
      <c r="C24" s="196">
        <v>0.104</v>
      </c>
      <c r="D24" s="179">
        <v>0.326</v>
      </c>
      <c r="E24" s="16">
        <v>28.4</v>
      </c>
      <c r="F24" s="181">
        <v>11.3</v>
      </c>
      <c r="G24" s="181">
        <v>5.7</v>
      </c>
      <c r="H24" s="13">
        <v>1.3</v>
      </c>
    </row>
    <row r="25" spans="2:8" ht="12.75">
      <c r="B25" s="129" t="s">
        <v>102</v>
      </c>
      <c r="C25" s="196">
        <v>0.222</v>
      </c>
      <c r="D25" s="179">
        <v>0.709</v>
      </c>
      <c r="E25" s="16">
        <v>41.6</v>
      </c>
      <c r="F25" s="181">
        <v>13.2</v>
      </c>
      <c r="G25" s="181">
        <v>3.2</v>
      </c>
      <c r="H25" s="13">
        <v>1.7</v>
      </c>
    </row>
    <row r="26" spans="2:8" ht="12.75">
      <c r="B26" s="129" t="s">
        <v>103</v>
      </c>
      <c r="C26" s="197">
        <v>0.146</v>
      </c>
      <c r="D26" s="179">
        <v>0.759</v>
      </c>
      <c r="E26" s="16">
        <v>39.9</v>
      </c>
      <c r="F26" s="181">
        <v>9.4</v>
      </c>
      <c r="G26" s="181">
        <v>4.4</v>
      </c>
      <c r="H26" s="13">
        <v>4.6</v>
      </c>
    </row>
    <row r="27" spans="2:8" ht="12.75">
      <c r="B27" s="129" t="s">
        <v>104</v>
      </c>
      <c r="C27" s="196">
        <v>0.172</v>
      </c>
      <c r="D27" s="179">
        <v>0.532</v>
      </c>
      <c r="E27" s="16">
        <v>61.1</v>
      </c>
      <c r="F27" s="181">
        <v>28.9</v>
      </c>
      <c r="G27" s="181">
        <v>17.3</v>
      </c>
      <c r="H27" s="13">
        <v>1.3</v>
      </c>
    </row>
    <row r="28" spans="2:8" ht="12.75">
      <c r="B28" s="129" t="s">
        <v>105</v>
      </c>
      <c r="C28" s="196">
        <v>3.644</v>
      </c>
      <c r="D28" s="179">
        <v>6.427</v>
      </c>
      <c r="E28" s="16">
        <v>1192.6</v>
      </c>
      <c r="F28" s="181">
        <v>445.7</v>
      </c>
      <c r="G28" s="181">
        <v>49.6</v>
      </c>
      <c r="H28" s="13">
        <v>17.1</v>
      </c>
    </row>
    <row r="29" spans="2:8" ht="12.75">
      <c r="B29" s="129" t="s">
        <v>106</v>
      </c>
      <c r="C29" s="196" t="s">
        <v>13</v>
      </c>
      <c r="D29" s="185" t="s">
        <v>13</v>
      </c>
      <c r="E29" s="16" t="s">
        <v>13</v>
      </c>
      <c r="F29" s="181" t="s">
        <v>13</v>
      </c>
      <c r="G29" s="181" t="s">
        <v>13</v>
      </c>
      <c r="H29" s="13" t="s">
        <v>13</v>
      </c>
    </row>
    <row r="30" spans="2:8" ht="12.75">
      <c r="B30" s="129" t="s">
        <v>58</v>
      </c>
      <c r="C30" s="196">
        <v>9.134</v>
      </c>
      <c r="D30" s="179">
        <v>19.744</v>
      </c>
      <c r="E30" s="16">
        <v>2165.7</v>
      </c>
      <c r="F30" s="181">
        <v>935.5</v>
      </c>
      <c r="G30" s="181">
        <v>466.6</v>
      </c>
      <c r="H30" s="13">
        <v>75.2</v>
      </c>
    </row>
    <row r="31" spans="2:8" ht="12.75">
      <c r="B31" s="129" t="s">
        <v>59</v>
      </c>
      <c r="C31" s="196">
        <v>2.334</v>
      </c>
      <c r="D31" s="185">
        <v>6.723</v>
      </c>
      <c r="E31" s="16">
        <v>775</v>
      </c>
      <c r="F31" s="181">
        <v>261</v>
      </c>
      <c r="G31" s="181">
        <v>138</v>
      </c>
      <c r="H31" s="13">
        <v>21.1</v>
      </c>
    </row>
    <row r="32" spans="2:8" ht="12.75">
      <c r="B32" s="129" t="s">
        <v>60</v>
      </c>
      <c r="C32" s="197">
        <v>5.542</v>
      </c>
      <c r="D32" s="185">
        <v>12.651</v>
      </c>
      <c r="E32" s="16">
        <v>1157.1</v>
      </c>
      <c r="F32" s="181">
        <v>327.6</v>
      </c>
      <c r="G32" s="181">
        <v>114.7</v>
      </c>
      <c r="H32" s="13">
        <v>126</v>
      </c>
    </row>
    <row r="33" spans="2:8" ht="12.75">
      <c r="B33" s="129" t="s">
        <v>61</v>
      </c>
      <c r="C33" s="196">
        <v>2.64</v>
      </c>
      <c r="D33" s="185">
        <v>6.393</v>
      </c>
      <c r="E33" s="16">
        <v>648.7</v>
      </c>
      <c r="F33" s="181">
        <v>174.7</v>
      </c>
      <c r="G33" s="181">
        <v>96.5</v>
      </c>
      <c r="H33" s="13">
        <v>49.1</v>
      </c>
    </row>
    <row r="34" spans="2:8" ht="12.75">
      <c r="B34" s="129" t="s">
        <v>62</v>
      </c>
      <c r="C34" s="196">
        <v>1.724</v>
      </c>
      <c r="D34" s="185">
        <v>6.736</v>
      </c>
      <c r="E34" s="16">
        <v>310.6</v>
      </c>
      <c r="F34" s="181">
        <v>112.4</v>
      </c>
      <c r="G34" s="181">
        <v>34.2</v>
      </c>
      <c r="H34" s="13">
        <v>38.7</v>
      </c>
    </row>
    <row r="35" spans="2:8" ht="12.75">
      <c r="B35" s="129" t="s">
        <v>63</v>
      </c>
      <c r="C35" s="196">
        <v>0.666</v>
      </c>
      <c r="D35" s="182">
        <v>1.203</v>
      </c>
      <c r="E35" s="16">
        <v>139.9</v>
      </c>
      <c r="F35" s="181">
        <v>40.7</v>
      </c>
      <c r="G35" s="181">
        <v>16.1</v>
      </c>
      <c r="H35" s="13">
        <v>8.8</v>
      </c>
    </row>
    <row r="36" spans="2:8" ht="12.75">
      <c r="B36" s="129" t="s">
        <v>64</v>
      </c>
      <c r="C36" s="196">
        <v>1.031</v>
      </c>
      <c r="D36" s="185">
        <v>1.856</v>
      </c>
      <c r="E36" s="16">
        <v>137.8</v>
      </c>
      <c r="F36" s="181">
        <v>41.3</v>
      </c>
      <c r="G36" s="181">
        <v>15.6</v>
      </c>
      <c r="H36" s="13">
        <v>6.3</v>
      </c>
    </row>
    <row r="37" spans="2:8" ht="12.75">
      <c r="B37" s="129" t="s">
        <v>65</v>
      </c>
      <c r="C37" s="197">
        <v>1.559</v>
      </c>
      <c r="D37" s="185">
        <v>4.148</v>
      </c>
      <c r="E37" s="16">
        <v>515.3</v>
      </c>
      <c r="F37" s="181">
        <v>171.8</v>
      </c>
      <c r="G37" s="181">
        <v>131.7</v>
      </c>
      <c r="H37" s="13">
        <v>14.4</v>
      </c>
    </row>
    <row r="38" spans="2:8" ht="12.75">
      <c r="B38" s="129" t="s">
        <v>66</v>
      </c>
      <c r="C38" s="196">
        <v>9.368</v>
      </c>
      <c r="D38" s="185">
        <v>11.911</v>
      </c>
      <c r="E38" s="16">
        <v>2779.5</v>
      </c>
      <c r="F38" s="181">
        <v>749.1</v>
      </c>
      <c r="G38" s="181">
        <v>417.7</v>
      </c>
      <c r="H38" s="13">
        <v>58.7</v>
      </c>
    </row>
    <row r="39" spans="2:8" ht="12.75">
      <c r="B39" s="130" t="s">
        <v>67</v>
      </c>
      <c r="C39" s="197">
        <v>16.104</v>
      </c>
      <c r="D39" s="182">
        <v>114.092</v>
      </c>
      <c r="E39" s="17">
        <v>16739.9</v>
      </c>
      <c r="F39" s="183">
        <v>3005.9</v>
      </c>
      <c r="G39" s="183">
        <v>4203.1</v>
      </c>
      <c r="H39" s="14">
        <v>1191.9</v>
      </c>
    </row>
    <row r="40" spans="2:8" ht="12.75">
      <c r="B40" s="131" t="s">
        <v>55</v>
      </c>
      <c r="C40" s="198">
        <v>2.827</v>
      </c>
      <c r="D40" s="186">
        <v>4.378</v>
      </c>
      <c r="E40" s="187">
        <v>933.2</v>
      </c>
      <c r="F40" s="188">
        <v>291.5</v>
      </c>
      <c r="G40" s="188">
        <v>179.2</v>
      </c>
      <c r="H40" s="189">
        <v>21.4</v>
      </c>
    </row>
    <row r="41" spans="2:8" ht="12.75">
      <c r="B41" s="130" t="s">
        <v>56</v>
      </c>
      <c r="C41" s="197">
        <v>0.491</v>
      </c>
      <c r="D41" s="182">
        <v>5.455</v>
      </c>
      <c r="E41" s="17">
        <v>769.8</v>
      </c>
      <c r="F41" s="183">
        <v>303.2</v>
      </c>
      <c r="G41" s="183">
        <v>228.4</v>
      </c>
      <c r="H41" s="14">
        <v>27.5</v>
      </c>
    </row>
    <row r="42" spans="2:8" ht="12.75">
      <c r="B42" s="132" t="s">
        <v>68</v>
      </c>
      <c r="C42" s="199">
        <v>0.615</v>
      </c>
      <c r="D42" s="190" t="s">
        <v>13</v>
      </c>
      <c r="E42" s="33" t="s">
        <v>13</v>
      </c>
      <c r="F42" s="191" t="s">
        <v>13</v>
      </c>
      <c r="G42" s="191" t="s">
        <v>13</v>
      </c>
      <c r="H42" s="34" t="s">
        <v>13</v>
      </c>
    </row>
    <row r="43" spans="2:8" ht="12.75">
      <c r="B43" s="133" t="s">
        <v>48</v>
      </c>
      <c r="C43" s="200">
        <v>1.396</v>
      </c>
      <c r="D43" s="192">
        <v>8.135</v>
      </c>
      <c r="E43" s="31">
        <v>932.7</v>
      </c>
      <c r="F43" s="193">
        <v>178.7</v>
      </c>
      <c r="G43" s="193">
        <v>62.3</v>
      </c>
      <c r="H43" s="32">
        <v>39.1</v>
      </c>
    </row>
    <row r="45" ht="11.25">
      <c r="B45" s="92" t="s">
        <v>31</v>
      </c>
    </row>
    <row r="46" ht="11.25">
      <c r="B46" s="5" t="s">
        <v>111</v>
      </c>
    </row>
    <row r="47" spans="2:9" ht="11.25">
      <c r="B47" s="5"/>
      <c r="I47" s="121" t="s">
        <v>49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20.33203125" style="92" customWidth="1"/>
    <col min="3" max="7" width="31.66015625" style="92" customWidth="1"/>
    <col min="8" max="8" width="18.83203125" style="92" customWidth="1"/>
    <col min="9" max="16384" width="9.33203125" style="92" customWidth="1"/>
  </cols>
  <sheetData>
    <row r="2" s="1" customFormat="1" ht="12.75">
      <c r="B2" s="1" t="s">
        <v>17</v>
      </c>
    </row>
    <row r="3" s="91" customFormat="1" ht="11.25"/>
    <row r="4" s="91" customFormat="1" ht="11.25"/>
    <row r="5" s="91" customFormat="1" ht="11.25"/>
    <row r="6" s="91" customFormat="1" ht="11.25"/>
    <row r="7" s="111" customFormat="1" ht="11.25"/>
    <row r="8" spans="3:7" s="111" customFormat="1" ht="11.25">
      <c r="C8" s="112"/>
      <c r="D8" s="112"/>
      <c r="E8" s="112"/>
      <c r="F8" s="112"/>
      <c r="G8" s="112"/>
    </row>
    <row r="9" s="91" customFormat="1" ht="11.25"/>
    <row r="10" spans="2:8" ht="25.5" customHeight="1">
      <c r="B10" s="113"/>
      <c r="C10" s="57" t="s">
        <v>54</v>
      </c>
      <c r="D10" s="63" t="s">
        <v>71</v>
      </c>
      <c r="E10" s="57" t="s">
        <v>34</v>
      </c>
      <c r="F10" s="64" t="s">
        <v>107</v>
      </c>
      <c r="G10" s="55" t="s">
        <v>53</v>
      </c>
      <c r="H10" s="56"/>
    </row>
    <row r="11" spans="2:8" ht="12" customHeight="1">
      <c r="B11" s="114"/>
      <c r="C11" s="295" t="s">
        <v>6</v>
      </c>
      <c r="D11" s="294"/>
      <c r="E11" s="296" t="s">
        <v>70</v>
      </c>
      <c r="F11" s="290"/>
      <c r="G11" s="290"/>
      <c r="H11" s="56"/>
    </row>
    <row r="12" spans="2:7" ht="12.75">
      <c r="B12" s="127" t="s">
        <v>69</v>
      </c>
      <c r="C12" s="208">
        <v>52.14</v>
      </c>
      <c r="D12" s="209">
        <v>40.4</v>
      </c>
      <c r="E12" s="201">
        <v>129.08</v>
      </c>
      <c r="F12" s="210">
        <v>12.73</v>
      </c>
      <c r="G12" s="211" t="s">
        <v>13</v>
      </c>
    </row>
    <row r="13" spans="2:7" ht="12.75">
      <c r="B13" s="128" t="s">
        <v>90</v>
      </c>
      <c r="C13" s="212">
        <v>64.5</v>
      </c>
      <c r="D13" s="213">
        <v>48</v>
      </c>
      <c r="E13" s="202">
        <v>134.5</v>
      </c>
      <c r="F13" s="214">
        <v>17.4</v>
      </c>
      <c r="G13" s="215">
        <v>34.9</v>
      </c>
    </row>
    <row r="14" spans="2:7" ht="12.75">
      <c r="B14" s="129" t="s">
        <v>91</v>
      </c>
      <c r="C14" s="216">
        <v>11.4</v>
      </c>
      <c r="D14" s="217">
        <v>7.9</v>
      </c>
      <c r="E14" s="203">
        <v>143.9</v>
      </c>
      <c r="F14" s="218">
        <v>12.5</v>
      </c>
      <c r="G14" s="219">
        <v>65.8</v>
      </c>
    </row>
    <row r="15" spans="2:7" ht="12.75">
      <c r="B15" s="129" t="s">
        <v>92</v>
      </c>
      <c r="C15" s="216">
        <v>21.6</v>
      </c>
      <c r="D15" s="217">
        <v>19.6</v>
      </c>
      <c r="E15" s="203">
        <v>110</v>
      </c>
      <c r="F15" s="218">
        <v>12.4</v>
      </c>
      <c r="G15" s="219">
        <v>21</v>
      </c>
    </row>
    <row r="16" spans="2:7" ht="12.75">
      <c r="B16" s="129" t="s">
        <v>93</v>
      </c>
      <c r="C16" s="216">
        <v>59.1</v>
      </c>
      <c r="D16" s="217">
        <v>38.2</v>
      </c>
      <c r="E16" s="203">
        <v>154.7</v>
      </c>
      <c r="F16" s="218">
        <v>15.9</v>
      </c>
      <c r="G16" s="219">
        <v>7.3</v>
      </c>
    </row>
    <row r="17" spans="2:7" ht="12.75">
      <c r="B17" s="129" t="s">
        <v>94</v>
      </c>
      <c r="C17" s="216">
        <v>59.7</v>
      </c>
      <c r="D17" s="217">
        <v>29.9</v>
      </c>
      <c r="E17" s="203">
        <v>199.6</v>
      </c>
      <c r="F17" s="218">
        <v>24.2</v>
      </c>
      <c r="G17" s="219">
        <v>9.3</v>
      </c>
    </row>
    <row r="18" spans="2:7" ht="12.75">
      <c r="B18" s="129" t="s">
        <v>95</v>
      </c>
      <c r="C18" s="216">
        <v>14.2</v>
      </c>
      <c r="D18" s="217">
        <v>9.1</v>
      </c>
      <c r="E18" s="203">
        <v>155.7</v>
      </c>
      <c r="F18" s="218">
        <v>17.6</v>
      </c>
      <c r="G18" s="219">
        <v>21.9</v>
      </c>
    </row>
    <row r="19" spans="2:7" ht="12.75">
      <c r="B19" s="129" t="s">
        <v>96</v>
      </c>
      <c r="C19" s="216">
        <v>39.1</v>
      </c>
      <c r="D19" s="217">
        <v>29</v>
      </c>
      <c r="E19" s="203">
        <v>134.8</v>
      </c>
      <c r="F19" s="218">
        <v>16</v>
      </c>
      <c r="G19" s="219">
        <v>11.5</v>
      </c>
    </row>
    <row r="20" spans="2:7" ht="12.75">
      <c r="B20" s="129" t="s">
        <v>30</v>
      </c>
      <c r="C20" s="220">
        <v>34.9</v>
      </c>
      <c r="D20" s="221">
        <v>22.7</v>
      </c>
      <c r="E20" s="204">
        <v>153.6</v>
      </c>
      <c r="F20" s="222">
        <v>17.9</v>
      </c>
      <c r="G20" s="223">
        <v>67.5</v>
      </c>
    </row>
    <row r="21" spans="2:7" ht="12.75">
      <c r="B21" s="129" t="s">
        <v>98</v>
      </c>
      <c r="C21" s="216">
        <v>48.3</v>
      </c>
      <c r="D21" s="217">
        <v>35.1</v>
      </c>
      <c r="E21" s="203">
        <v>137.7</v>
      </c>
      <c r="F21" s="218">
        <v>12.2</v>
      </c>
      <c r="G21" s="219">
        <v>12.8</v>
      </c>
    </row>
    <row r="22" spans="2:7" ht="12.75">
      <c r="B22" s="129" t="s">
        <v>99</v>
      </c>
      <c r="C22" s="216">
        <v>123.2</v>
      </c>
      <c r="D22" s="217">
        <v>76.4</v>
      </c>
      <c r="E22" s="203">
        <v>161.4</v>
      </c>
      <c r="F22" s="218">
        <v>21.6</v>
      </c>
      <c r="G22" s="219" t="s">
        <v>13</v>
      </c>
    </row>
    <row r="23" spans="2:7" ht="12.75">
      <c r="B23" s="129" t="s">
        <v>100</v>
      </c>
      <c r="C23" s="216">
        <v>59</v>
      </c>
      <c r="D23" s="217">
        <v>31.8</v>
      </c>
      <c r="E23" s="203">
        <v>185.6</v>
      </c>
      <c r="F23" s="218">
        <v>24.1</v>
      </c>
      <c r="G23" s="219">
        <v>12</v>
      </c>
    </row>
    <row r="24" spans="2:7" ht="12.75">
      <c r="B24" s="129" t="s">
        <v>101</v>
      </c>
      <c r="C24" s="216">
        <v>34.7</v>
      </c>
      <c r="D24" s="217">
        <v>17.6</v>
      </c>
      <c r="E24" s="203">
        <v>197.7</v>
      </c>
      <c r="F24" s="218">
        <v>19.8</v>
      </c>
      <c r="G24" s="219">
        <v>11.1</v>
      </c>
    </row>
    <row r="25" spans="2:7" ht="12.75">
      <c r="B25" s="129" t="s">
        <v>102</v>
      </c>
      <c r="C25" s="216">
        <v>18.7</v>
      </c>
      <c r="D25" s="217">
        <v>4.7</v>
      </c>
      <c r="E25" s="203">
        <v>396.5</v>
      </c>
      <c r="F25" s="218">
        <v>24.1</v>
      </c>
      <c r="G25" s="219">
        <v>13.1</v>
      </c>
    </row>
    <row r="26" spans="2:7" ht="12.75">
      <c r="B26" s="129" t="s">
        <v>103</v>
      </c>
      <c r="C26" s="216">
        <v>12.4</v>
      </c>
      <c r="D26" s="217">
        <v>6</v>
      </c>
      <c r="E26" s="203">
        <v>207</v>
      </c>
      <c r="F26" s="218">
        <v>12.5</v>
      </c>
      <c r="G26" s="219">
        <v>48.8</v>
      </c>
    </row>
    <row r="27" spans="2:7" ht="12.75">
      <c r="B27" s="129" t="s">
        <v>104</v>
      </c>
      <c r="C27" s="216">
        <v>54.3</v>
      </c>
      <c r="D27" s="217">
        <v>35.8</v>
      </c>
      <c r="E27" s="203">
        <v>151.7</v>
      </c>
      <c r="F27" s="218">
        <v>18.9</v>
      </c>
      <c r="G27" s="219">
        <v>4.5</v>
      </c>
    </row>
    <row r="28" spans="2:7" ht="12.75">
      <c r="B28" s="129" t="s">
        <v>105</v>
      </c>
      <c r="C28" s="216">
        <v>69.3</v>
      </c>
      <c r="D28" s="217">
        <v>11.7</v>
      </c>
      <c r="E28" s="203">
        <v>592.7</v>
      </c>
      <c r="F28" s="218">
        <v>33.2</v>
      </c>
      <c r="G28" s="219">
        <v>3.8</v>
      </c>
    </row>
    <row r="29" spans="2:7" ht="12.75">
      <c r="B29" s="129" t="s">
        <v>106</v>
      </c>
      <c r="C29" s="216" t="s">
        <v>13</v>
      </c>
      <c r="D29" s="217" t="s">
        <v>13</v>
      </c>
      <c r="E29" s="203" t="s">
        <v>13</v>
      </c>
      <c r="F29" s="218" t="s">
        <v>13</v>
      </c>
      <c r="G29" s="219" t="s">
        <v>13</v>
      </c>
    </row>
    <row r="30" spans="2:7" ht="12.75">
      <c r="B30" s="129" t="s">
        <v>58</v>
      </c>
      <c r="C30" s="216">
        <v>47.4</v>
      </c>
      <c r="D30" s="217">
        <v>39.4</v>
      </c>
      <c r="E30" s="203">
        <v>120.3</v>
      </c>
      <c r="F30" s="218">
        <v>21.7</v>
      </c>
      <c r="G30" s="219">
        <v>8</v>
      </c>
    </row>
    <row r="31" spans="2:7" ht="12.75">
      <c r="B31" s="129" t="s">
        <v>59</v>
      </c>
      <c r="C31" s="216">
        <v>38.8</v>
      </c>
      <c r="D31" s="217">
        <v>30.8</v>
      </c>
      <c r="E31" s="203">
        <v>126.1</v>
      </c>
      <c r="F31" s="218">
        <v>15.9</v>
      </c>
      <c r="G31" s="219">
        <v>8.1</v>
      </c>
    </row>
    <row r="32" spans="2:7" ht="12.75">
      <c r="B32" s="129" t="s">
        <v>60</v>
      </c>
      <c r="C32" s="216">
        <v>25.9</v>
      </c>
      <c r="D32" s="217">
        <v>17.6</v>
      </c>
      <c r="E32" s="203">
        <v>147.4</v>
      </c>
      <c r="F32" s="218">
        <v>18.4</v>
      </c>
      <c r="G32" s="219">
        <v>38.5</v>
      </c>
    </row>
    <row r="33" spans="2:7" ht="12.75">
      <c r="B33" s="129" t="s">
        <v>61</v>
      </c>
      <c r="C33" s="216">
        <v>27.3</v>
      </c>
      <c r="D33" s="217">
        <v>21.1</v>
      </c>
      <c r="E33" s="203">
        <v>129.7</v>
      </c>
      <c r="F33" s="218">
        <v>12.1</v>
      </c>
      <c r="G33" s="219">
        <v>28.1</v>
      </c>
    </row>
    <row r="34" spans="2:7" ht="12.75">
      <c r="B34" s="129" t="s">
        <v>62</v>
      </c>
      <c r="C34" s="216">
        <v>16.7</v>
      </c>
      <c r="D34" s="217">
        <v>5.4</v>
      </c>
      <c r="E34" s="203">
        <v>310.8</v>
      </c>
      <c r="F34" s="218">
        <v>25.2</v>
      </c>
      <c r="G34" s="219">
        <v>34.4</v>
      </c>
    </row>
    <row r="35" spans="2:7" ht="12.75">
      <c r="B35" s="129" t="s">
        <v>63</v>
      </c>
      <c r="C35" s="216">
        <v>33.8</v>
      </c>
      <c r="D35" s="217">
        <v>21.7</v>
      </c>
      <c r="E35" s="203">
        <v>155.6</v>
      </c>
      <c r="F35" s="218">
        <v>17.6</v>
      </c>
      <c r="G35" s="219">
        <v>21.6</v>
      </c>
    </row>
    <row r="36" spans="2:7" ht="12.75">
      <c r="B36" s="129" t="s">
        <v>64</v>
      </c>
      <c r="C36" s="216">
        <v>22.2</v>
      </c>
      <c r="D36" s="217">
        <v>17.2</v>
      </c>
      <c r="E36" s="203">
        <v>128.9</v>
      </c>
      <c r="F36" s="218">
        <v>18.7</v>
      </c>
      <c r="G36" s="219">
        <v>15.2</v>
      </c>
    </row>
    <row r="37" spans="2:7" ht="12.75">
      <c r="B37" s="129" t="s">
        <v>65</v>
      </c>
      <c r="C37" s="216">
        <v>41.4</v>
      </c>
      <c r="D37" s="217">
        <v>37</v>
      </c>
      <c r="E37" s="203">
        <v>111.8</v>
      </c>
      <c r="F37" s="218">
        <v>7.8</v>
      </c>
      <c r="G37" s="219">
        <v>8.4</v>
      </c>
    </row>
    <row r="38" spans="2:7" ht="12.75">
      <c r="B38" s="129" t="s">
        <v>66</v>
      </c>
      <c r="C38" s="216">
        <v>62.9</v>
      </c>
      <c r="D38" s="217">
        <v>45.1</v>
      </c>
      <c r="E38" s="203">
        <v>139.4</v>
      </c>
      <c r="F38" s="218">
        <v>11.9</v>
      </c>
      <c r="G38" s="219">
        <v>7.8</v>
      </c>
    </row>
    <row r="39" spans="2:7" ht="12.75">
      <c r="B39" s="130" t="s">
        <v>67</v>
      </c>
      <c r="C39" s="220">
        <v>26.3</v>
      </c>
      <c r="D39" s="221">
        <v>42.5</v>
      </c>
      <c r="E39" s="204">
        <v>62</v>
      </c>
      <c r="F39" s="222">
        <v>-7.2</v>
      </c>
      <c r="G39" s="223">
        <v>39.7</v>
      </c>
    </row>
    <row r="40" spans="2:7" ht="12.75">
      <c r="B40" s="132" t="s">
        <v>55</v>
      </c>
      <c r="C40" s="224">
        <v>66.6</v>
      </c>
      <c r="D40" s="225">
        <v>52.1</v>
      </c>
      <c r="E40" s="205">
        <v>127.8</v>
      </c>
      <c r="F40" s="226">
        <v>12</v>
      </c>
      <c r="G40" s="227">
        <v>7.3</v>
      </c>
    </row>
    <row r="41" spans="2:7" ht="12.75">
      <c r="B41" s="134" t="s">
        <v>56</v>
      </c>
      <c r="C41" s="228">
        <v>55.6</v>
      </c>
      <c r="D41" s="229" t="s">
        <v>13</v>
      </c>
      <c r="E41" s="206" t="s">
        <v>13</v>
      </c>
      <c r="F41" s="230">
        <v>9.7</v>
      </c>
      <c r="G41" s="231">
        <v>9.1</v>
      </c>
    </row>
    <row r="42" spans="2:7" ht="12.75">
      <c r="B42" s="132" t="s">
        <v>68</v>
      </c>
      <c r="C42" s="224" t="s">
        <v>13</v>
      </c>
      <c r="D42" s="225" t="s">
        <v>13</v>
      </c>
      <c r="E42" s="205" t="s">
        <v>13</v>
      </c>
      <c r="F42" s="226" t="s">
        <v>13</v>
      </c>
      <c r="G42" s="232" t="s">
        <v>13</v>
      </c>
    </row>
    <row r="43" spans="2:7" ht="12.75">
      <c r="B43" s="133" t="s">
        <v>48</v>
      </c>
      <c r="C43" s="233">
        <v>22</v>
      </c>
      <c r="D43" s="234">
        <v>8.9</v>
      </c>
      <c r="E43" s="207">
        <v>248</v>
      </c>
      <c r="F43" s="235">
        <v>12.5</v>
      </c>
      <c r="G43" s="236">
        <v>21.9</v>
      </c>
    </row>
    <row r="45" ht="11.25">
      <c r="B45" s="92" t="s">
        <v>31</v>
      </c>
    </row>
    <row r="46" ht="11.25">
      <c r="B46" s="5" t="s">
        <v>111</v>
      </c>
    </row>
    <row r="47" ht="11.25">
      <c r="H47" s="121" t="s">
        <v>49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2" customWidth="1"/>
    <col min="2" max="16384" width="9.33203125" style="92" customWidth="1"/>
  </cols>
  <sheetData>
    <row r="2" s="1" customFormat="1" ht="12.75">
      <c r="B2" s="1" t="s">
        <v>35</v>
      </c>
    </row>
    <row r="3" s="91" customFormat="1" ht="11.25"/>
    <row r="7" s="93" customFormat="1" ht="11.25"/>
    <row r="8" s="93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5" customWidth="1"/>
    <col min="2" max="2" width="23.16015625" style="95" customWidth="1"/>
    <col min="3" max="6" width="38.83203125" style="95" customWidth="1"/>
    <col min="7" max="16384" width="9.33203125" style="95" customWidth="1"/>
  </cols>
  <sheetData>
    <row r="1" ht="11.25">
      <c r="A1" s="92"/>
    </row>
    <row r="2" s="36" customFormat="1" ht="12.75">
      <c r="B2" s="36" t="s">
        <v>16</v>
      </c>
    </row>
    <row r="3" s="36" customFormat="1" ht="12.75"/>
    <row r="4" s="94" customFormat="1" ht="11.25"/>
    <row r="5" s="94" customFormat="1" ht="11.25"/>
    <row r="6" s="94" customFormat="1" ht="11.25"/>
    <row r="7" s="104" customFormat="1" ht="11.25">
      <c r="F7" s="109"/>
    </row>
    <row r="8" spans="3:6" s="104" customFormat="1" ht="11.25">
      <c r="C8" s="105"/>
      <c r="D8" s="105"/>
      <c r="E8" s="105"/>
      <c r="F8" s="105"/>
    </row>
    <row r="9" s="94" customFormat="1" ht="11.25"/>
    <row r="10" spans="2:6" s="100" customFormat="1" ht="12.75" customHeight="1">
      <c r="B10" s="110"/>
      <c r="C10" s="66" t="s">
        <v>75</v>
      </c>
      <c r="D10" s="67" t="s">
        <v>76</v>
      </c>
      <c r="E10" s="66" t="s">
        <v>78</v>
      </c>
      <c r="F10" s="68" t="s">
        <v>79</v>
      </c>
    </row>
    <row r="11" spans="2:6" s="100" customFormat="1" ht="12.75" customHeight="1">
      <c r="B11" s="101"/>
      <c r="C11" s="297" t="s">
        <v>50</v>
      </c>
      <c r="D11" s="298"/>
      <c r="E11" s="70" t="s">
        <v>84</v>
      </c>
      <c r="F11" s="69" t="s">
        <v>6</v>
      </c>
    </row>
    <row r="12" spans="2:6" ht="12.75" customHeight="1">
      <c r="B12" s="71" t="s">
        <v>36</v>
      </c>
      <c r="C12" s="237">
        <v>109.787</v>
      </c>
      <c r="D12" s="238">
        <v>415.9</v>
      </c>
      <c r="E12" s="237">
        <v>21686.93</v>
      </c>
      <c r="F12" s="239">
        <v>52.144578023563355</v>
      </c>
    </row>
    <row r="13" spans="2:6" ht="12.75" customHeight="1">
      <c r="B13" s="72" t="s">
        <v>37</v>
      </c>
      <c r="C13" s="240">
        <v>109.665</v>
      </c>
      <c r="D13" s="241">
        <v>313.7</v>
      </c>
      <c r="E13" s="240">
        <v>19692.98</v>
      </c>
      <c r="F13" s="242">
        <v>62.776474338540005</v>
      </c>
    </row>
    <row r="14" spans="2:6" ht="12.75" customHeight="1">
      <c r="B14" s="73" t="s">
        <v>38</v>
      </c>
      <c r="C14" s="243">
        <v>103.409</v>
      </c>
      <c r="D14" s="244">
        <v>142.6</v>
      </c>
      <c r="E14" s="243">
        <v>7572.83</v>
      </c>
      <c r="F14" s="245">
        <v>53.10539971949509</v>
      </c>
    </row>
    <row r="15" spans="2:6" ht="12.75" customHeight="1">
      <c r="B15" s="74" t="s">
        <v>39</v>
      </c>
      <c r="C15" s="246">
        <v>4.31</v>
      </c>
      <c r="D15" s="247">
        <v>91.9</v>
      </c>
      <c r="E15" s="246">
        <v>6481.19</v>
      </c>
      <c r="F15" s="248">
        <v>70.52437431991297</v>
      </c>
    </row>
    <row r="16" spans="2:6" ht="12.75" customHeight="1">
      <c r="B16" s="75" t="s">
        <v>40</v>
      </c>
      <c r="C16" s="249">
        <v>0.781</v>
      </c>
      <c r="D16" s="250">
        <v>79.1</v>
      </c>
      <c r="E16" s="249">
        <v>5638.94</v>
      </c>
      <c r="F16" s="251">
        <v>71.28874841972187</v>
      </c>
    </row>
    <row r="17" spans="2:6" ht="12.75" customHeight="1">
      <c r="B17" s="72" t="s">
        <v>41</v>
      </c>
      <c r="C17" s="240">
        <v>0.122</v>
      </c>
      <c r="D17" s="241">
        <v>102.2</v>
      </c>
      <c r="E17" s="240">
        <v>1993.95</v>
      </c>
      <c r="F17" s="242">
        <v>19.51027397260274</v>
      </c>
    </row>
    <row r="19" ht="11.25">
      <c r="B19" s="83" t="s">
        <v>112</v>
      </c>
    </row>
    <row r="20" ht="11.25">
      <c r="G20" s="120" t="s">
        <v>49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5" customWidth="1"/>
    <col min="2" max="2" width="30.66015625" style="95" customWidth="1"/>
    <col min="3" max="5" width="30.83203125" style="95" customWidth="1"/>
    <col min="6" max="16384" width="9.33203125" style="95" customWidth="1"/>
  </cols>
  <sheetData>
    <row r="1" ht="11.25"/>
    <row r="2" s="36" customFormat="1" ht="12.75">
      <c r="B2" s="36" t="s">
        <v>15</v>
      </c>
    </row>
    <row r="3" spans="2:4" s="94" customFormat="1" ht="11.25">
      <c r="B3" s="95" t="s">
        <v>47</v>
      </c>
      <c r="C3" s="104"/>
      <c r="D3" s="104"/>
    </row>
    <row r="4" spans="3:4" ht="11.25">
      <c r="C4" s="96"/>
      <c r="D4" s="96"/>
    </row>
    <row r="5" spans="3:4" ht="11.25">
      <c r="C5" s="96"/>
      <c r="D5" s="96"/>
    </row>
    <row r="6" spans="3:4" ht="11.25">
      <c r="C6" s="96"/>
      <c r="D6" s="96"/>
    </row>
    <row r="7" s="96" customFormat="1" ht="11.25"/>
    <row r="8" spans="3:5" s="96" customFormat="1" ht="11.25">
      <c r="C8" s="105"/>
      <c r="D8" s="105"/>
      <c r="E8" s="105"/>
    </row>
    <row r="9" spans="3:4" ht="11.25">
      <c r="C9" s="96"/>
      <c r="D9" s="96"/>
    </row>
    <row r="10" spans="2:5" ht="24">
      <c r="B10" s="106"/>
      <c r="C10" s="136" t="s">
        <v>42</v>
      </c>
      <c r="D10" s="136" t="s">
        <v>43</v>
      </c>
      <c r="E10" s="136" t="s">
        <v>79</v>
      </c>
    </row>
    <row r="11" spans="2:5" ht="12" customHeight="1">
      <c r="B11" s="137" t="s">
        <v>38</v>
      </c>
      <c r="C11" s="38">
        <v>34.287088242365954</v>
      </c>
      <c r="D11" s="38">
        <v>34.91886587912628</v>
      </c>
      <c r="E11" s="38">
        <v>101.84261093358077</v>
      </c>
    </row>
    <row r="12" spans="2:5" ht="12" customHeight="1">
      <c r="B12" s="79" t="s">
        <v>39</v>
      </c>
      <c r="C12" s="39">
        <v>22.096657850444817</v>
      </c>
      <c r="D12" s="39">
        <v>29.885235024044434</v>
      </c>
      <c r="E12" s="39">
        <v>135.24776111534368</v>
      </c>
    </row>
    <row r="13" spans="2:5" ht="12" customHeight="1">
      <c r="B13" s="80" t="s">
        <v>40</v>
      </c>
      <c r="C13" s="40">
        <v>19.018994950709306</v>
      </c>
      <c r="D13" s="40">
        <v>26.00155946461763</v>
      </c>
      <c r="E13" s="40">
        <v>136.71363566794528</v>
      </c>
    </row>
    <row r="14" spans="2:5" ht="12" customHeight="1">
      <c r="B14" s="138" t="s">
        <v>41</v>
      </c>
      <c r="C14" s="41">
        <v>24.57321471507574</v>
      </c>
      <c r="D14" s="41">
        <v>9.194247410767684</v>
      </c>
      <c r="E14" s="41">
        <v>37.41572894460156</v>
      </c>
    </row>
    <row r="15" ht="11.25">
      <c r="C15" s="107"/>
    </row>
    <row r="16" spans="1:4" s="37" customFormat="1" ht="21.75" customHeight="1">
      <c r="A16" s="120" t="s">
        <v>113</v>
      </c>
      <c r="B16" s="299" t="s">
        <v>117</v>
      </c>
      <c r="C16" s="299"/>
      <c r="D16" s="299"/>
    </row>
    <row r="17" spans="1:3" ht="11.25">
      <c r="A17" s="108"/>
      <c r="B17" s="83" t="s">
        <v>112</v>
      </c>
      <c r="C17" s="108"/>
    </row>
    <row r="18" spans="1:5" ht="11.25">
      <c r="A18" s="108"/>
      <c r="C18" s="108"/>
      <c r="E18" s="120" t="s">
        <v>49</v>
      </c>
    </row>
    <row r="19" spans="1:3" ht="11.25">
      <c r="A19" s="108"/>
      <c r="C19" s="108"/>
    </row>
    <row r="20" spans="1:3" ht="11.25">
      <c r="A20" s="108"/>
      <c r="B20" s="108"/>
      <c r="C20" s="108"/>
    </row>
    <row r="21" spans="1:3" ht="11.25">
      <c r="A21" s="108"/>
      <c r="B21" s="108"/>
      <c r="C21" s="108"/>
    </row>
    <row r="22" spans="1:3" ht="11.25">
      <c r="A22" s="108"/>
      <c r="C22" s="108"/>
    </row>
    <row r="23" spans="1:3" ht="11.25">
      <c r="A23" s="108"/>
      <c r="C23" s="108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5" customWidth="1"/>
    <col min="2" max="2" width="23.66015625" style="95" customWidth="1"/>
    <col min="3" max="8" width="25.83203125" style="95" customWidth="1"/>
    <col min="9" max="16384" width="9.33203125" style="95" customWidth="1"/>
  </cols>
  <sheetData>
    <row r="2" s="36" customFormat="1" ht="12.75">
      <c r="B2" s="36" t="s">
        <v>14</v>
      </c>
    </row>
    <row r="3" spans="4:5" s="94" customFormat="1" ht="11.25">
      <c r="D3" s="95"/>
      <c r="E3" s="95"/>
    </row>
    <row r="7" spans="3:8" s="96" customFormat="1" ht="11.25">
      <c r="C7" s="97"/>
      <c r="D7" s="97"/>
      <c r="E7" s="97"/>
      <c r="F7" s="97"/>
      <c r="G7" s="97"/>
      <c r="H7" s="97"/>
    </row>
    <row r="8" spans="3:8" s="96" customFormat="1" ht="11.25">
      <c r="C8" s="97"/>
      <c r="D8" s="97"/>
      <c r="E8" s="97"/>
      <c r="F8" s="98"/>
      <c r="G8" s="97"/>
      <c r="H8" s="97"/>
    </row>
    <row r="10" spans="2:8" s="100" customFormat="1" ht="12.75" customHeight="1">
      <c r="B10" s="99"/>
      <c r="C10" s="76" t="s">
        <v>44</v>
      </c>
      <c r="D10" s="66" t="s">
        <v>45</v>
      </c>
      <c r="E10" s="67" t="s">
        <v>38</v>
      </c>
      <c r="F10" s="77" t="s">
        <v>39</v>
      </c>
      <c r="G10" s="68" t="s">
        <v>40</v>
      </c>
      <c r="H10" s="76" t="s">
        <v>41</v>
      </c>
    </row>
    <row r="11" spans="2:8" s="100" customFormat="1" ht="12.75" customHeight="1">
      <c r="B11" s="101"/>
      <c r="C11" s="78" t="s">
        <v>50</v>
      </c>
      <c r="D11" s="297" t="s">
        <v>46</v>
      </c>
      <c r="E11" s="298"/>
      <c r="F11" s="298"/>
      <c r="G11" s="298"/>
      <c r="H11" s="298"/>
    </row>
    <row r="12" spans="2:8" ht="12.75" customHeight="1">
      <c r="B12" s="71" t="s">
        <v>69</v>
      </c>
      <c r="C12" s="139">
        <v>415.9</v>
      </c>
      <c r="D12" s="252">
        <v>75.42678528492426</v>
      </c>
      <c r="E12" s="253">
        <v>34.287088242365954</v>
      </c>
      <c r="F12" s="254">
        <v>22.096657850444817</v>
      </c>
      <c r="G12" s="255">
        <v>19.018994950709306</v>
      </c>
      <c r="H12" s="256">
        <v>24.57321471507574</v>
      </c>
    </row>
    <row r="13" spans="2:8" ht="12.75" customHeight="1">
      <c r="B13" s="79" t="s">
        <v>90</v>
      </c>
      <c r="C13" s="140">
        <v>7.988</v>
      </c>
      <c r="D13" s="257" t="s">
        <v>13</v>
      </c>
      <c r="E13" s="258" t="s">
        <v>13</v>
      </c>
      <c r="F13" s="259" t="s">
        <v>13</v>
      </c>
      <c r="G13" s="260">
        <v>21.594892338507762</v>
      </c>
      <c r="H13" s="261" t="s">
        <v>13</v>
      </c>
    </row>
    <row r="14" spans="2:8" ht="12.75" customHeight="1">
      <c r="B14" s="80" t="s">
        <v>91</v>
      </c>
      <c r="C14" s="141">
        <v>3.251</v>
      </c>
      <c r="D14" s="262" t="s">
        <v>13</v>
      </c>
      <c r="E14" s="263" t="s">
        <v>13</v>
      </c>
      <c r="F14" s="264">
        <v>21.839434020301447</v>
      </c>
      <c r="G14" s="265">
        <v>25.038449707782224</v>
      </c>
      <c r="H14" s="266" t="s">
        <v>13</v>
      </c>
    </row>
    <row r="15" spans="2:8" ht="12.75" customHeight="1">
      <c r="B15" s="80" t="s">
        <v>25</v>
      </c>
      <c r="C15" s="141">
        <v>5.129</v>
      </c>
      <c r="D15" s="262" t="s">
        <v>13</v>
      </c>
      <c r="E15" s="263">
        <v>65.91928251121077</v>
      </c>
      <c r="F15" s="264" t="s">
        <v>13</v>
      </c>
      <c r="G15" s="265">
        <v>14.076818093195554</v>
      </c>
      <c r="H15" s="266" t="s">
        <v>13</v>
      </c>
    </row>
    <row r="16" spans="2:8" ht="12.75" customHeight="1">
      <c r="B16" s="80" t="s">
        <v>93</v>
      </c>
      <c r="C16" s="141">
        <v>7.463</v>
      </c>
      <c r="D16" s="262" t="s">
        <v>13</v>
      </c>
      <c r="E16" s="263">
        <v>33.538791370762425</v>
      </c>
      <c r="F16" s="264" t="s">
        <v>13</v>
      </c>
      <c r="G16" s="265">
        <v>21.49269730671312</v>
      </c>
      <c r="H16" s="266" t="s">
        <v>13</v>
      </c>
    </row>
    <row r="17" spans="2:8" ht="12.75" customHeight="1">
      <c r="B17" s="80" t="s">
        <v>94</v>
      </c>
      <c r="C17" s="141">
        <v>58.069</v>
      </c>
      <c r="D17" s="262">
        <v>84.7078475606606</v>
      </c>
      <c r="E17" s="263">
        <v>24.990959031497013</v>
      </c>
      <c r="F17" s="264">
        <v>28.602180164976147</v>
      </c>
      <c r="G17" s="265">
        <v>31.116430453426098</v>
      </c>
      <c r="H17" s="266">
        <v>15.292152439339407</v>
      </c>
    </row>
    <row r="18" spans="2:8" ht="12.75" customHeight="1">
      <c r="B18" s="80" t="s">
        <v>95</v>
      </c>
      <c r="C18" s="141">
        <v>1.474</v>
      </c>
      <c r="D18" s="262">
        <v>100</v>
      </c>
      <c r="E18" s="263">
        <v>38.73812754409769</v>
      </c>
      <c r="F18" s="264" t="s">
        <v>13</v>
      </c>
      <c r="G18" s="265" t="s">
        <v>13</v>
      </c>
      <c r="H18" s="266">
        <v>0</v>
      </c>
    </row>
    <row r="19" spans="2:8" ht="12.75" customHeight="1">
      <c r="B19" s="80" t="s">
        <v>96</v>
      </c>
      <c r="C19" s="141">
        <v>4.468</v>
      </c>
      <c r="D19" s="262" t="s">
        <v>13</v>
      </c>
      <c r="E19" s="263">
        <v>38.65264100268577</v>
      </c>
      <c r="F19" s="264">
        <v>29.991047448522828</v>
      </c>
      <c r="G19" s="265" t="s">
        <v>13</v>
      </c>
      <c r="H19" s="266" t="s">
        <v>13</v>
      </c>
    </row>
    <row r="20" spans="2:8" ht="12.75" customHeight="1">
      <c r="B20" s="80" t="s">
        <v>97</v>
      </c>
      <c r="C20" s="141" t="s">
        <v>13</v>
      </c>
      <c r="D20" s="262" t="s">
        <v>13</v>
      </c>
      <c r="E20" s="263" t="s">
        <v>13</v>
      </c>
      <c r="F20" s="264" t="s">
        <v>13</v>
      </c>
      <c r="G20" s="265" t="s">
        <v>13</v>
      </c>
      <c r="H20" s="266" t="s">
        <v>13</v>
      </c>
    </row>
    <row r="21" spans="2:8" ht="12.75" customHeight="1">
      <c r="B21" s="80" t="s">
        <v>98</v>
      </c>
      <c r="C21" s="141">
        <v>37.136</v>
      </c>
      <c r="D21" s="262">
        <v>82.5021542438604</v>
      </c>
      <c r="E21" s="263">
        <v>31.478888410168032</v>
      </c>
      <c r="F21" s="264">
        <v>23.860943558810856</v>
      </c>
      <c r="G21" s="265">
        <v>27.162322274881518</v>
      </c>
      <c r="H21" s="266">
        <v>17.497845756139597</v>
      </c>
    </row>
    <row r="22" spans="2:8" ht="12.75" customHeight="1">
      <c r="B22" s="80" t="s">
        <v>99</v>
      </c>
      <c r="C22" s="141">
        <v>52.264</v>
      </c>
      <c r="D22" s="262">
        <v>91.59268330016837</v>
      </c>
      <c r="E22" s="263">
        <v>40.373871115873264</v>
      </c>
      <c r="F22" s="264">
        <v>30.761135772233278</v>
      </c>
      <c r="G22" s="265">
        <v>20.45767641206184</v>
      </c>
      <c r="H22" s="266">
        <v>8.407316699831624</v>
      </c>
    </row>
    <row r="23" spans="2:8" ht="12.75" customHeight="1">
      <c r="B23" s="80" t="s">
        <v>100</v>
      </c>
      <c r="C23" s="141">
        <v>34.767</v>
      </c>
      <c r="D23" s="262">
        <v>81.790203353755</v>
      </c>
      <c r="E23" s="263">
        <v>33.62959127908649</v>
      </c>
      <c r="F23" s="264">
        <v>24.24713089999137</v>
      </c>
      <c r="G23" s="265">
        <v>23.913481174677138</v>
      </c>
      <c r="H23" s="266">
        <v>18.209796646245003</v>
      </c>
    </row>
    <row r="24" spans="2:8" ht="12.75" customHeight="1">
      <c r="B24" s="80" t="s">
        <v>101</v>
      </c>
      <c r="C24" s="141">
        <v>0.326</v>
      </c>
      <c r="D24" s="262">
        <v>100</v>
      </c>
      <c r="E24" s="263" t="s">
        <v>13</v>
      </c>
      <c r="F24" s="264">
        <v>45.39877300613497</v>
      </c>
      <c r="G24" s="265" t="s">
        <v>13</v>
      </c>
      <c r="H24" s="266">
        <v>0</v>
      </c>
    </row>
    <row r="25" spans="2:8" ht="12.75" customHeight="1">
      <c r="B25" s="80" t="s">
        <v>102</v>
      </c>
      <c r="C25" s="141">
        <v>0.709</v>
      </c>
      <c r="D25" s="262">
        <v>100</v>
      </c>
      <c r="E25" s="263">
        <v>54.442877291960514</v>
      </c>
      <c r="F25" s="264">
        <v>29.196050775740478</v>
      </c>
      <c r="G25" s="265">
        <v>16.361071932299012</v>
      </c>
      <c r="H25" s="266">
        <v>0</v>
      </c>
    </row>
    <row r="26" spans="2:8" ht="12.75" customHeight="1">
      <c r="B26" s="80" t="s">
        <v>103</v>
      </c>
      <c r="C26" s="141">
        <v>0.759</v>
      </c>
      <c r="D26" s="262">
        <v>100</v>
      </c>
      <c r="E26" s="263">
        <v>44.26877470355731</v>
      </c>
      <c r="F26" s="264" t="s">
        <v>13</v>
      </c>
      <c r="G26" s="265" t="s">
        <v>13</v>
      </c>
      <c r="H26" s="266">
        <v>0</v>
      </c>
    </row>
    <row r="27" spans="2:8" ht="12.75" customHeight="1">
      <c r="B27" s="80" t="s">
        <v>104</v>
      </c>
      <c r="C27" s="141">
        <v>0.532</v>
      </c>
      <c r="D27" s="262">
        <v>100</v>
      </c>
      <c r="E27" s="263">
        <v>31.015037593984964</v>
      </c>
      <c r="F27" s="264" t="s">
        <v>13</v>
      </c>
      <c r="G27" s="265" t="s">
        <v>13</v>
      </c>
      <c r="H27" s="266">
        <v>0</v>
      </c>
    </row>
    <row r="28" spans="2:8" ht="12.75" customHeight="1">
      <c r="B28" s="80" t="s">
        <v>105</v>
      </c>
      <c r="C28" s="141">
        <v>6.427</v>
      </c>
      <c r="D28" s="262">
        <v>100</v>
      </c>
      <c r="E28" s="263">
        <v>71.13738913956745</v>
      </c>
      <c r="F28" s="264">
        <v>15.746071261864012</v>
      </c>
      <c r="G28" s="265">
        <v>13.116539598568538</v>
      </c>
      <c r="H28" s="266">
        <v>0</v>
      </c>
    </row>
    <row r="29" spans="2:8" ht="12.75" customHeight="1">
      <c r="B29" s="80" t="s">
        <v>106</v>
      </c>
      <c r="C29" s="141" t="s">
        <v>13</v>
      </c>
      <c r="D29" s="262" t="s">
        <v>13</v>
      </c>
      <c r="E29" s="263" t="s">
        <v>13</v>
      </c>
      <c r="F29" s="264" t="s">
        <v>13</v>
      </c>
      <c r="G29" s="265" t="s">
        <v>13</v>
      </c>
      <c r="H29" s="266" t="s">
        <v>13</v>
      </c>
    </row>
    <row r="30" spans="2:8" ht="12.75" customHeight="1">
      <c r="B30" s="80" t="s">
        <v>58</v>
      </c>
      <c r="C30" s="141">
        <v>19.744</v>
      </c>
      <c r="D30" s="262" t="s">
        <v>13</v>
      </c>
      <c r="E30" s="263">
        <v>56.02714748784441</v>
      </c>
      <c r="F30" s="264" t="s">
        <v>13</v>
      </c>
      <c r="G30" s="265">
        <v>15.630064829821718</v>
      </c>
      <c r="H30" s="266" t="s">
        <v>13</v>
      </c>
    </row>
    <row r="31" spans="2:8" ht="12.75" customHeight="1">
      <c r="B31" s="80" t="s">
        <v>59</v>
      </c>
      <c r="C31" s="141">
        <v>6.723</v>
      </c>
      <c r="D31" s="262" t="s">
        <v>13</v>
      </c>
      <c r="E31" s="263">
        <v>53.87475829242897</v>
      </c>
      <c r="F31" s="264">
        <v>26.312658039565672</v>
      </c>
      <c r="G31" s="265" t="s">
        <v>13</v>
      </c>
      <c r="H31" s="266" t="s">
        <v>13</v>
      </c>
    </row>
    <row r="32" spans="2:8" ht="12.75" customHeight="1">
      <c r="B32" s="80" t="s">
        <v>60</v>
      </c>
      <c r="C32" s="141">
        <v>12.651</v>
      </c>
      <c r="D32" s="262">
        <v>75.59086238242037</v>
      </c>
      <c r="E32" s="263">
        <v>65.34661291597502</v>
      </c>
      <c r="F32" s="264">
        <v>6.513319105209074</v>
      </c>
      <c r="G32" s="265">
        <v>3.7309303612362656</v>
      </c>
      <c r="H32" s="266">
        <v>24.40913761757964</v>
      </c>
    </row>
    <row r="33" spans="2:8" ht="12.75" customHeight="1">
      <c r="B33" s="80" t="s">
        <v>61</v>
      </c>
      <c r="C33" s="141">
        <v>6.393</v>
      </c>
      <c r="D33" s="262" t="s">
        <v>13</v>
      </c>
      <c r="E33" s="263">
        <v>56.202096042546536</v>
      </c>
      <c r="F33" s="264">
        <v>19.20850930705459</v>
      </c>
      <c r="G33" s="265" t="s">
        <v>13</v>
      </c>
      <c r="H33" s="266" t="s">
        <v>13</v>
      </c>
    </row>
    <row r="34" spans="2:8" ht="12.75" customHeight="1">
      <c r="B34" s="80" t="s">
        <v>62</v>
      </c>
      <c r="C34" s="141">
        <v>6.736</v>
      </c>
      <c r="D34" s="262">
        <v>80.61163895486936</v>
      </c>
      <c r="E34" s="263">
        <v>38.6728028503563</v>
      </c>
      <c r="F34" s="264">
        <v>20.041567695961994</v>
      </c>
      <c r="G34" s="265">
        <v>21.897268408551067</v>
      </c>
      <c r="H34" s="266">
        <v>19.388361045130644</v>
      </c>
    </row>
    <row r="35" spans="2:8" ht="12.75" customHeight="1">
      <c r="B35" s="80" t="s">
        <v>63</v>
      </c>
      <c r="C35" s="141">
        <v>1.203</v>
      </c>
      <c r="D35" s="262">
        <v>100</v>
      </c>
      <c r="E35" s="263" t="s">
        <v>13</v>
      </c>
      <c r="F35" s="264" t="s">
        <v>13</v>
      </c>
      <c r="G35" s="265" t="s">
        <v>13</v>
      </c>
      <c r="H35" s="266">
        <v>0</v>
      </c>
    </row>
    <row r="36" spans="2:8" ht="12.75" customHeight="1">
      <c r="B36" s="80" t="s">
        <v>64</v>
      </c>
      <c r="C36" s="141">
        <v>1.856</v>
      </c>
      <c r="D36" s="262">
        <v>100</v>
      </c>
      <c r="E36" s="263">
        <v>73.4375</v>
      </c>
      <c r="F36" s="264" t="s">
        <v>13</v>
      </c>
      <c r="G36" s="265" t="s">
        <v>13</v>
      </c>
      <c r="H36" s="266">
        <v>0</v>
      </c>
    </row>
    <row r="37" spans="2:8" ht="12.75" customHeight="1">
      <c r="B37" s="80" t="s">
        <v>65</v>
      </c>
      <c r="C37" s="141">
        <v>4.148</v>
      </c>
      <c r="D37" s="262" t="s">
        <v>13</v>
      </c>
      <c r="E37" s="263" t="s">
        <v>13</v>
      </c>
      <c r="F37" s="264">
        <v>28.061716489874637</v>
      </c>
      <c r="G37" s="265" t="s">
        <v>13</v>
      </c>
      <c r="H37" s="266" t="s">
        <v>13</v>
      </c>
    </row>
    <row r="38" spans="2:8" ht="12.75" customHeight="1">
      <c r="B38" s="80" t="s">
        <v>66</v>
      </c>
      <c r="C38" s="141">
        <v>11.911</v>
      </c>
      <c r="D38" s="262">
        <v>85.83662161027623</v>
      </c>
      <c r="E38" s="263">
        <v>41.30635546973386</v>
      </c>
      <c r="F38" s="264">
        <v>22.86122072034254</v>
      </c>
      <c r="G38" s="265">
        <v>21.669045420199815</v>
      </c>
      <c r="H38" s="266">
        <v>14.163378389723785</v>
      </c>
    </row>
    <row r="39" spans="2:8" ht="12.75" customHeight="1">
      <c r="B39" s="81" t="s">
        <v>24</v>
      </c>
      <c r="C39" s="142">
        <v>114.092</v>
      </c>
      <c r="D39" s="267">
        <v>44.78578690881043</v>
      </c>
      <c r="E39" s="268">
        <v>19.001332258177612</v>
      </c>
      <c r="F39" s="269">
        <v>15.249097219787538</v>
      </c>
      <c r="G39" s="270">
        <v>10.535357430845282</v>
      </c>
      <c r="H39" s="271">
        <v>55.21421309118957</v>
      </c>
    </row>
    <row r="40" spans="2:8" ht="12.75" customHeight="1">
      <c r="B40" s="88" t="s">
        <v>55</v>
      </c>
      <c r="C40" s="143">
        <v>4.378</v>
      </c>
      <c r="D40" s="272">
        <v>100</v>
      </c>
      <c r="E40" s="273">
        <v>51.57606212882595</v>
      </c>
      <c r="F40" s="274">
        <v>28.643216080402013</v>
      </c>
      <c r="G40" s="275">
        <v>19.780721790772045</v>
      </c>
      <c r="H40" s="276">
        <v>0</v>
      </c>
    </row>
    <row r="41" spans="2:8" ht="12.75">
      <c r="B41" s="87" t="s">
        <v>56</v>
      </c>
      <c r="C41" s="144">
        <v>5.455</v>
      </c>
      <c r="D41" s="277" t="s">
        <v>13</v>
      </c>
      <c r="E41" s="278" t="s">
        <v>13</v>
      </c>
      <c r="F41" s="279">
        <v>41.55820348304308</v>
      </c>
      <c r="G41" s="280">
        <v>33.16223648029331</v>
      </c>
      <c r="H41" s="281" t="s">
        <v>13</v>
      </c>
    </row>
    <row r="42" spans="2:8" ht="12.75">
      <c r="B42" s="82" t="s">
        <v>68</v>
      </c>
      <c r="C42" s="145" t="s">
        <v>13</v>
      </c>
      <c r="D42" s="282" t="s">
        <v>13</v>
      </c>
      <c r="E42" s="283" t="s">
        <v>13</v>
      </c>
      <c r="F42" s="284" t="s">
        <v>13</v>
      </c>
      <c r="G42" s="285" t="s">
        <v>13</v>
      </c>
      <c r="H42" s="286" t="s">
        <v>13</v>
      </c>
    </row>
    <row r="44" ht="11.25">
      <c r="B44" s="83" t="s">
        <v>112</v>
      </c>
    </row>
    <row r="45" spans="1:9" s="37" customFormat="1" ht="12">
      <c r="A45" s="95"/>
      <c r="B45" s="95"/>
      <c r="C45" s="95"/>
      <c r="D45" s="95"/>
      <c r="E45" s="95"/>
      <c r="F45" s="95"/>
      <c r="G45" s="95"/>
      <c r="H45" s="95"/>
      <c r="I45" s="122" t="s">
        <v>49</v>
      </c>
    </row>
    <row r="46" spans="1:9" ht="12">
      <c r="A46" s="37"/>
      <c r="B46" s="37"/>
      <c r="C46" s="37"/>
      <c r="D46" s="37"/>
      <c r="E46" s="37"/>
      <c r="F46" s="37"/>
      <c r="G46" s="37"/>
      <c r="H46" s="37"/>
      <c r="I46" s="103"/>
    </row>
    <row r="47" spans="1:9" s="37" customFormat="1" ht="12">
      <c r="A47" s="95"/>
      <c r="B47" s="95"/>
      <c r="C47" s="95"/>
      <c r="D47" s="95"/>
      <c r="E47" s="95"/>
      <c r="F47" s="95"/>
      <c r="G47" s="95"/>
      <c r="H47" s="95"/>
      <c r="I47" s="102"/>
    </row>
    <row r="48" spans="1:9" ht="12">
      <c r="A48" s="37"/>
      <c r="B48" s="37"/>
      <c r="C48" s="37"/>
      <c r="D48" s="37"/>
      <c r="E48" s="37"/>
      <c r="F48" s="37"/>
      <c r="G48" s="37"/>
      <c r="H48" s="37"/>
      <c r="I48" s="103"/>
    </row>
    <row r="49" spans="1:9" s="37" customFormat="1" ht="12">
      <c r="A49" s="95"/>
      <c r="B49" s="95"/>
      <c r="C49" s="95"/>
      <c r="D49" s="95"/>
      <c r="E49" s="95"/>
      <c r="F49" s="95"/>
      <c r="G49" s="95"/>
      <c r="H49" s="95"/>
      <c r="I49" s="102"/>
    </row>
    <row r="50" spans="1:9" ht="12">
      <c r="A50" s="37"/>
      <c r="B50" s="37"/>
      <c r="C50" s="37"/>
      <c r="D50" s="37"/>
      <c r="E50" s="37"/>
      <c r="F50" s="37"/>
      <c r="G50" s="37"/>
      <c r="H50" s="37"/>
      <c r="I50" s="103"/>
    </row>
    <row r="51" spans="1:9" s="37" customFormat="1" ht="12">
      <c r="A51" s="95"/>
      <c r="B51" s="95"/>
      <c r="C51" s="95"/>
      <c r="D51" s="95"/>
      <c r="E51" s="95"/>
      <c r="F51" s="95"/>
      <c r="G51" s="95"/>
      <c r="H51" s="95"/>
      <c r="I51" s="102"/>
    </row>
    <row r="52" spans="1:9" ht="12">
      <c r="A52" s="37"/>
      <c r="B52" s="37"/>
      <c r="C52" s="37"/>
      <c r="D52" s="37"/>
      <c r="E52" s="37"/>
      <c r="F52" s="37"/>
      <c r="G52" s="37"/>
      <c r="H52" s="37"/>
      <c r="I52" s="103"/>
    </row>
    <row r="53" spans="1:9" s="37" customFormat="1" ht="12">
      <c r="A53" s="95"/>
      <c r="B53" s="95"/>
      <c r="C53" s="95"/>
      <c r="D53" s="95"/>
      <c r="E53" s="95"/>
      <c r="F53" s="95"/>
      <c r="G53" s="95"/>
      <c r="H53" s="95"/>
      <c r="I53" s="102"/>
    </row>
    <row r="54" spans="1:9" ht="12">
      <c r="A54" s="37"/>
      <c r="B54" s="37"/>
      <c r="C54" s="37"/>
      <c r="D54" s="37"/>
      <c r="E54" s="37"/>
      <c r="F54" s="37"/>
      <c r="G54" s="37"/>
      <c r="H54" s="37"/>
      <c r="I54" s="103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5" customWidth="1"/>
    <col min="2" max="2" width="23.66015625" style="95" customWidth="1"/>
    <col min="3" max="8" width="25.83203125" style="95" customWidth="1"/>
    <col min="9" max="16384" width="9.33203125" style="95" customWidth="1"/>
  </cols>
  <sheetData>
    <row r="2" s="36" customFormat="1" ht="12.75">
      <c r="B2" s="36" t="s">
        <v>12</v>
      </c>
    </row>
    <row r="3" spans="4:5" s="94" customFormat="1" ht="11.25">
      <c r="D3" s="95"/>
      <c r="E3" s="95"/>
    </row>
    <row r="7" spans="3:8" s="96" customFormat="1" ht="11.25">
      <c r="C7" s="97"/>
      <c r="D7" s="97"/>
      <c r="E7" s="97"/>
      <c r="F7" s="97"/>
      <c r="G7" s="97"/>
      <c r="H7" s="97"/>
    </row>
    <row r="8" spans="3:8" s="96" customFormat="1" ht="11.25">
      <c r="C8" s="97"/>
      <c r="D8" s="97"/>
      <c r="E8" s="97"/>
      <c r="F8" s="98"/>
      <c r="G8" s="97"/>
      <c r="H8" s="97"/>
    </row>
    <row r="10" spans="2:8" s="100" customFormat="1" ht="12.75" customHeight="1">
      <c r="B10" s="99"/>
      <c r="C10" s="76" t="s">
        <v>44</v>
      </c>
      <c r="D10" s="66" t="s">
        <v>45</v>
      </c>
      <c r="E10" s="67" t="s">
        <v>38</v>
      </c>
      <c r="F10" s="77" t="s">
        <v>39</v>
      </c>
      <c r="G10" s="68" t="s">
        <v>40</v>
      </c>
      <c r="H10" s="76" t="s">
        <v>41</v>
      </c>
    </row>
    <row r="11" spans="2:8" s="100" customFormat="1" ht="12.75" customHeight="1">
      <c r="B11" s="101"/>
      <c r="C11" s="78" t="s">
        <v>84</v>
      </c>
      <c r="D11" s="297" t="s">
        <v>46</v>
      </c>
      <c r="E11" s="298"/>
      <c r="F11" s="298"/>
      <c r="G11" s="298"/>
      <c r="H11" s="298"/>
    </row>
    <row r="12" spans="2:8" ht="12.75" customHeight="1">
      <c r="B12" s="71" t="s">
        <v>69</v>
      </c>
      <c r="C12" s="146">
        <v>21686.93</v>
      </c>
      <c r="D12" s="252">
        <v>90.80575258923231</v>
      </c>
      <c r="E12" s="253">
        <v>34.91886587912628</v>
      </c>
      <c r="F12" s="254">
        <v>29.885235024044434</v>
      </c>
      <c r="G12" s="255">
        <v>26.00155946461763</v>
      </c>
      <c r="H12" s="256">
        <v>9.194247410767684</v>
      </c>
    </row>
    <row r="13" spans="2:8" ht="12.75" customHeight="1">
      <c r="B13" s="79" t="s">
        <v>90</v>
      </c>
      <c r="C13" s="147">
        <v>515.3</v>
      </c>
      <c r="D13" s="257" t="s">
        <v>13</v>
      </c>
      <c r="E13" s="258" t="s">
        <v>13</v>
      </c>
      <c r="F13" s="259" t="s">
        <v>13</v>
      </c>
      <c r="G13" s="260">
        <v>28.430040752959446</v>
      </c>
      <c r="H13" s="261" t="s">
        <v>13</v>
      </c>
    </row>
    <row r="14" spans="2:8" ht="12.75" customHeight="1">
      <c r="B14" s="80" t="s">
        <v>91</v>
      </c>
      <c r="C14" s="148">
        <v>37</v>
      </c>
      <c r="D14" s="262" t="s">
        <v>13</v>
      </c>
      <c r="E14" s="263" t="s">
        <v>13</v>
      </c>
      <c r="F14" s="264">
        <v>34.86486486486486</v>
      </c>
      <c r="G14" s="265">
        <v>25.945945945945947</v>
      </c>
      <c r="H14" s="266" t="s">
        <v>13</v>
      </c>
    </row>
    <row r="15" spans="2:8" ht="12.75" customHeight="1">
      <c r="B15" s="80" t="s">
        <v>25</v>
      </c>
      <c r="C15" s="148">
        <v>110.7</v>
      </c>
      <c r="D15" s="262" t="s">
        <v>13</v>
      </c>
      <c r="E15" s="263">
        <v>49.95483288166215</v>
      </c>
      <c r="F15" s="264" t="s">
        <v>13</v>
      </c>
      <c r="G15" s="265">
        <v>15.447154471544716</v>
      </c>
      <c r="H15" s="266" t="s">
        <v>13</v>
      </c>
    </row>
    <row r="16" spans="2:8" ht="12.75" customHeight="1">
      <c r="B16" s="80" t="s">
        <v>93</v>
      </c>
      <c r="C16" s="148">
        <v>441.4</v>
      </c>
      <c r="D16" s="262" t="s">
        <v>13</v>
      </c>
      <c r="E16" s="263">
        <v>29.83688264612596</v>
      </c>
      <c r="F16" s="264" t="s">
        <v>13</v>
      </c>
      <c r="G16" s="265">
        <v>39.87313094698686</v>
      </c>
      <c r="H16" s="266" t="s">
        <v>13</v>
      </c>
    </row>
    <row r="17" spans="2:8" ht="12.75" customHeight="1">
      <c r="B17" s="80" t="s">
        <v>94</v>
      </c>
      <c r="C17" s="148">
        <v>3466.8</v>
      </c>
      <c r="D17" s="262">
        <v>86.29283489096572</v>
      </c>
      <c r="E17" s="263">
        <v>23.696203992154146</v>
      </c>
      <c r="F17" s="264">
        <v>30.34210222683743</v>
      </c>
      <c r="G17" s="265">
        <v>32.25452867197415</v>
      </c>
      <c r="H17" s="266">
        <v>13.707165109034266</v>
      </c>
    </row>
    <row r="18" spans="2:8" ht="12.75" customHeight="1">
      <c r="B18" s="80" t="s">
        <v>95</v>
      </c>
      <c r="C18" s="148">
        <v>20.9</v>
      </c>
      <c r="D18" s="262">
        <v>100</v>
      </c>
      <c r="E18" s="263">
        <v>30.622009569377994</v>
      </c>
      <c r="F18" s="264" t="s">
        <v>13</v>
      </c>
      <c r="G18" s="265" t="s">
        <v>13</v>
      </c>
      <c r="H18" s="266">
        <v>0</v>
      </c>
    </row>
    <row r="19" spans="2:8" ht="12.75" customHeight="1">
      <c r="B19" s="80" t="s">
        <v>96</v>
      </c>
      <c r="C19" s="148">
        <v>174.6</v>
      </c>
      <c r="D19" s="262" t="s">
        <v>13</v>
      </c>
      <c r="E19" s="263">
        <v>38.258877434135165</v>
      </c>
      <c r="F19" s="264">
        <v>26.804123711340207</v>
      </c>
      <c r="G19" s="265" t="s">
        <v>13</v>
      </c>
      <c r="H19" s="266" t="s">
        <v>13</v>
      </c>
    </row>
    <row r="20" spans="2:8" ht="12.75" customHeight="1">
      <c r="B20" s="80" t="s">
        <v>97</v>
      </c>
      <c r="C20" s="148" t="s">
        <v>13</v>
      </c>
      <c r="D20" s="262" t="s">
        <v>13</v>
      </c>
      <c r="E20" s="263" t="s">
        <v>13</v>
      </c>
      <c r="F20" s="264" t="s">
        <v>13</v>
      </c>
      <c r="G20" s="265" t="s">
        <v>13</v>
      </c>
      <c r="H20" s="266" t="s">
        <v>13</v>
      </c>
    </row>
    <row r="21" spans="2:8" ht="12.75" customHeight="1">
      <c r="B21" s="80" t="s">
        <v>98</v>
      </c>
      <c r="C21" s="148">
        <v>1794.7</v>
      </c>
      <c r="D21" s="262">
        <v>87.61352872346353</v>
      </c>
      <c r="E21" s="263">
        <v>23.123641834289856</v>
      </c>
      <c r="F21" s="264">
        <v>34.139410486432276</v>
      </c>
      <c r="G21" s="265">
        <v>30.356048364629185</v>
      </c>
      <c r="H21" s="266">
        <v>12.386471276536469</v>
      </c>
    </row>
    <row r="22" spans="2:8" ht="12.75" customHeight="1">
      <c r="B22" s="80" t="s">
        <v>99</v>
      </c>
      <c r="C22" s="148">
        <v>6440</v>
      </c>
      <c r="D22" s="262">
        <v>93.22049689440993</v>
      </c>
      <c r="E22" s="263">
        <v>38.933229813664596</v>
      </c>
      <c r="F22" s="264">
        <v>32.827639751552795</v>
      </c>
      <c r="G22" s="265">
        <v>21.459627329192546</v>
      </c>
      <c r="H22" s="266">
        <v>6.779503105590062</v>
      </c>
    </row>
    <row r="23" spans="2:8" ht="12.75" customHeight="1">
      <c r="B23" s="80" t="s">
        <v>100</v>
      </c>
      <c r="C23" s="148">
        <v>2051.9</v>
      </c>
      <c r="D23" s="262">
        <v>88.07934109849407</v>
      </c>
      <c r="E23" s="263">
        <v>20.600419123738973</v>
      </c>
      <c r="F23" s="264">
        <v>28.734343778936594</v>
      </c>
      <c r="G23" s="265">
        <v>38.744578195818505</v>
      </c>
      <c r="H23" s="266">
        <v>11.92065890150592</v>
      </c>
    </row>
    <row r="24" spans="2:8" ht="12.75" customHeight="1">
      <c r="B24" s="80" t="s">
        <v>101</v>
      </c>
      <c r="C24" s="148">
        <v>11.3</v>
      </c>
      <c r="D24" s="262">
        <v>100</v>
      </c>
      <c r="E24" s="263" t="s">
        <v>13</v>
      </c>
      <c r="F24" s="264">
        <v>46.017699115044245</v>
      </c>
      <c r="G24" s="265" t="s">
        <v>13</v>
      </c>
      <c r="H24" s="266">
        <v>0</v>
      </c>
    </row>
    <row r="25" spans="2:8" ht="12.75" customHeight="1">
      <c r="B25" s="80" t="s">
        <v>102</v>
      </c>
      <c r="C25" s="148">
        <v>13.2</v>
      </c>
      <c r="D25" s="262">
        <v>100</v>
      </c>
      <c r="E25" s="263" t="s">
        <v>13</v>
      </c>
      <c r="F25" s="264" t="s">
        <v>13</v>
      </c>
      <c r="G25" s="265" t="s">
        <v>13</v>
      </c>
      <c r="H25" s="266">
        <v>0</v>
      </c>
    </row>
    <row r="26" spans="2:8" ht="12.75" customHeight="1">
      <c r="B26" s="80" t="s">
        <v>103</v>
      </c>
      <c r="C26" s="148">
        <v>9.4</v>
      </c>
      <c r="D26" s="262">
        <v>100</v>
      </c>
      <c r="E26" s="263">
        <v>34.04255319148936</v>
      </c>
      <c r="F26" s="264" t="s">
        <v>13</v>
      </c>
      <c r="G26" s="265" t="s">
        <v>13</v>
      </c>
      <c r="H26" s="266">
        <v>0</v>
      </c>
    </row>
    <row r="27" spans="2:8" ht="12.75" customHeight="1">
      <c r="B27" s="80" t="s">
        <v>104</v>
      </c>
      <c r="C27" s="148">
        <v>28.9</v>
      </c>
      <c r="D27" s="262">
        <v>100</v>
      </c>
      <c r="E27" s="263">
        <v>57.43944636678201</v>
      </c>
      <c r="F27" s="264" t="s">
        <v>13</v>
      </c>
      <c r="G27" s="265" t="s">
        <v>13</v>
      </c>
      <c r="H27" s="266">
        <v>0</v>
      </c>
    </row>
    <row r="28" spans="2:8" ht="12.75" customHeight="1">
      <c r="B28" s="80" t="s">
        <v>105</v>
      </c>
      <c r="C28" s="148">
        <v>445.7</v>
      </c>
      <c r="D28" s="262">
        <v>100</v>
      </c>
      <c r="E28" s="263">
        <v>90.57662104554633</v>
      </c>
      <c r="F28" s="264">
        <v>4.846309176576172</v>
      </c>
      <c r="G28" s="265">
        <v>4.577069777877496</v>
      </c>
      <c r="H28" s="266">
        <v>0</v>
      </c>
    </row>
    <row r="29" spans="2:8" ht="12.75" customHeight="1">
      <c r="B29" s="80" t="s">
        <v>106</v>
      </c>
      <c r="C29" s="148" t="s">
        <v>13</v>
      </c>
      <c r="D29" s="262" t="s">
        <v>13</v>
      </c>
      <c r="E29" s="263" t="s">
        <v>13</v>
      </c>
      <c r="F29" s="264" t="s">
        <v>13</v>
      </c>
      <c r="G29" s="265" t="s">
        <v>13</v>
      </c>
      <c r="H29" s="266" t="s">
        <v>13</v>
      </c>
    </row>
    <row r="30" spans="2:8" ht="12.75" customHeight="1">
      <c r="B30" s="80" t="s">
        <v>58</v>
      </c>
      <c r="C30" s="148">
        <v>935.5</v>
      </c>
      <c r="D30" s="262" t="s">
        <v>13</v>
      </c>
      <c r="E30" s="263">
        <v>45.48369855692143</v>
      </c>
      <c r="F30" s="264" t="s">
        <v>13</v>
      </c>
      <c r="G30" s="265">
        <v>17.47728487439872</v>
      </c>
      <c r="H30" s="266" t="s">
        <v>13</v>
      </c>
    </row>
    <row r="31" spans="2:8" ht="12.75" customHeight="1">
      <c r="B31" s="80" t="s">
        <v>59</v>
      </c>
      <c r="C31" s="148">
        <v>261</v>
      </c>
      <c r="D31" s="262" t="s">
        <v>13</v>
      </c>
      <c r="E31" s="263">
        <v>41.99233716475096</v>
      </c>
      <c r="F31" s="264">
        <v>38.65900383141763</v>
      </c>
      <c r="G31" s="265" t="s">
        <v>13</v>
      </c>
      <c r="H31" s="266" t="s">
        <v>13</v>
      </c>
    </row>
    <row r="32" spans="2:8" ht="12.75" customHeight="1">
      <c r="B32" s="80" t="s">
        <v>60</v>
      </c>
      <c r="C32" s="148">
        <v>327.6</v>
      </c>
      <c r="D32" s="262">
        <v>70.08547008547008</v>
      </c>
      <c r="E32" s="263">
        <v>40.56776556776557</v>
      </c>
      <c r="F32" s="264">
        <v>23.504273504273502</v>
      </c>
      <c r="G32" s="265">
        <v>6.0134310134310125</v>
      </c>
      <c r="H32" s="266">
        <v>29.914529914529915</v>
      </c>
    </row>
    <row r="33" spans="2:8" ht="12.75" customHeight="1">
      <c r="B33" s="80" t="s">
        <v>61</v>
      </c>
      <c r="C33" s="148">
        <v>174.7</v>
      </c>
      <c r="D33" s="262" t="s">
        <v>13</v>
      </c>
      <c r="E33" s="263">
        <v>39.43903835145965</v>
      </c>
      <c r="F33" s="264">
        <v>24.957069261591304</v>
      </c>
      <c r="G33" s="265" t="s">
        <v>13</v>
      </c>
      <c r="H33" s="266" t="s">
        <v>13</v>
      </c>
    </row>
    <row r="34" spans="2:8" ht="12.75" customHeight="1">
      <c r="B34" s="80" t="s">
        <v>62</v>
      </c>
      <c r="C34" s="148">
        <v>112.4</v>
      </c>
      <c r="D34" s="262" t="s">
        <v>13</v>
      </c>
      <c r="E34" s="263">
        <v>35.76512455516014</v>
      </c>
      <c r="F34" s="264" t="s">
        <v>13</v>
      </c>
      <c r="G34" s="265" t="s">
        <v>13</v>
      </c>
      <c r="H34" s="266" t="s">
        <v>13</v>
      </c>
    </row>
    <row r="35" spans="2:8" ht="12.75" customHeight="1">
      <c r="B35" s="80" t="s">
        <v>63</v>
      </c>
      <c r="C35" s="148">
        <v>40.7</v>
      </c>
      <c r="D35" s="262">
        <v>100</v>
      </c>
      <c r="E35" s="263">
        <v>36.85503685503686</v>
      </c>
      <c r="F35" s="264" t="s">
        <v>13</v>
      </c>
      <c r="G35" s="265" t="s">
        <v>13</v>
      </c>
      <c r="H35" s="266">
        <v>0</v>
      </c>
    </row>
    <row r="36" spans="2:8" ht="12.75" customHeight="1">
      <c r="B36" s="80" t="s">
        <v>64</v>
      </c>
      <c r="C36" s="148">
        <v>41.3</v>
      </c>
      <c r="D36" s="262">
        <v>100</v>
      </c>
      <c r="E36" s="263">
        <v>34.86682808716707</v>
      </c>
      <c r="F36" s="264" t="s">
        <v>13</v>
      </c>
      <c r="G36" s="265" t="s">
        <v>13</v>
      </c>
      <c r="H36" s="266">
        <v>0</v>
      </c>
    </row>
    <row r="37" spans="2:8" ht="12.75" customHeight="1">
      <c r="B37" s="80" t="s">
        <v>65</v>
      </c>
      <c r="C37" s="148">
        <v>171.8</v>
      </c>
      <c r="D37" s="262" t="s">
        <v>13</v>
      </c>
      <c r="E37" s="263" t="s">
        <v>13</v>
      </c>
      <c r="F37" s="264">
        <v>24.097788125727586</v>
      </c>
      <c r="G37" s="265" t="s">
        <v>13</v>
      </c>
      <c r="H37" s="266" t="s">
        <v>13</v>
      </c>
    </row>
    <row r="38" spans="2:8" ht="12.75" customHeight="1">
      <c r="B38" s="80" t="s">
        <v>66</v>
      </c>
      <c r="C38" s="148">
        <v>749.1</v>
      </c>
      <c r="D38" s="262">
        <v>89.4940595381124</v>
      </c>
      <c r="E38" s="263">
        <v>41.23615004672273</v>
      </c>
      <c r="F38" s="264">
        <v>18.328661059938593</v>
      </c>
      <c r="G38" s="265">
        <v>29.915899078894668</v>
      </c>
      <c r="H38" s="266">
        <v>10.5059404618876</v>
      </c>
    </row>
    <row r="39" spans="2:8" ht="12.75" customHeight="1">
      <c r="B39" s="81" t="s">
        <v>24</v>
      </c>
      <c r="C39" s="149">
        <v>3005.9</v>
      </c>
      <c r="D39" s="267">
        <v>95.81822415915366</v>
      </c>
      <c r="E39" s="268">
        <v>40.54692438204863</v>
      </c>
      <c r="F39" s="269">
        <v>31.21194983199707</v>
      </c>
      <c r="G39" s="270">
        <v>24.062676735753016</v>
      </c>
      <c r="H39" s="271">
        <v>4.181775840846336</v>
      </c>
    </row>
    <row r="40" spans="2:8" ht="12.75" customHeight="1">
      <c r="B40" s="88" t="s">
        <v>55</v>
      </c>
      <c r="C40" s="150">
        <v>291.5</v>
      </c>
      <c r="D40" s="272">
        <v>100</v>
      </c>
      <c r="E40" s="273">
        <v>54.236706689536874</v>
      </c>
      <c r="F40" s="274">
        <v>30.634648370497423</v>
      </c>
      <c r="G40" s="275">
        <v>15.128644939965696</v>
      </c>
      <c r="H40" s="276">
        <v>0</v>
      </c>
    </row>
    <row r="41" spans="2:8" ht="12.75">
      <c r="B41" s="87" t="s">
        <v>56</v>
      </c>
      <c r="C41" s="151">
        <v>303.2</v>
      </c>
      <c r="D41" s="277" t="s">
        <v>13</v>
      </c>
      <c r="E41" s="278" t="s">
        <v>13</v>
      </c>
      <c r="F41" s="279">
        <v>38.258575197889186</v>
      </c>
      <c r="G41" s="280">
        <v>32.156992084432716</v>
      </c>
      <c r="H41" s="281" t="s">
        <v>13</v>
      </c>
    </row>
    <row r="42" spans="2:8" ht="12.75">
      <c r="B42" s="82" t="s">
        <v>68</v>
      </c>
      <c r="C42" s="152" t="s">
        <v>13</v>
      </c>
      <c r="D42" s="282" t="s">
        <v>13</v>
      </c>
      <c r="E42" s="283" t="s">
        <v>13</v>
      </c>
      <c r="F42" s="284" t="s">
        <v>13</v>
      </c>
      <c r="G42" s="285" t="s">
        <v>13</v>
      </c>
      <c r="H42" s="286" t="s">
        <v>13</v>
      </c>
    </row>
    <row r="44" ht="11.25">
      <c r="B44" s="83" t="s">
        <v>112</v>
      </c>
    </row>
    <row r="45" spans="1:9" s="37" customFormat="1" ht="12">
      <c r="A45" s="95"/>
      <c r="B45" s="95"/>
      <c r="C45" s="95"/>
      <c r="D45" s="95"/>
      <c r="E45" s="95"/>
      <c r="F45" s="95"/>
      <c r="G45" s="95"/>
      <c r="H45" s="95"/>
      <c r="I45" s="122" t="s">
        <v>49</v>
      </c>
    </row>
    <row r="46" spans="1:9" ht="12">
      <c r="A46" s="37"/>
      <c r="B46" s="37"/>
      <c r="C46" s="37"/>
      <c r="D46" s="37"/>
      <c r="E46" s="37"/>
      <c r="F46" s="37"/>
      <c r="G46" s="37"/>
      <c r="H46" s="37"/>
      <c r="I46" s="103"/>
    </row>
    <row r="47" spans="1:9" s="37" customFormat="1" ht="12">
      <c r="A47" s="95"/>
      <c r="B47" s="95"/>
      <c r="C47" s="95"/>
      <c r="D47" s="95"/>
      <c r="E47" s="95"/>
      <c r="F47" s="95"/>
      <c r="G47" s="95"/>
      <c r="H47" s="95"/>
      <c r="I47" s="102"/>
    </row>
    <row r="48" spans="1:9" ht="12">
      <c r="A48" s="37"/>
      <c r="B48" s="37"/>
      <c r="C48" s="37"/>
      <c r="D48" s="37"/>
      <c r="E48" s="37"/>
      <c r="F48" s="37"/>
      <c r="G48" s="37"/>
      <c r="H48" s="37"/>
      <c r="I48" s="103"/>
    </row>
    <row r="49" spans="1:9" s="37" customFormat="1" ht="12">
      <c r="A49" s="95"/>
      <c r="B49" s="95"/>
      <c r="C49" s="95"/>
      <c r="D49" s="95"/>
      <c r="E49" s="95"/>
      <c r="F49" s="95"/>
      <c r="G49" s="95"/>
      <c r="H49" s="95"/>
      <c r="I49" s="102"/>
    </row>
    <row r="50" spans="1:9" ht="12">
      <c r="A50" s="37"/>
      <c r="B50" s="37"/>
      <c r="C50" s="37"/>
      <c r="D50" s="37"/>
      <c r="E50" s="37"/>
      <c r="F50" s="37"/>
      <c r="G50" s="37"/>
      <c r="H50" s="37"/>
      <c r="I50" s="103"/>
    </row>
    <row r="51" spans="1:9" s="37" customFormat="1" ht="12">
      <c r="A51" s="95"/>
      <c r="B51" s="95"/>
      <c r="C51" s="95"/>
      <c r="D51" s="95"/>
      <c r="E51" s="95"/>
      <c r="F51" s="95"/>
      <c r="G51" s="95"/>
      <c r="H51" s="95"/>
      <c r="I51" s="102"/>
    </row>
    <row r="52" spans="1:9" ht="12">
      <c r="A52" s="37"/>
      <c r="B52" s="37"/>
      <c r="C52" s="37"/>
      <c r="D52" s="37"/>
      <c r="E52" s="37"/>
      <c r="F52" s="37"/>
      <c r="G52" s="37"/>
      <c r="H52" s="37"/>
      <c r="I52" s="103"/>
    </row>
    <row r="53" spans="1:9" s="37" customFormat="1" ht="12">
      <c r="A53" s="95"/>
      <c r="B53" s="95"/>
      <c r="C53" s="95"/>
      <c r="D53" s="95"/>
      <c r="E53" s="95"/>
      <c r="F53" s="95"/>
      <c r="G53" s="95"/>
      <c r="H53" s="95"/>
      <c r="I53" s="102"/>
    </row>
    <row r="54" spans="1:9" ht="12">
      <c r="A54" s="37"/>
      <c r="B54" s="37"/>
      <c r="C54" s="37"/>
      <c r="D54" s="37"/>
      <c r="E54" s="37"/>
      <c r="F54" s="37"/>
      <c r="G54" s="37"/>
      <c r="H54" s="37"/>
      <c r="I54" s="103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92" customWidth="1"/>
    <col min="2" max="16384" width="9.33203125" style="92" customWidth="1"/>
  </cols>
  <sheetData>
    <row r="2" s="1" customFormat="1" ht="12.75">
      <c r="B2" s="1" t="s">
        <v>26</v>
      </c>
    </row>
    <row r="3" s="91" customFormat="1" ht="11.25"/>
    <row r="7" s="93" customFormat="1" ht="11.25"/>
    <row r="8" s="93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62.83203125" style="92" customWidth="1"/>
    <col min="3" max="3" width="31.16015625" style="92" customWidth="1"/>
    <col min="4" max="16384" width="9.33203125" style="92" customWidth="1"/>
  </cols>
  <sheetData>
    <row r="2" s="1" customFormat="1" ht="12.75">
      <c r="B2" s="1" t="s">
        <v>23</v>
      </c>
    </row>
    <row r="3" s="1" customFormat="1" ht="12.75"/>
    <row r="4" s="1" customFormat="1" ht="12.75"/>
    <row r="5" s="1" customFormat="1" ht="12.75"/>
    <row r="6" s="1" customFormat="1" ht="12.75"/>
    <row r="7" s="84" customFormat="1" ht="12.75"/>
    <row r="8" s="84" customFormat="1" ht="12.75">
      <c r="B8" s="89"/>
    </row>
    <row r="9" s="91" customFormat="1" ht="11.25"/>
    <row r="10" spans="2:3" s="91" customFormat="1" ht="12.75" customHeight="1">
      <c r="B10" s="9"/>
      <c r="C10" s="45" t="s">
        <v>110</v>
      </c>
    </row>
    <row r="11" spans="2:3" ht="12.75" customHeight="1">
      <c r="B11" s="46" t="s">
        <v>9</v>
      </c>
      <c r="C11" s="7"/>
    </row>
    <row r="12" spans="2:3" ht="12.75" customHeight="1">
      <c r="B12" s="47" t="s">
        <v>2</v>
      </c>
      <c r="C12" s="8">
        <v>109.787</v>
      </c>
    </row>
    <row r="13" spans="2:3" ht="12.75" customHeight="1">
      <c r="B13" s="48" t="s">
        <v>3</v>
      </c>
      <c r="C13" s="8">
        <v>415.9</v>
      </c>
    </row>
    <row r="14" spans="2:3" ht="12.75" customHeight="1">
      <c r="B14" s="48" t="s">
        <v>80</v>
      </c>
      <c r="C14" s="6">
        <v>62988.36</v>
      </c>
    </row>
    <row r="15" spans="2:3" ht="12.75" customHeight="1">
      <c r="B15" s="48" t="s">
        <v>108</v>
      </c>
      <c r="C15" s="2">
        <v>43733.46</v>
      </c>
    </row>
    <row r="16" spans="2:3" ht="12.75" customHeight="1">
      <c r="B16" s="48" t="s">
        <v>109</v>
      </c>
      <c r="C16" s="2">
        <v>13671.26</v>
      </c>
    </row>
    <row r="17" spans="2:3" ht="12.75" customHeight="1">
      <c r="B17" s="48" t="s">
        <v>81</v>
      </c>
      <c r="C17" s="2">
        <v>21686.93</v>
      </c>
    </row>
    <row r="18" spans="2:3" ht="12.75" customHeight="1">
      <c r="B18" s="48" t="s">
        <v>82</v>
      </c>
      <c r="C18" s="2">
        <v>8015.66</v>
      </c>
    </row>
    <row r="19" spans="2:3" ht="12.75" customHeight="1">
      <c r="B19" s="46" t="s">
        <v>10</v>
      </c>
      <c r="C19" s="7"/>
    </row>
    <row r="20" spans="2:3" ht="12.75" customHeight="1">
      <c r="B20" s="47" t="s">
        <v>75</v>
      </c>
      <c r="C20" s="8">
        <v>0.5044983559815431</v>
      </c>
    </row>
    <row r="21" spans="2:3" ht="12.75" customHeight="1">
      <c r="B21" s="48" t="s">
        <v>76</v>
      </c>
      <c r="C21" s="4">
        <v>0.3138818177221342</v>
      </c>
    </row>
    <row r="22" spans="2:3" ht="12.75" customHeight="1">
      <c r="B22" s="48" t="s">
        <v>78</v>
      </c>
      <c r="C22" s="4">
        <v>0.36547438936985854</v>
      </c>
    </row>
    <row r="23" spans="2:3" ht="12.75">
      <c r="B23" s="46" t="s">
        <v>11</v>
      </c>
      <c r="C23" s="7"/>
    </row>
    <row r="24" spans="2:3" ht="12.75">
      <c r="B24" s="47" t="s">
        <v>4</v>
      </c>
      <c r="C24" s="8">
        <v>52.14</v>
      </c>
    </row>
    <row r="25" spans="2:3" ht="12.75">
      <c r="B25" s="48" t="s">
        <v>5</v>
      </c>
      <c r="C25" s="4">
        <v>40.4</v>
      </c>
    </row>
    <row r="26" spans="2:3" ht="12.75">
      <c r="B26" s="48" t="s">
        <v>32</v>
      </c>
      <c r="C26" s="4">
        <v>129.08</v>
      </c>
    </row>
    <row r="27" spans="2:3" ht="12.75">
      <c r="B27" s="49" t="s">
        <v>83</v>
      </c>
      <c r="C27" s="10">
        <v>12.73</v>
      </c>
    </row>
    <row r="29" ht="11.25">
      <c r="B29" s="5" t="s">
        <v>111</v>
      </c>
    </row>
    <row r="30" ht="11.25">
      <c r="D30" s="121" t="s">
        <v>49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2" customWidth="1"/>
    <col min="2" max="16384" width="9.33203125" style="92" customWidth="1"/>
  </cols>
  <sheetData>
    <row r="2" s="1" customFormat="1" ht="12.75">
      <c r="B2" s="1" t="s">
        <v>74</v>
      </c>
    </row>
    <row r="3" s="91" customFormat="1" ht="11.25"/>
    <row r="7" s="93" customFormat="1" ht="11.25"/>
    <row r="8" s="93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106.5" style="92" customWidth="1"/>
    <col min="3" max="4" width="15.83203125" style="92" customWidth="1"/>
    <col min="5" max="16384" width="9.33203125" style="92" customWidth="1"/>
  </cols>
  <sheetData>
    <row r="1" ht="11.25"/>
    <row r="2" s="1" customFormat="1" ht="12.75">
      <c r="B2" s="1" t="s">
        <v>22</v>
      </c>
    </row>
    <row r="3" s="91" customFormat="1" ht="11.25">
      <c r="B3" s="91" t="s">
        <v>28</v>
      </c>
    </row>
    <row r="4" s="91" customFormat="1" ht="11.25"/>
    <row r="5" s="91" customFormat="1" ht="11.25"/>
    <row r="6" s="91" customFormat="1" ht="11.25"/>
    <row r="7" s="111" customFormat="1" ht="11.25"/>
    <row r="8" s="111" customFormat="1" ht="11.25"/>
    <row r="9" ht="11.25"/>
    <row r="10" spans="2:4" ht="12.75" customHeight="1">
      <c r="B10" s="50"/>
      <c r="C10" s="51" t="s">
        <v>78</v>
      </c>
      <c r="D10" s="51" t="s">
        <v>88</v>
      </c>
    </row>
    <row r="11" spans="2:4" ht="12.75">
      <c r="B11" s="52" t="s">
        <v>27</v>
      </c>
      <c r="C11" s="28">
        <v>100</v>
      </c>
      <c r="D11" s="28">
        <v>100</v>
      </c>
    </row>
    <row r="12" spans="2:4" ht="12.75">
      <c r="B12" s="47" t="s">
        <v>0</v>
      </c>
      <c r="C12" s="29">
        <v>90.94514530180159</v>
      </c>
      <c r="D12" s="29">
        <v>91.36811733589805</v>
      </c>
    </row>
    <row r="13" spans="2:4" ht="12.75">
      <c r="B13" s="123" t="s">
        <v>1</v>
      </c>
      <c r="C13" s="30">
        <v>9.054854698198408</v>
      </c>
      <c r="D13" s="30">
        <v>8.631882664101948</v>
      </c>
    </row>
    <row r="14" ht="11.25"/>
    <row r="15" spans="1:2" ht="11.25">
      <c r="A15" s="121" t="s">
        <v>113</v>
      </c>
      <c r="B15" s="92" t="s">
        <v>89</v>
      </c>
    </row>
    <row r="16" ht="11.25">
      <c r="B16" s="5" t="s">
        <v>111</v>
      </c>
    </row>
    <row r="17" ht="11.25">
      <c r="D17" s="121" t="s">
        <v>49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</sheetData>
  <sheetProtection/>
  <conditionalFormatting sqref="C11:D13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78.83203125" style="92" customWidth="1"/>
    <col min="3" max="7" width="20" style="92" customWidth="1"/>
    <col min="8" max="8" width="20.5" style="92" customWidth="1"/>
    <col min="9" max="16384" width="9.33203125" style="92" customWidth="1"/>
  </cols>
  <sheetData>
    <row r="2" s="1" customFormat="1" ht="12.75">
      <c r="B2" s="1" t="s">
        <v>21</v>
      </c>
    </row>
    <row r="3" s="91" customFormat="1" ht="11.25"/>
    <row r="4" s="91" customFormat="1" ht="11.25"/>
    <row r="5" s="91" customFormat="1" ht="11.25"/>
    <row r="6" s="91" customFormat="1" ht="11.25"/>
    <row r="7" s="111" customFormat="1" ht="11.25"/>
    <row r="8" spans="3:7" s="111" customFormat="1" ht="11.25">
      <c r="C8" s="112"/>
      <c r="D8" s="112"/>
      <c r="E8" s="112"/>
      <c r="F8" s="112"/>
      <c r="G8" s="112"/>
    </row>
    <row r="9" s="91" customFormat="1" ht="11.25"/>
    <row r="10" spans="2:7" ht="25.5" customHeight="1">
      <c r="B10" s="113"/>
      <c r="C10" s="57" t="s">
        <v>75</v>
      </c>
      <c r="D10" s="54" t="s">
        <v>57</v>
      </c>
      <c r="E10" s="53" t="s">
        <v>77</v>
      </c>
      <c r="F10" s="58" t="s">
        <v>73</v>
      </c>
      <c r="G10" s="55" t="s">
        <v>72</v>
      </c>
    </row>
    <row r="11" spans="2:7" ht="12.75" customHeight="1">
      <c r="B11" s="119"/>
      <c r="C11" s="287" t="s">
        <v>50</v>
      </c>
      <c r="D11" s="288"/>
      <c r="E11" s="289" t="s">
        <v>84</v>
      </c>
      <c r="F11" s="290"/>
      <c r="G11" s="290"/>
    </row>
    <row r="12" spans="2:7" ht="25.5" customHeight="1">
      <c r="B12" s="124" t="s">
        <v>115</v>
      </c>
      <c r="C12" s="23">
        <v>109.787</v>
      </c>
      <c r="D12" s="42">
        <v>415.9</v>
      </c>
      <c r="E12" s="153">
        <v>62988.36</v>
      </c>
      <c r="F12" s="26">
        <v>21686.93</v>
      </c>
      <c r="G12" s="27">
        <v>13671.26</v>
      </c>
    </row>
    <row r="13" spans="2:7" ht="12.75">
      <c r="B13" s="125" t="s">
        <v>0</v>
      </c>
      <c r="C13" s="24">
        <v>88</v>
      </c>
      <c r="D13" s="43">
        <v>380</v>
      </c>
      <c r="E13" s="154">
        <v>56700</v>
      </c>
      <c r="F13" s="155">
        <v>19723.21</v>
      </c>
      <c r="G13" s="156">
        <v>12716.44</v>
      </c>
    </row>
    <row r="14" spans="2:7" ht="12.75">
      <c r="B14" s="126" t="s">
        <v>1</v>
      </c>
      <c r="C14" s="25">
        <v>21.5</v>
      </c>
      <c r="D14" s="44">
        <v>35.9</v>
      </c>
      <c r="E14" s="157">
        <v>6300</v>
      </c>
      <c r="F14" s="158">
        <v>1963.72</v>
      </c>
      <c r="G14" s="135">
        <v>954.82</v>
      </c>
    </row>
    <row r="16" ht="11.25">
      <c r="B16" s="5" t="s">
        <v>111</v>
      </c>
    </row>
    <row r="17" ht="11.25">
      <c r="H17" s="121" t="s">
        <v>49</v>
      </c>
    </row>
  </sheetData>
  <sheetProtection/>
  <mergeCells count="2">
    <mergeCell ref="C11:D11"/>
    <mergeCell ref="E11:G11"/>
  </mergeCells>
  <conditionalFormatting sqref="C12:G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78.83203125" style="92" customWidth="1"/>
    <col min="3" max="6" width="25" style="92" customWidth="1"/>
    <col min="7" max="7" width="20.5" style="92" customWidth="1"/>
    <col min="8" max="16384" width="9.33203125" style="92" customWidth="1"/>
  </cols>
  <sheetData>
    <row r="2" s="1" customFormat="1" ht="12.75">
      <c r="B2" s="1" t="s">
        <v>20</v>
      </c>
    </row>
    <row r="3" s="91" customFormat="1" ht="11.25"/>
    <row r="4" s="91" customFormat="1" ht="11.25"/>
    <row r="5" s="91" customFormat="1" ht="11.25"/>
    <row r="6" s="91" customFormat="1" ht="11.25"/>
    <row r="7" s="111" customFormat="1" ht="11.25"/>
    <row r="8" spans="3:6" s="111" customFormat="1" ht="11.25">
      <c r="C8" s="112"/>
      <c r="D8" s="112"/>
      <c r="E8" s="112"/>
      <c r="F8" s="112"/>
    </row>
    <row r="9" s="91" customFormat="1" ht="11.25"/>
    <row r="10" spans="2:7" ht="25.5" customHeight="1">
      <c r="B10" s="113"/>
      <c r="C10" s="53" t="s">
        <v>79</v>
      </c>
      <c r="D10" s="54" t="s">
        <v>71</v>
      </c>
      <c r="E10" s="53" t="s">
        <v>33</v>
      </c>
      <c r="F10" s="55" t="s">
        <v>107</v>
      </c>
      <c r="G10" s="56"/>
    </row>
    <row r="11" spans="2:7" ht="12.75" customHeight="1">
      <c r="B11" s="119"/>
      <c r="C11" s="291" t="s">
        <v>6</v>
      </c>
      <c r="D11" s="292"/>
      <c r="E11" s="289" t="s">
        <v>70</v>
      </c>
      <c r="F11" s="290"/>
      <c r="G11" s="56"/>
    </row>
    <row r="12" spans="2:6" ht="25.5" customHeight="1">
      <c r="B12" s="124" t="s">
        <v>115</v>
      </c>
      <c r="C12" s="159">
        <v>52.14</v>
      </c>
      <c r="D12" s="160">
        <v>40.4</v>
      </c>
      <c r="E12" s="159">
        <v>129.08</v>
      </c>
      <c r="F12" s="11">
        <v>12.73</v>
      </c>
    </row>
    <row r="13" spans="2:6" ht="12.75">
      <c r="B13" s="125" t="s">
        <v>0</v>
      </c>
      <c r="C13" s="161">
        <v>51.9</v>
      </c>
      <c r="D13" s="162" t="s">
        <v>13</v>
      </c>
      <c r="E13" s="161">
        <v>130</v>
      </c>
      <c r="F13" s="12">
        <v>12.4</v>
      </c>
    </row>
    <row r="14" spans="2:6" ht="12.75">
      <c r="B14" s="126" t="s">
        <v>1</v>
      </c>
      <c r="C14" s="163">
        <v>54.73</v>
      </c>
      <c r="D14" s="164" t="s">
        <v>13</v>
      </c>
      <c r="E14" s="163">
        <v>130</v>
      </c>
      <c r="F14" s="35">
        <v>16.1</v>
      </c>
    </row>
    <row r="16" ht="11.25">
      <c r="B16" s="5" t="s">
        <v>111</v>
      </c>
    </row>
    <row r="17" ht="11.25">
      <c r="G17" s="121" t="s">
        <v>49</v>
      </c>
    </row>
  </sheetData>
  <sheetProtection/>
  <mergeCells count="2">
    <mergeCell ref="E11:F11"/>
    <mergeCell ref="C11:D11"/>
  </mergeCells>
  <conditionalFormatting sqref="C12:F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2" customWidth="1"/>
    <col min="2" max="16384" width="9.33203125" style="92" customWidth="1"/>
  </cols>
  <sheetData>
    <row r="2" s="1" customFormat="1" ht="12.75">
      <c r="B2" s="1" t="s">
        <v>29</v>
      </c>
    </row>
    <row r="3" s="91" customFormat="1" ht="11.25"/>
    <row r="7" s="93" customFormat="1" ht="11.25"/>
    <row r="8" s="93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94.83203125" style="92" customWidth="1"/>
    <col min="3" max="6" width="21" style="92" customWidth="1"/>
    <col min="7" max="7" width="16.83203125" style="92" customWidth="1"/>
    <col min="8" max="16384" width="9.33203125" style="92" customWidth="1"/>
  </cols>
  <sheetData>
    <row r="2" spans="1:2" s="1" customFormat="1" ht="12.75">
      <c r="A2" s="84"/>
      <c r="B2" s="1" t="s">
        <v>19</v>
      </c>
    </row>
    <row r="3" s="1" customFormat="1" ht="12.75">
      <c r="A3" s="84"/>
    </row>
    <row r="4" s="1" customFormat="1" ht="12.75">
      <c r="A4" s="84"/>
    </row>
    <row r="5" s="1" customFormat="1" ht="12.75">
      <c r="A5" s="84"/>
    </row>
    <row r="6" s="1" customFormat="1" ht="12.75">
      <c r="A6" s="84"/>
    </row>
    <row r="7" s="84" customFormat="1" ht="12.75"/>
    <row r="8" s="84" customFormat="1" ht="12.75"/>
    <row r="9" s="1" customFormat="1" ht="12.75">
      <c r="A9" s="84"/>
    </row>
    <row r="10" spans="1:7" s="91" customFormat="1" ht="48">
      <c r="A10" s="111"/>
      <c r="B10" s="115"/>
      <c r="C10" s="59" t="s">
        <v>87</v>
      </c>
      <c r="D10" s="59" t="s">
        <v>86</v>
      </c>
      <c r="E10" s="60" t="s">
        <v>85</v>
      </c>
      <c r="F10" s="61" t="s">
        <v>8</v>
      </c>
      <c r="G10" s="3"/>
    </row>
    <row r="11" spans="2:7" ht="25.5" customHeight="1">
      <c r="B11" s="86" t="s">
        <v>115</v>
      </c>
      <c r="C11" s="26" t="s">
        <v>99</v>
      </c>
      <c r="D11" s="169">
        <v>29.695304960176472</v>
      </c>
      <c r="E11" s="27" t="s">
        <v>105</v>
      </c>
      <c r="F11" s="172">
        <v>0.965604797476472</v>
      </c>
      <c r="G11" s="116"/>
    </row>
    <row r="12" spans="2:7" ht="12.75" customHeight="1">
      <c r="B12" s="62" t="s">
        <v>0</v>
      </c>
      <c r="C12" s="165" t="s">
        <v>99</v>
      </c>
      <c r="D12" s="170">
        <v>30.53762546765968</v>
      </c>
      <c r="E12" s="167" t="s">
        <v>105</v>
      </c>
      <c r="F12" s="173">
        <v>0.9461063833474879</v>
      </c>
      <c r="G12" s="117"/>
    </row>
    <row r="13" spans="2:7" ht="12.75" customHeight="1">
      <c r="B13" s="85" t="s">
        <v>1</v>
      </c>
      <c r="C13" s="166" t="s">
        <v>94</v>
      </c>
      <c r="D13" s="171">
        <v>23.241602672478763</v>
      </c>
      <c r="E13" s="168" t="s">
        <v>66</v>
      </c>
      <c r="F13" s="174">
        <v>0.05475174250666679</v>
      </c>
      <c r="G13" s="117"/>
    </row>
    <row r="14" spans="2:7" ht="11.25" customHeight="1">
      <c r="B14" s="18"/>
      <c r="C14" s="19"/>
      <c r="D14" s="20"/>
      <c r="E14" s="21"/>
      <c r="F14" s="22"/>
      <c r="G14" s="116"/>
    </row>
    <row r="15" spans="2:7" ht="11.25" customHeight="1">
      <c r="B15" s="118" t="s">
        <v>116</v>
      </c>
      <c r="C15" s="19"/>
      <c r="D15" s="20"/>
      <c r="E15" s="21"/>
      <c r="F15" s="22"/>
      <c r="G15" s="116"/>
    </row>
    <row r="16" spans="2:7" ht="11.25" customHeight="1">
      <c r="B16" s="118" t="s">
        <v>7</v>
      </c>
      <c r="G16" s="116"/>
    </row>
    <row r="17" ht="11.25" customHeight="1">
      <c r="B17" s="90" t="s">
        <v>111</v>
      </c>
    </row>
    <row r="18" ht="11.25" customHeight="1">
      <c r="G18" s="121" t="s">
        <v>49</v>
      </c>
    </row>
    <row r="19" ht="11.25" customHeight="1"/>
    <row r="20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2013-05-07T06:33:38Z</dcterms:modified>
  <cp:category/>
  <cp:version/>
  <cp:contentType/>
  <cp:contentStatus/>
</cp:coreProperties>
</file>