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<sst xmlns="http://schemas.openxmlformats.org/spreadsheetml/2006/main" count="362" uniqueCount="123">
  <si>
    <t>Turkey (1)</t>
  </si>
  <si>
    <t>Number of
enterprises</t>
  </si>
  <si>
    <t>Investment in
tangible goods</t>
  </si>
  <si>
    <t>Investment
rate</t>
  </si>
  <si>
    <t>Apparent
labour productivity</t>
  </si>
  <si>
    <t>(2) Estimates made for the purpose of this publication.</t>
  </si>
  <si>
    <t>Number of 
persons employed</t>
  </si>
  <si>
    <t>Electrical, plumbing and other construction installation activities</t>
  </si>
  <si>
    <t>Building completion and finishing</t>
  </si>
  <si>
    <t>Other specialised construction activities</t>
  </si>
  <si>
    <t>Table 6b: Value added by enterprise size class, specialised construction activities (NACE Division 43), 2010</t>
  </si>
  <si>
    <t>:</t>
  </si>
  <si>
    <t>Table 6a: Employment by enterprise size class, specialised construction activities (NACE Division 43), 2010</t>
  </si>
  <si>
    <t>Figure 2: Relative importance of enterprise size classes, specialised construction activities (NACE Division 43), EU-27, 2010 (1)</t>
  </si>
  <si>
    <t>Table 5: Key size class indicators, specialised construction activities (NACE Division 43), EU-27, 2010</t>
  </si>
  <si>
    <t>Table 4b: Key indicators, specialised construction activities (NACE Division 43), 2010</t>
  </si>
  <si>
    <t>Table 4a: Key indicators, specialised construction activities (NACE Division 43), 2010</t>
  </si>
  <si>
    <t>Table 3: Largest and most specialised Member States in specialised construction activities (NACE Division 43), EU-27, 2010 (1)</t>
  </si>
  <si>
    <t>Table 2b: Sectoral analysis of key indicators, specialised construction activities (NACE Division 43), EU-27, 2010</t>
  </si>
  <si>
    <t>Table 2a: Sectoral analysis of key indicators, specialised construction activities (NACE Division 43), EU-27, 2010</t>
  </si>
  <si>
    <t>Figure 1: Sectoral analysis of specialised construction activities (NACE Division 43), EU-27, 2010 (1)</t>
  </si>
  <si>
    <t>Table 1: Key indicators, specialised construction activities (NACE Division 43), EU-27, 2010</t>
  </si>
  <si>
    <r>
      <t xml:space="preserve">Source: </t>
    </r>
    <r>
      <rPr>
        <sz val="8"/>
        <rFont val="Arial"/>
        <family val="2"/>
      </rPr>
      <t>Eurostat (online data code: sbs_na_con_r2)</t>
    </r>
  </si>
  <si>
    <r>
      <t>Source</t>
    </r>
    <r>
      <rPr>
        <sz val="8"/>
        <rFont val="Arial"/>
        <family val="2"/>
      </rPr>
      <t>: Eurostat (online data code: sbs_sc_con_r2)</t>
    </r>
  </si>
  <si>
    <t>United Kingdom</t>
  </si>
  <si>
    <t>Czech Republic</t>
  </si>
  <si>
    <t>Structural analysis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</si>
  <si>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</si>
  <si>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</si>
  <si>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</si>
  <si>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</si>
  <si>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</si>
  <si>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</si>
  <si>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</si>
  <si>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</si>
  <si>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</si>
  <si>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</si>
  <si>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</si>
  <si>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</si>
  <si>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</si>
  <si>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</si>
  <si>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</si>
  <si>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</si>
  <si>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</si>
  <si>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</si>
  <si>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</si>
  <si>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</si>
  <si>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</si>
  <si>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</si>
  <si>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</si>
  <si>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</si>
  <si>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</si>
  <si>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</si>
  <si>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</si>
  <si>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</si>
  <si>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</si>
  <si>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</si>
  <si>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</si>
  <si>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</si>
  <si>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</si>
  <si>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</si>
  <si>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</si>
  <si>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</si>
  <si>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</si>
  <si>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</si>
  <si>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</si>
  <si>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</si>
  <si>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</si>
  <si>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</si>
  <si>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</si>
  <si>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</si>
  <si>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</si>
  <si>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</si>
  <si>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</si>
  <si>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</si>
  <si>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</si>
  <si>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</si>
  <si>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</si>
  <si>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</si>
  <si>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(% share of sectoral total)</t>
  </si>
  <si>
    <t>Country analysis</t>
  </si>
  <si>
    <t>Greece (1)</t>
  </si>
  <si>
    <t>(1) 2009.</t>
  </si>
  <si>
    <t>Bulgaria (1)</t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</si>
  <si>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</si>
  <si>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</si>
  <si>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</si>
  <si>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</si>
  <si>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</si>
  <si>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</si>
  <si>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</si>
  <si>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</si>
  <si>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</si>
  <si>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</si>
  <si>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</si>
  <si>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</si>
  <si>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</si>
  <si>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</si>
  <si>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</si>
  <si>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 xml:space="preserve">(% share of sectoral total) </t>
  </si>
  <si>
    <t>STOP</t>
  </si>
  <si>
    <t>(thousands)</t>
  </si>
  <si>
    <t>Norway</t>
  </si>
  <si>
    <t>Switzerland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</si>
  <si>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</si>
  <si>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</si>
  <si>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</si>
  <si>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</si>
  <si>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</si>
  <si>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Specialised construction activities</t>
  </si>
  <si>
    <t>Demolition and site preparation</t>
  </si>
  <si>
    <t>Main indicators</t>
  </si>
  <si>
    <t>Share in non-financial business economy total (%)</t>
  </si>
  <si>
    <t>Derived indicators</t>
  </si>
  <si>
    <t>(% share of 
non-financial business economy value added) (2)</t>
  </si>
  <si>
    <t>START</t>
  </si>
  <si>
    <t>D:\USR\Excel\EB DS 2013\PNG</t>
  </si>
  <si>
    <t>Electrical, plumbing and other construction installation activities</t>
  </si>
  <si>
    <t>Building completion and finishing</t>
  </si>
  <si>
    <t>Other specialised construction activities</t>
  </si>
  <si>
    <t>Demolition and site preparation</t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</si>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</sst>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1" fontId="5" fillId="12" borderId="21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2" xfId="0" applyNumberFormat="1" applyFont="1" applyBorder="1" applyAlignment="1">
      <alignment horizontal="right" indent="3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25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27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2" xfId="86" applyNumberFormat="1" applyFont="1" applyBorder="1" applyAlignment="1">
      <alignment horizontal="right" indent="13"/>
    </xf>
    <xf numFmtId="170" fontId="5" fillId="12" borderId="28" xfId="0" applyNumberFormat="1" applyFont="1" applyFill="1" applyBorder="1" applyAlignment="1">
      <alignment horizontal="right" vertical="center" indent="6"/>
    </xf>
    <xf numFmtId="3" fontId="5" fillId="12" borderId="28" xfId="0" applyNumberFormat="1" applyFont="1" applyFill="1" applyBorder="1" applyAlignment="1">
      <alignment horizontal="right" vertical="center" indent="6"/>
    </xf>
    <xf numFmtId="3" fontId="5" fillId="12" borderId="29" xfId="0" applyNumberFormat="1" applyFont="1" applyFill="1" applyBorder="1" applyAlignment="1">
      <alignment horizontal="right" vertical="center" indent="6"/>
    </xf>
    <xf numFmtId="3" fontId="5" fillId="12" borderId="15" xfId="0" applyNumberFormat="1" applyFont="1" applyFill="1" applyBorder="1" applyAlignment="1">
      <alignment horizontal="right" vertical="center" indent="6"/>
    </xf>
    <xf numFmtId="170" fontId="5" fillId="0" borderId="30" xfId="0" applyNumberFormat="1" applyFont="1" applyBorder="1" applyAlignment="1">
      <alignment horizontal="right" vertical="center" indent="6"/>
    </xf>
    <xf numFmtId="3" fontId="5" fillId="0" borderId="30" xfId="0" applyNumberFormat="1" applyFont="1" applyBorder="1" applyAlignment="1">
      <alignment horizontal="right" vertical="center" indent="6"/>
    </xf>
    <xf numFmtId="3" fontId="5" fillId="0" borderId="31" xfId="0" applyNumberFormat="1" applyFont="1" applyBorder="1" applyAlignment="1">
      <alignment horizontal="right" vertical="center" indent="6"/>
    </xf>
    <xf numFmtId="3" fontId="5" fillId="0" borderId="14" xfId="0" applyNumberFormat="1" applyFont="1" applyBorder="1" applyAlignment="1">
      <alignment horizontal="right" vertical="center" indent="6"/>
    </xf>
    <xf numFmtId="170" fontId="5" fillId="0" borderId="32" xfId="0" applyNumberFormat="1" applyFont="1" applyBorder="1" applyAlignment="1">
      <alignment horizontal="right" vertical="center" indent="6"/>
    </xf>
    <xf numFmtId="3" fontId="5" fillId="0" borderId="32" xfId="0" applyNumberFormat="1" applyFont="1" applyBorder="1" applyAlignment="1">
      <alignment horizontal="right" vertical="center" indent="6"/>
    </xf>
    <xf numFmtId="3" fontId="5" fillId="0" borderId="33" xfId="0" applyNumberFormat="1" applyFont="1" applyBorder="1" applyAlignment="1">
      <alignment horizontal="right" vertical="center" indent="6"/>
    </xf>
    <xf numFmtId="3" fontId="5" fillId="0" borderId="13" xfId="0" applyNumberFormat="1" applyFont="1" applyBorder="1" applyAlignment="1">
      <alignment horizontal="right" vertical="center" indent="6"/>
    </xf>
    <xf numFmtId="170" fontId="5" fillId="0" borderId="34" xfId="0" applyNumberFormat="1" applyFont="1" applyBorder="1" applyAlignment="1">
      <alignment horizontal="right" vertical="center" indent="6"/>
    </xf>
    <xf numFmtId="3" fontId="5" fillId="0" borderId="34" xfId="0" applyNumberFormat="1" applyFont="1" applyBorder="1" applyAlignment="1">
      <alignment horizontal="right" vertical="center" indent="6"/>
    </xf>
    <xf numFmtId="3" fontId="5" fillId="0" borderId="35" xfId="0" applyNumberFormat="1" applyFont="1" applyBorder="1" applyAlignment="1">
      <alignment horizontal="right" vertical="center" indent="6"/>
    </xf>
    <xf numFmtId="3" fontId="5" fillId="0" borderId="22" xfId="0" applyNumberFormat="1" applyFont="1" applyBorder="1" applyAlignment="1">
      <alignment horizontal="right" vertical="center" indent="6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6" xfId="0" applyFont="1" applyFill="1" applyBorder="1" applyAlignment="1">
      <alignment/>
    </xf>
    <xf numFmtId="0" fontId="48" fillId="8" borderId="36" xfId="0" applyFont="1" applyFill="1" applyBorder="1" applyAlignment="1">
      <alignment horizontal="center"/>
    </xf>
    <xf numFmtId="0" fontId="48" fillId="12" borderId="21" xfId="0" applyFont="1" applyFill="1" applyBorder="1" applyAlignment="1">
      <alignment horizontal="left" indent="1"/>
    </xf>
    <xf numFmtId="0" fontId="48" fillId="8" borderId="37" xfId="0" applyFont="1" applyFill="1" applyBorder="1" applyAlignment="1">
      <alignment horizontal="center" vertical="center" wrapText="1"/>
    </xf>
    <xf numFmtId="0" fontId="48" fillId="8" borderId="38" xfId="0" applyFont="1" applyFill="1" applyBorder="1" applyAlignment="1">
      <alignment horizontal="center" vertical="center" wrapText="1"/>
    </xf>
    <xf numFmtId="0" fontId="48" fillId="8" borderId="39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40" xfId="0" applyFont="1" applyFill="1" applyBorder="1" applyAlignment="1">
      <alignment horizontal="center" vertical="center" wrapText="1"/>
    </xf>
    <xf numFmtId="0" fontId="48" fillId="8" borderId="41" xfId="0" applyFont="1" applyFill="1" applyBorder="1" applyAlignment="1">
      <alignment horizontal="center" vertical="center" wrapText="1"/>
    </xf>
    <xf numFmtId="0" fontId="48" fillId="8" borderId="29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2" xfId="0" applyFont="1" applyFill="1" applyBorder="1" applyAlignment="1">
      <alignment horizontal="center" vertical="center" wrapText="1"/>
    </xf>
    <xf numFmtId="0" fontId="48" fillId="12" borderId="29" xfId="0" applyFont="1" applyFill="1" applyBorder="1" applyAlignment="1">
      <alignment horizontal="left" indent="1"/>
    </xf>
    <xf numFmtId="0" fontId="49" fillId="0" borderId="43" xfId="0" applyFont="1" applyFill="1" applyBorder="1" applyAlignment="1">
      <alignment horizontal="left" indent="2"/>
    </xf>
    <xf numFmtId="0" fontId="49" fillId="0" borderId="33" xfId="0" applyFont="1" applyFill="1" applyBorder="1" applyAlignment="1">
      <alignment horizontal="left" indent="2"/>
    </xf>
    <xf numFmtId="0" fontId="48" fillId="8" borderId="44" xfId="0" applyFont="1" applyFill="1" applyBorder="1" applyAlignment="1">
      <alignment horizontal="center" vertical="center" wrapText="1"/>
    </xf>
    <xf numFmtId="0" fontId="48" fillId="8" borderId="45" xfId="0" applyFont="1" applyFill="1" applyBorder="1" applyAlignment="1">
      <alignment horizontal="center" vertical="center" wrapText="1"/>
    </xf>
    <xf numFmtId="0" fontId="48" fillId="8" borderId="46" xfId="0" applyFont="1" applyFill="1" applyBorder="1" applyAlignment="1">
      <alignment horizontal="center" vertical="center" wrapText="1"/>
    </xf>
    <xf numFmtId="0" fontId="48" fillId="8" borderId="40" xfId="86" applyFont="1" applyFill="1" applyBorder="1" applyAlignment="1">
      <alignment horizontal="center" vertical="center" wrapText="1"/>
    </xf>
    <xf numFmtId="0" fontId="48" fillId="8" borderId="47" xfId="86" applyFont="1" applyFill="1" applyBorder="1" applyAlignment="1">
      <alignment horizontal="center" vertical="center" wrapText="1"/>
    </xf>
    <xf numFmtId="0" fontId="48" fillId="8" borderId="39" xfId="86" applyFont="1" applyFill="1" applyBorder="1" applyAlignment="1">
      <alignment horizontal="center" vertical="center" wrapText="1"/>
    </xf>
    <xf numFmtId="0" fontId="48" fillId="8" borderId="24" xfId="86" applyFont="1" applyFill="1" applyBorder="1" applyAlignment="1">
      <alignment horizontal="center" vertical="center"/>
    </xf>
    <xf numFmtId="0" fontId="48" fillId="8" borderId="48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49" xfId="86" applyFont="1" applyFill="1" applyBorder="1" applyAlignment="1">
      <alignment horizontal="center" vertical="center" wrapText="1"/>
    </xf>
    <xf numFmtId="0" fontId="48" fillId="8" borderId="50" xfId="86" applyFont="1" applyFill="1" applyBorder="1" applyAlignment="1">
      <alignment horizontal="center" vertical="center" wrapText="1"/>
    </xf>
    <xf numFmtId="3" fontId="48" fillId="8" borderId="48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35" xfId="0" applyFont="1" applyFill="1" applyBorder="1" applyAlignment="1">
      <alignment horizontal="left" indent="2"/>
    </xf>
    <xf numFmtId="170" fontId="5" fillId="12" borderId="51" xfId="0" applyNumberFormat="1" applyFont="1" applyFill="1" applyBorder="1" applyAlignment="1">
      <alignment horizontal="right" vertical="center" indent="6"/>
    </xf>
    <xf numFmtId="170" fontId="5" fillId="0" borderId="52" xfId="0" applyNumberFormat="1" applyFont="1" applyBorder="1" applyAlignment="1">
      <alignment horizontal="right" vertical="center" indent="6"/>
    </xf>
    <xf numFmtId="170" fontId="5" fillId="0" borderId="53" xfId="0" applyNumberFormat="1" applyFont="1" applyBorder="1" applyAlignment="1">
      <alignment horizontal="right" vertical="center" indent="6"/>
    </xf>
    <xf numFmtId="170" fontId="5" fillId="0" borderId="54" xfId="0" applyNumberFormat="1" applyFont="1" applyBorder="1" applyAlignment="1">
      <alignment horizontal="right" vertical="center" indent="6"/>
    </xf>
    <xf numFmtId="0" fontId="48" fillId="0" borderId="24" xfId="86" applyFont="1" applyBorder="1" applyAlignment="1">
      <alignment horizontal="left" indent="1"/>
    </xf>
    <xf numFmtId="0" fontId="48" fillId="0" borderId="26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5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4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36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36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5" xfId="0" applyFont="1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0" fontId="2" fillId="8" borderId="29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6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9" fillId="0" borderId="22" xfId="0" applyFont="1" applyBorder="1" applyAlignment="1">
      <alignment horizontal="left" indent="2"/>
    </xf>
    <xf numFmtId="0" fontId="48" fillId="12" borderId="57" xfId="0" applyFont="1" applyFill="1" applyBorder="1" applyAlignment="1">
      <alignment horizontal="left" vertical="center" indent="1"/>
    </xf>
    <xf numFmtId="0" fontId="49" fillId="0" borderId="58" xfId="0" applyFont="1" applyBorder="1" applyAlignment="1">
      <alignment horizontal="left" vertical="center" indent="2"/>
    </xf>
    <xf numFmtId="0" fontId="49" fillId="0" borderId="59" xfId="0" applyFont="1" applyBorder="1" applyAlignment="1">
      <alignment horizontal="left" vertical="center" indent="2"/>
    </xf>
    <xf numFmtId="0" fontId="49" fillId="0" borderId="60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27" xfId="0" applyFont="1" applyBorder="1" applyAlignment="1">
      <alignment horizontal="left" vertical="center" indent="1"/>
    </xf>
    <xf numFmtId="0" fontId="48" fillId="0" borderId="26" xfId="0" applyFont="1" applyBorder="1" applyAlignment="1">
      <alignment horizontal="left" vertical="center" indent="1"/>
    </xf>
    <xf numFmtId="0" fontId="48" fillId="0" borderId="24" xfId="0" applyFont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8" borderId="36" xfId="86" applyFont="1" applyFill="1" applyBorder="1" applyAlignment="1">
      <alignment horizontal="center" vertical="center" wrapText="1"/>
    </xf>
    <xf numFmtId="0" fontId="48" fillId="0" borderId="27" xfId="86" applyFont="1" applyFill="1" applyBorder="1" applyAlignment="1">
      <alignment horizontal="left" indent="1"/>
    </xf>
    <xf numFmtId="0" fontId="48" fillId="0" borderId="22" xfId="86" applyFont="1" applyBorder="1" applyAlignment="1">
      <alignment horizontal="left" indent="1"/>
    </xf>
    <xf numFmtId="170" fontId="5" fillId="12" borderId="61" xfId="86" applyNumberFormat="1" applyFont="1" applyFill="1" applyBorder="1" applyAlignment="1">
      <alignment horizontal="right" indent="10"/>
    </xf>
    <xf numFmtId="170" fontId="5" fillId="0" borderId="62" xfId="86" applyNumberFormat="1" applyFont="1" applyBorder="1" applyAlignment="1">
      <alignment horizontal="right" indent="10"/>
    </xf>
    <xf numFmtId="170" fontId="5" fillId="0" borderId="63" xfId="86" applyNumberFormat="1" applyFont="1" applyBorder="1" applyAlignment="1">
      <alignment horizontal="right" indent="10"/>
    </xf>
    <xf numFmtId="170" fontId="5" fillId="0" borderId="64" xfId="86" applyNumberFormat="1" applyFont="1" applyBorder="1" applyAlignment="1">
      <alignment horizontal="right" indent="10"/>
    </xf>
    <xf numFmtId="170" fontId="5" fillId="0" borderId="65" xfId="86" applyNumberFormat="1" applyFont="1" applyBorder="1" applyAlignment="1">
      <alignment horizontal="right" indent="10"/>
    </xf>
    <xf numFmtId="170" fontId="5" fillId="0" borderId="48" xfId="86" applyNumberFormat="1" applyFont="1" applyBorder="1" applyAlignment="1">
      <alignment horizontal="right" indent="10"/>
    </xf>
    <xf numFmtId="170" fontId="5" fillId="0" borderId="61" xfId="86" applyNumberFormat="1" applyFont="1" applyBorder="1" applyAlignment="1">
      <alignment horizontal="right" indent="10"/>
    </xf>
    <xf numFmtId="3" fontId="5" fillId="12" borderId="61" xfId="86" applyNumberFormat="1" applyFont="1" applyFill="1" applyBorder="1" applyAlignment="1">
      <alignment horizontal="right" indent="10"/>
    </xf>
    <xf numFmtId="3" fontId="5" fillId="0" borderId="62" xfId="86" applyNumberFormat="1" applyFont="1" applyBorder="1" applyAlignment="1">
      <alignment horizontal="right" indent="10"/>
    </xf>
    <xf numFmtId="3" fontId="5" fillId="0" borderId="63" xfId="86" applyNumberFormat="1" applyFont="1" applyBorder="1" applyAlignment="1">
      <alignment horizontal="right" indent="10"/>
    </xf>
    <xf numFmtId="3" fontId="5" fillId="0" borderId="64" xfId="86" applyNumberFormat="1" applyFont="1" applyBorder="1" applyAlignment="1">
      <alignment horizontal="right" indent="10"/>
    </xf>
    <xf numFmtId="3" fontId="5" fillId="0" borderId="65" xfId="86" applyNumberFormat="1" applyFont="1" applyBorder="1" applyAlignment="1">
      <alignment horizontal="right" indent="10"/>
    </xf>
    <xf numFmtId="3" fontId="5" fillId="0" borderId="48" xfId="86" applyNumberFormat="1" applyFont="1" applyBorder="1" applyAlignment="1">
      <alignment horizontal="right" indent="10"/>
    </xf>
    <xf numFmtId="3" fontId="5" fillId="0" borderId="61" xfId="86" applyNumberFormat="1" applyFont="1" applyBorder="1" applyAlignment="1">
      <alignment horizontal="right" indent="10"/>
    </xf>
    <xf numFmtId="170" fontId="5" fillId="12" borderId="28" xfId="0" applyNumberFormat="1" applyFont="1" applyFill="1" applyBorder="1" applyAlignment="1">
      <alignment horizontal="right" vertical="center" indent="10"/>
    </xf>
    <xf numFmtId="170" fontId="5" fillId="12" borderId="51" xfId="0" applyNumberFormat="1" applyFont="1" applyFill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52" xfId="0" applyNumberFormat="1" applyFont="1" applyBorder="1" applyAlignment="1">
      <alignment horizontal="right" vertical="center" indent="10"/>
    </xf>
    <xf numFmtId="170" fontId="5" fillId="0" borderId="32" xfId="0" applyNumberFormat="1" applyFont="1" applyBorder="1" applyAlignment="1">
      <alignment horizontal="right" vertical="center" indent="10"/>
    </xf>
    <xf numFmtId="170" fontId="5" fillId="0" borderId="53" xfId="0" applyNumberFormat="1" applyFont="1" applyBorder="1" applyAlignment="1">
      <alignment horizontal="right" vertical="center" indent="10"/>
    </xf>
    <xf numFmtId="170" fontId="5" fillId="0" borderId="34" xfId="0" applyNumberFormat="1" applyFont="1" applyBorder="1" applyAlignment="1">
      <alignment horizontal="right" vertical="center" indent="10"/>
    </xf>
    <xf numFmtId="170" fontId="5" fillId="0" borderId="54" xfId="0" applyNumberFormat="1" applyFont="1" applyBorder="1" applyAlignment="1">
      <alignment horizontal="right" vertical="center" indent="10"/>
    </xf>
    <xf numFmtId="3" fontId="5" fillId="12" borderId="29" xfId="0" applyNumberFormat="1" applyFont="1" applyFill="1" applyBorder="1" applyAlignment="1">
      <alignment horizontal="right" indent="7"/>
    </xf>
    <xf numFmtId="3" fontId="5" fillId="0" borderId="43" xfId="0" applyNumberFormat="1" applyFont="1" applyFill="1" applyBorder="1" applyAlignment="1">
      <alignment horizontal="right" indent="7"/>
    </xf>
    <xf numFmtId="3" fontId="5" fillId="0" borderId="33" xfId="0" applyNumberFormat="1" applyFont="1" applyFill="1" applyBorder="1" applyAlignment="1">
      <alignment horizontal="right" indent="7"/>
    </xf>
    <xf numFmtId="3" fontId="5" fillId="0" borderId="35" xfId="0" applyNumberFormat="1" applyFont="1" applyFill="1" applyBorder="1" applyAlignment="1">
      <alignment horizontal="right" indent="7"/>
    </xf>
    <xf numFmtId="170" fontId="5" fillId="12" borderId="29" xfId="0" applyNumberFormat="1" applyFont="1" applyFill="1" applyBorder="1" applyAlignment="1">
      <alignment horizontal="right" indent="8"/>
    </xf>
    <xf numFmtId="170" fontId="5" fillId="0" borderId="43" xfId="0" applyNumberFormat="1" applyFont="1" applyFill="1" applyBorder="1" applyAlignment="1">
      <alignment horizontal="right" indent="8"/>
    </xf>
    <xf numFmtId="170" fontId="5" fillId="0" borderId="33" xfId="0" applyNumberFormat="1" applyFont="1" applyFill="1" applyBorder="1" applyAlignment="1">
      <alignment horizontal="right" indent="8"/>
    </xf>
    <xf numFmtId="170" fontId="5" fillId="0" borderId="35" xfId="0" applyNumberFormat="1" applyFont="1" applyFill="1" applyBorder="1" applyAlignment="1">
      <alignment horizontal="right" indent="8"/>
    </xf>
    <xf numFmtId="3" fontId="5" fillId="12" borderId="15" xfId="0" applyNumberFormat="1" applyFont="1" applyFill="1" applyBorder="1" applyAlignment="1">
      <alignment horizontal="right" indent="6"/>
    </xf>
    <xf numFmtId="3" fontId="5" fillId="0" borderId="27" xfId="0" applyNumberFormat="1" applyFont="1" applyFill="1" applyBorder="1" applyAlignment="1">
      <alignment horizontal="right" indent="6"/>
    </xf>
    <xf numFmtId="3" fontId="5" fillId="0" borderId="13" xfId="0" applyNumberFormat="1" applyFont="1" applyFill="1" applyBorder="1" applyAlignment="1">
      <alignment horizontal="right" indent="6"/>
    </xf>
    <xf numFmtId="3" fontId="5" fillId="0" borderId="22" xfId="0" applyNumberFormat="1" applyFont="1" applyFill="1" applyBorder="1" applyAlignment="1">
      <alignment horizontal="right" indent="6"/>
    </xf>
    <xf numFmtId="170" fontId="5" fillId="12" borderId="42" xfId="0" applyNumberFormat="1" applyFont="1" applyFill="1" applyBorder="1" applyAlignment="1">
      <alignment horizontal="right" indent="8"/>
    </xf>
    <xf numFmtId="170" fontId="5" fillId="0" borderId="66" xfId="0" applyNumberFormat="1" applyFont="1" applyFill="1" applyBorder="1" applyAlignment="1">
      <alignment horizontal="right" indent="8"/>
    </xf>
    <xf numFmtId="170" fontId="5" fillId="0" borderId="67" xfId="0" applyNumberFormat="1" applyFont="1" applyFill="1" applyBorder="1" applyAlignment="1">
      <alignment horizontal="right" indent="8"/>
    </xf>
    <xf numFmtId="170" fontId="5" fillId="0" borderId="68" xfId="0" applyNumberFormat="1" applyFont="1" applyFill="1" applyBorder="1" applyAlignment="1">
      <alignment horizontal="right" indent="8"/>
    </xf>
    <xf numFmtId="170" fontId="5" fillId="12" borderId="61" xfId="0" applyNumberFormat="1" applyFont="1" applyFill="1" applyBorder="1" applyAlignment="1">
      <alignment horizontal="right" vertical="center" indent="10"/>
    </xf>
    <xf numFmtId="170" fontId="5" fillId="12" borderId="42" xfId="0" applyNumberFormat="1" applyFont="1" applyFill="1" applyBorder="1" applyAlignment="1">
      <alignment horizontal="right" vertical="center" indent="10"/>
    </xf>
    <xf numFmtId="3" fontId="5" fillId="12" borderId="69" xfId="0" applyNumberFormat="1" applyFont="1" applyFill="1" applyBorder="1" applyAlignment="1">
      <alignment horizontal="right" vertical="center" indent="10"/>
    </xf>
    <xf numFmtId="3" fontId="5" fillId="12" borderId="29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62" xfId="0" applyNumberFormat="1" applyFont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63" xfId="0" applyNumberFormat="1" applyFont="1" applyBorder="1" applyAlignment="1">
      <alignment horizontal="right" vertical="center" indent="10"/>
    </xf>
    <xf numFmtId="170" fontId="5" fillId="0" borderId="33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64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0" borderId="43" xfId="0" applyNumberFormat="1" applyFont="1" applyBorder="1" applyAlignment="1">
      <alignment horizontal="right" vertical="center" indent="10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76" xfId="0" applyNumberFormat="1" applyFont="1" applyBorder="1" applyAlignment="1">
      <alignment horizontal="right" vertical="center" indent="10"/>
    </xf>
    <xf numFmtId="170" fontId="5" fillId="0" borderId="77" xfId="0" applyNumberFormat="1" applyFont="1" applyBorder="1" applyAlignment="1">
      <alignment horizontal="right" vertical="center" indent="10"/>
    </xf>
    <xf numFmtId="170" fontId="5" fillId="0" borderId="48" xfId="0" applyNumberFormat="1" applyFont="1" applyBorder="1" applyAlignment="1">
      <alignment horizontal="right" vertical="center" indent="10"/>
    </xf>
    <xf numFmtId="170" fontId="5" fillId="0" borderId="78" xfId="0" applyNumberFormat="1" applyFont="1" applyBorder="1" applyAlignment="1">
      <alignment horizontal="right" vertical="center" indent="10"/>
    </xf>
    <xf numFmtId="170" fontId="5" fillId="0" borderId="79" xfId="0" applyNumberFormat="1" applyFont="1" applyBorder="1" applyAlignment="1">
      <alignment horizontal="right" vertical="center" indent="10"/>
    </xf>
    <xf numFmtId="170" fontId="5" fillId="12" borderId="69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5" xfId="0" applyNumberFormat="1" applyFont="1" applyBorder="1" applyAlignment="1">
      <alignment horizontal="right" vertical="center" indent="13"/>
    </xf>
    <xf numFmtId="170" fontId="5" fillId="0" borderId="80" xfId="0" applyNumberFormat="1" applyFont="1" applyBorder="1" applyAlignment="1">
      <alignment horizontal="right" vertical="center" indent="13"/>
    </xf>
    <xf numFmtId="170" fontId="5" fillId="0" borderId="23" xfId="0" applyNumberFormat="1" applyFont="1" applyBorder="1" applyAlignment="1">
      <alignment horizontal="right" vertical="center" indent="13"/>
    </xf>
    <xf numFmtId="170" fontId="5" fillId="12" borderId="69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81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5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85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indent="11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22" xfId="0" applyNumberFormat="1" applyFont="1" applyBorder="1" applyAlignment="1">
      <alignment horizontal="right" vertical="center" indent="14"/>
    </xf>
    <xf numFmtId="170" fontId="5" fillId="0" borderId="86" xfId="0" applyNumberFormat="1" applyFont="1" applyBorder="1" applyAlignment="1">
      <alignment horizontal="right" vertical="center" indent="14"/>
    </xf>
    <xf numFmtId="170" fontId="5" fillId="0" borderId="22" xfId="0" applyNumberFormat="1" applyFont="1" applyBorder="1" applyAlignment="1">
      <alignment horizontal="right" indent="11"/>
    </xf>
    <xf numFmtId="170" fontId="5" fillId="0" borderId="26" xfId="0" applyNumberFormat="1" applyFont="1" applyBorder="1" applyAlignment="1">
      <alignment horizontal="right" indent="11"/>
    </xf>
    <xf numFmtId="170" fontId="5" fillId="0" borderId="23" xfId="0" applyNumberFormat="1" applyFont="1" applyBorder="1" applyAlignment="1">
      <alignment horizontal="right" vertical="center" indent="14"/>
    </xf>
    <xf numFmtId="170" fontId="5" fillId="0" borderId="24" xfId="0" applyNumberFormat="1" applyFont="1" applyBorder="1" applyAlignment="1">
      <alignment horizontal="right" vertical="center" indent="14"/>
    </xf>
    <xf numFmtId="170" fontId="5" fillId="0" borderId="87" xfId="0" applyNumberFormat="1" applyFont="1" applyBorder="1" applyAlignment="1">
      <alignment horizontal="right" vertical="center" indent="14"/>
    </xf>
    <xf numFmtId="170" fontId="5" fillId="0" borderId="24" xfId="0" applyNumberFormat="1" applyFont="1" applyBorder="1" applyAlignment="1">
      <alignment horizontal="right" indent="11"/>
    </xf>
    <xf numFmtId="170" fontId="5" fillId="12" borderId="69" xfId="86" applyNumberFormat="1" applyFont="1" applyFill="1" applyBorder="1" applyAlignment="1">
      <alignment horizontal="right" indent="15"/>
    </xf>
    <xf numFmtId="170" fontId="5" fillId="12" borderId="88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9" xfId="86" applyNumberFormat="1" applyFont="1" applyFill="1" applyBorder="1" applyAlignment="1">
      <alignment horizontal="right" indent="15"/>
    </xf>
    <xf numFmtId="170" fontId="5" fillId="8" borderId="88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9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90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91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9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92" xfId="86" applyNumberFormat="1" applyFont="1" applyFill="1" applyBorder="1" applyAlignment="1">
      <alignment horizontal="right" indent="11"/>
    </xf>
    <xf numFmtId="170" fontId="5" fillId="12" borderId="93" xfId="86" applyNumberFormat="1" applyFont="1" applyFill="1" applyBorder="1" applyAlignment="1">
      <alignment horizontal="right" indent="11"/>
    </xf>
    <xf numFmtId="170" fontId="5" fillId="12" borderId="61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62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63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25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65" xfId="86" applyNumberFormat="1" applyFont="1" applyBorder="1" applyAlignment="1">
      <alignment horizontal="right" indent="11"/>
    </xf>
    <xf numFmtId="170" fontId="5" fillId="0" borderId="23" xfId="86" applyNumberFormat="1" applyFont="1" applyBorder="1" applyAlignment="1">
      <alignment horizontal="right" indent="11"/>
    </xf>
    <xf numFmtId="170" fontId="5" fillId="0" borderId="103" xfId="86" applyNumberFormat="1" applyFont="1" applyBorder="1" applyAlignment="1">
      <alignment horizontal="right" indent="11"/>
    </xf>
    <xf numFmtId="170" fontId="5" fillId="0" borderId="104" xfId="86" applyNumberFormat="1" applyFont="1" applyBorder="1" applyAlignment="1">
      <alignment horizontal="right" indent="11"/>
    </xf>
    <xf numFmtId="170" fontId="5" fillId="0" borderId="105" xfId="86" applyNumberFormat="1" applyFont="1" applyBorder="1" applyAlignment="1">
      <alignment horizontal="right" indent="11"/>
    </xf>
    <xf numFmtId="170" fontId="5" fillId="0" borderId="48" xfId="86" applyNumberFormat="1" applyFont="1" applyBorder="1" applyAlignment="1">
      <alignment horizontal="right" indent="11"/>
    </xf>
    <xf numFmtId="170" fontId="5" fillId="0" borderId="69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61" xfId="86" applyNumberFormat="1" applyFont="1" applyBorder="1" applyAlignment="1">
      <alignment horizontal="right" indent="11"/>
    </xf>
    <xf numFmtId="49" fontId="48" fillId="8" borderId="106" xfId="0" applyNumberFormat="1" applyFont="1" applyFill="1" applyBorder="1" applyAlignment="1">
      <alignment horizontal="center" vertical="center"/>
    </xf>
    <xf numFmtId="49" fontId="48" fillId="8" borderId="107" xfId="0" applyNumberFormat="1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0" fontId="48" fillId="8" borderId="109" xfId="0" applyFont="1" applyFill="1" applyBorder="1" applyAlignment="1">
      <alignment horizontal="center" vertical="center"/>
    </xf>
    <xf numFmtId="0" fontId="48" fillId="8" borderId="110" xfId="0" applyFont="1" applyFill="1" applyBorder="1" applyAlignment="1">
      <alignment horizontal="center" vertical="center"/>
    </xf>
    <xf numFmtId="0" fontId="48" fillId="8" borderId="111" xfId="0" applyFont="1" applyFill="1" applyBorder="1" applyAlignment="1">
      <alignment horizontal="center" vertical="center"/>
    </xf>
    <xf numFmtId="3" fontId="48" fillId="8" borderId="48" xfId="0" applyNumberFormat="1" applyFont="1" applyFill="1" applyBorder="1" applyAlignment="1">
      <alignment horizontal="center" vertical="center"/>
    </xf>
    <xf numFmtId="0" fontId="48" fillId="8" borderId="24" xfId="0" applyFont="1" applyFill="1" applyBorder="1" applyAlignment="1">
      <alignment horizontal="center" vertical="center"/>
    </xf>
    <xf numFmtId="0" fontId="48" fillId="8" borderId="48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48" xfId="86" applyFont="1" applyFill="1" applyBorder="1" applyAlignment="1">
      <alignment horizontal="center" vertical="center"/>
    </xf>
    <xf numFmtId="0" fontId="48" fillId="8" borderId="24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075"/>
          <c:w val="0.9695"/>
          <c:h val="0.7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1'!$B$12:$B$15</c:f>
              <c:strCache/>
            </c:strRef>
          </c:cat>
          <c:val>
            <c:numRef>
              <c:f>'Figure 1'!$C$12:$C$15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1'!$B$12:$B$15</c:f>
              <c:strCache/>
            </c:strRef>
          </c:cat>
          <c:val>
            <c:numRef>
              <c:f>'Figure 1'!$D$12:$D$15</c:f>
              <c:numCache/>
            </c:numRef>
          </c:val>
        </c:ser>
        <c:axId val="32509841"/>
        <c:axId val="24153114"/>
      </c:barChart>
      <c:catAx>
        <c:axId val="325098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5098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625"/>
          <c:y val="0.86775"/>
          <c:w val="0.132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16051435"/>
        <c:axId val="10245188"/>
      </c:bubbleChart>
      <c:valAx>
        <c:axId val="1605143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10245188"/>
        <c:crosses val="autoZero"/>
        <c:crossBetween val="midCat"/>
        <c:dispUnits/>
        <c:majorUnit val="10"/>
      </c:valAx>
      <c:valAx>
        <c:axId val="1024518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1605143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20</xdr:row>
      <xdr:rowOff>133350</xdr:rowOff>
    </xdr:from>
    <xdr:to>
      <xdr:col>5</xdr:col>
      <xdr:colOff>438150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495300" y="3133725"/>
        <a:ext cx="6343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20</xdr:row>
      <xdr:rowOff>9525</xdr:rowOff>
    </xdr:from>
    <xdr:to>
      <xdr:col>4</xdr:col>
      <xdr:colOff>781050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638175" y="3219450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/>
    <row r="3" s="104" customFormat="1" ht="11.25"/>
    <row r="4" ht="11.25">
      <c r="A4" s="134" t="s">
        <v>116</v>
      </c>
    </row>
    <row r="7" s="106" customFormat="1" ht="11.25"/>
    <row r="8" s="106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20.16015625" style="105" customWidth="1"/>
    <col min="3" max="8" width="26.33203125" style="105" customWidth="1"/>
    <col min="9" max="9" width="18.83203125" style="105" customWidth="1"/>
    <col min="10" max="16384" width="9.33203125" style="105" customWidth="1"/>
  </cols>
  <sheetData>
    <row r="2" s="1" customFormat="1" ht="12.75">
      <c r="B2" s="1" t="s">
        <v>16</v>
      </c>
    </row>
    <row r="3" s="104" customFormat="1" ht="11.25"/>
    <row r="4" s="104" customFormat="1" ht="11.25"/>
    <row r="5" s="104" customFormat="1" ht="11.25"/>
    <row r="6" s="104" customFormat="1" ht="11.25"/>
    <row r="7" s="124" customFormat="1" ht="11.25"/>
    <row r="8" spans="7:8" s="124" customFormat="1" ht="11.25">
      <c r="G8" s="106"/>
      <c r="H8" s="125"/>
    </row>
    <row r="9" s="104" customFormat="1" ht="11.25"/>
    <row r="10" spans="2:8" ht="25.5" customHeight="1">
      <c r="B10" s="126"/>
      <c r="C10" s="65" t="s">
        <v>1</v>
      </c>
      <c r="D10" s="75" t="s">
        <v>6</v>
      </c>
      <c r="E10" s="65" t="s">
        <v>46</v>
      </c>
      <c r="F10" s="66" t="s">
        <v>42</v>
      </c>
      <c r="G10" s="66" t="s">
        <v>41</v>
      </c>
      <c r="H10" s="63" t="s">
        <v>2</v>
      </c>
    </row>
    <row r="11" spans="2:8" ht="12" customHeight="1">
      <c r="B11" s="127"/>
      <c r="C11" s="308" t="s">
        <v>101</v>
      </c>
      <c r="D11" s="309"/>
      <c r="E11" s="310" t="s">
        <v>53</v>
      </c>
      <c r="F11" s="309"/>
      <c r="G11" s="309"/>
      <c r="H11" s="309"/>
    </row>
    <row r="12" spans="2:8" ht="12.75">
      <c r="B12" s="141" t="s">
        <v>38</v>
      </c>
      <c r="C12" s="190">
        <v>2308.602</v>
      </c>
      <c r="D12" s="191">
        <v>7849.9</v>
      </c>
      <c r="E12" s="192">
        <v>713000</v>
      </c>
      <c r="F12" s="193">
        <v>273000</v>
      </c>
      <c r="G12" s="193">
        <v>188000</v>
      </c>
      <c r="H12" s="194" t="s">
        <v>11</v>
      </c>
    </row>
    <row r="13" spans="2:8" ht="12.75">
      <c r="B13" s="142" t="s">
        <v>59</v>
      </c>
      <c r="C13" s="195">
        <v>69.304</v>
      </c>
      <c r="D13" s="196">
        <v>191.669</v>
      </c>
      <c r="E13" s="15">
        <v>27159</v>
      </c>
      <c r="F13" s="197">
        <v>8278.7</v>
      </c>
      <c r="G13" s="197">
        <v>5217.4</v>
      </c>
      <c r="H13" s="12">
        <v>1956.8</v>
      </c>
    </row>
    <row r="14" spans="2:8" ht="12.75">
      <c r="B14" s="143" t="s">
        <v>60</v>
      </c>
      <c r="C14" s="198">
        <v>10.738</v>
      </c>
      <c r="D14" s="196">
        <v>54.428</v>
      </c>
      <c r="E14" s="16">
        <v>1609.6</v>
      </c>
      <c r="F14" s="199">
        <v>374.3</v>
      </c>
      <c r="G14" s="199">
        <v>186.6</v>
      </c>
      <c r="H14" s="13">
        <v>83.5</v>
      </c>
    </row>
    <row r="15" spans="2:8" ht="12.75">
      <c r="B15" s="143" t="s">
        <v>61</v>
      </c>
      <c r="C15" s="198">
        <v>117.567</v>
      </c>
      <c r="D15" s="196">
        <v>202.063</v>
      </c>
      <c r="E15" s="16">
        <v>10062.9</v>
      </c>
      <c r="F15" s="199">
        <v>2502.8</v>
      </c>
      <c r="G15" s="199">
        <v>1189.6</v>
      </c>
      <c r="H15" s="13">
        <v>547.4</v>
      </c>
    </row>
    <row r="16" spans="2:8" ht="12.75">
      <c r="B16" s="143" t="s">
        <v>62</v>
      </c>
      <c r="C16" s="198">
        <v>26.703</v>
      </c>
      <c r="D16" s="196">
        <v>110.968</v>
      </c>
      <c r="E16" s="16">
        <v>13858.7</v>
      </c>
      <c r="F16" s="199">
        <v>5694.2</v>
      </c>
      <c r="G16" s="199">
        <v>4628.9</v>
      </c>
      <c r="H16" s="13">
        <v>302.1</v>
      </c>
    </row>
    <row r="17" spans="2:8" ht="12.75">
      <c r="B17" s="143" t="s">
        <v>63</v>
      </c>
      <c r="C17" s="198">
        <v>211.085</v>
      </c>
      <c r="D17" s="196">
        <v>1200.298</v>
      </c>
      <c r="E17" s="16">
        <v>107172.7</v>
      </c>
      <c r="F17" s="199">
        <v>44730.8</v>
      </c>
      <c r="G17" s="199">
        <v>33550.3</v>
      </c>
      <c r="H17" s="13">
        <v>2894</v>
      </c>
    </row>
    <row r="18" spans="2:8" ht="12.75">
      <c r="B18" s="143" t="s">
        <v>64</v>
      </c>
      <c r="C18" s="198">
        <v>3.886</v>
      </c>
      <c r="D18" s="196">
        <v>16.116</v>
      </c>
      <c r="E18" s="16">
        <v>712.5</v>
      </c>
      <c r="F18" s="199">
        <v>203</v>
      </c>
      <c r="G18" s="199">
        <v>165.4</v>
      </c>
      <c r="H18" s="13">
        <v>26.5</v>
      </c>
    </row>
    <row r="19" spans="2:8" ht="12.75">
      <c r="B19" s="143" t="s">
        <v>65</v>
      </c>
      <c r="C19" s="198">
        <v>22.626</v>
      </c>
      <c r="D19" s="196">
        <v>35.842</v>
      </c>
      <c r="E19" s="16">
        <v>3730.4</v>
      </c>
      <c r="F19" s="199">
        <v>1937.1</v>
      </c>
      <c r="G19" s="199">
        <v>1149.7</v>
      </c>
      <c r="H19" s="13">
        <v>54.9</v>
      </c>
    </row>
    <row r="20" spans="2:8" ht="12.75">
      <c r="B20" s="143" t="s">
        <v>81</v>
      </c>
      <c r="C20" s="198">
        <v>67.135</v>
      </c>
      <c r="D20" s="200">
        <v>117.554</v>
      </c>
      <c r="E20" s="17">
        <v>4381.5</v>
      </c>
      <c r="F20" s="201">
        <v>1725.8</v>
      </c>
      <c r="G20" s="201">
        <v>708.4</v>
      </c>
      <c r="H20" s="14">
        <v>103.7</v>
      </c>
    </row>
    <row r="21" spans="2:8" ht="12.75">
      <c r="B21" s="143" t="s">
        <v>66</v>
      </c>
      <c r="C21" s="202">
        <v>173.927</v>
      </c>
      <c r="D21" s="203">
        <v>727.46</v>
      </c>
      <c r="E21" s="16">
        <v>59184.3</v>
      </c>
      <c r="F21" s="199">
        <v>22939.7</v>
      </c>
      <c r="G21" s="199">
        <v>17698.8</v>
      </c>
      <c r="H21" s="13">
        <v>1613.6</v>
      </c>
    </row>
    <row r="22" spans="2:8" ht="12.75">
      <c r="B22" s="143" t="s">
        <v>67</v>
      </c>
      <c r="C22" s="198">
        <v>419.778</v>
      </c>
      <c r="D22" s="196">
        <v>1471.684</v>
      </c>
      <c r="E22" s="16">
        <v>172008.6</v>
      </c>
      <c r="F22" s="199">
        <v>65089.9</v>
      </c>
      <c r="G22" s="199">
        <v>52749.3</v>
      </c>
      <c r="H22" s="13" t="s">
        <v>11</v>
      </c>
    </row>
    <row r="23" spans="2:8" ht="12.75">
      <c r="B23" s="143" t="s">
        <v>68</v>
      </c>
      <c r="C23" s="198">
        <v>439.093</v>
      </c>
      <c r="D23" s="196">
        <v>1127.878</v>
      </c>
      <c r="E23" s="16">
        <v>94535.8</v>
      </c>
      <c r="F23" s="199">
        <v>32024.8</v>
      </c>
      <c r="G23" s="199">
        <v>17479</v>
      </c>
      <c r="H23" s="13">
        <v>3284.1</v>
      </c>
    </row>
    <row r="24" spans="2:8" ht="12.75">
      <c r="B24" s="143" t="s">
        <v>69</v>
      </c>
      <c r="C24" s="198">
        <v>4.629</v>
      </c>
      <c r="D24" s="196">
        <v>13.977</v>
      </c>
      <c r="E24" s="16">
        <v>785.2</v>
      </c>
      <c r="F24" s="199">
        <v>387.3</v>
      </c>
      <c r="G24" s="199">
        <v>261.9</v>
      </c>
      <c r="H24" s="13">
        <v>30.6</v>
      </c>
    </row>
    <row r="25" spans="2:8" ht="12.75">
      <c r="B25" s="143" t="s">
        <v>70</v>
      </c>
      <c r="C25" s="198">
        <v>4.037</v>
      </c>
      <c r="D25" s="196">
        <v>23.318</v>
      </c>
      <c r="E25" s="16">
        <v>836.3</v>
      </c>
      <c r="F25" s="199">
        <v>181.3</v>
      </c>
      <c r="G25" s="199">
        <v>101</v>
      </c>
      <c r="H25" s="13">
        <v>26</v>
      </c>
    </row>
    <row r="26" spans="2:8" ht="12.75">
      <c r="B26" s="143" t="s">
        <v>71</v>
      </c>
      <c r="C26" s="202">
        <v>7.727</v>
      </c>
      <c r="D26" s="196">
        <v>28.843</v>
      </c>
      <c r="E26" s="16">
        <v>726.2</v>
      </c>
      <c r="F26" s="199">
        <v>202.2</v>
      </c>
      <c r="G26" s="199">
        <v>162.8</v>
      </c>
      <c r="H26" s="13">
        <v>19.9</v>
      </c>
    </row>
    <row r="27" spans="2:8" ht="12.75">
      <c r="B27" s="143" t="s">
        <v>72</v>
      </c>
      <c r="C27" s="198">
        <v>1.972</v>
      </c>
      <c r="D27" s="196">
        <v>23.101</v>
      </c>
      <c r="E27" s="16">
        <v>2529.1</v>
      </c>
      <c r="F27" s="199">
        <v>1092.9</v>
      </c>
      <c r="G27" s="199">
        <v>839.1</v>
      </c>
      <c r="H27" s="13">
        <v>35.8</v>
      </c>
    </row>
    <row r="28" spans="2:8" ht="12.75">
      <c r="B28" s="143" t="s">
        <v>73</v>
      </c>
      <c r="C28" s="198">
        <v>47.323</v>
      </c>
      <c r="D28" s="196">
        <v>114.589</v>
      </c>
      <c r="E28" s="16">
        <v>4128</v>
      </c>
      <c r="F28" s="199">
        <v>1010.5</v>
      </c>
      <c r="G28" s="199">
        <v>580.4</v>
      </c>
      <c r="H28" s="13">
        <v>97.1</v>
      </c>
    </row>
    <row r="29" spans="2:8" ht="12.75">
      <c r="B29" s="143" t="s">
        <v>74</v>
      </c>
      <c r="C29" s="198" t="s">
        <v>11</v>
      </c>
      <c r="D29" s="204" t="s">
        <v>11</v>
      </c>
      <c r="E29" s="16" t="s">
        <v>11</v>
      </c>
      <c r="F29" s="199" t="s">
        <v>11</v>
      </c>
      <c r="G29" s="199" t="s">
        <v>11</v>
      </c>
      <c r="H29" s="13" t="s">
        <v>11</v>
      </c>
    </row>
    <row r="30" spans="2:8" ht="12.75">
      <c r="B30" s="143" t="s">
        <v>27</v>
      </c>
      <c r="C30" s="198">
        <v>73.355</v>
      </c>
      <c r="D30" s="196">
        <v>276.625</v>
      </c>
      <c r="E30" s="16">
        <v>35540.3</v>
      </c>
      <c r="F30" s="199">
        <v>13569.2</v>
      </c>
      <c r="G30" s="199">
        <v>9097.2</v>
      </c>
      <c r="H30" s="13">
        <v>632.4</v>
      </c>
    </row>
    <row r="31" spans="2:8" ht="12.75">
      <c r="B31" s="143" t="s">
        <v>28</v>
      </c>
      <c r="C31" s="198">
        <v>26.05</v>
      </c>
      <c r="D31" s="204">
        <v>179.301</v>
      </c>
      <c r="E31" s="16">
        <v>19418</v>
      </c>
      <c r="F31" s="199">
        <v>7999.1</v>
      </c>
      <c r="G31" s="199">
        <v>5513.7</v>
      </c>
      <c r="H31" s="13">
        <v>513.6</v>
      </c>
    </row>
    <row r="32" spans="2:8" ht="12.75">
      <c r="B32" s="143" t="s">
        <v>29</v>
      </c>
      <c r="C32" s="202">
        <v>156.319</v>
      </c>
      <c r="D32" s="204">
        <v>408.434</v>
      </c>
      <c r="E32" s="16">
        <v>15738.2</v>
      </c>
      <c r="F32" s="199">
        <v>5083.9</v>
      </c>
      <c r="G32" s="199">
        <v>2092.3</v>
      </c>
      <c r="H32" s="13">
        <v>494.1</v>
      </c>
    </row>
    <row r="33" spans="2:8" ht="12.75">
      <c r="B33" s="143" t="s">
        <v>30</v>
      </c>
      <c r="C33" s="198">
        <v>49.924</v>
      </c>
      <c r="D33" s="204">
        <v>149.872</v>
      </c>
      <c r="E33" s="16">
        <v>7076.5</v>
      </c>
      <c r="F33" s="199">
        <v>2571.3</v>
      </c>
      <c r="G33" s="199">
        <v>1772.1</v>
      </c>
      <c r="H33" s="13">
        <v>282.7</v>
      </c>
    </row>
    <row r="34" spans="2:8" ht="12.75">
      <c r="B34" s="143" t="s">
        <v>31</v>
      </c>
      <c r="C34" s="198">
        <v>21.543</v>
      </c>
      <c r="D34" s="204">
        <v>129.828</v>
      </c>
      <c r="E34" s="16">
        <v>4379.5</v>
      </c>
      <c r="F34" s="199">
        <v>1058.6</v>
      </c>
      <c r="G34" s="199">
        <v>547.4</v>
      </c>
      <c r="H34" s="13">
        <v>223.3</v>
      </c>
    </row>
    <row r="35" spans="2:8" ht="12.75">
      <c r="B35" s="143" t="s">
        <v>32</v>
      </c>
      <c r="C35" s="198">
        <v>15.076</v>
      </c>
      <c r="D35" s="200">
        <v>42.026</v>
      </c>
      <c r="E35" s="16">
        <v>2268.8</v>
      </c>
      <c r="F35" s="199">
        <v>754.4</v>
      </c>
      <c r="G35" s="199">
        <v>506.4</v>
      </c>
      <c r="H35" s="13">
        <v>110.2</v>
      </c>
    </row>
    <row r="36" spans="2:8" ht="12.75">
      <c r="B36" s="143" t="s">
        <v>33</v>
      </c>
      <c r="C36" s="198">
        <v>80.144</v>
      </c>
      <c r="D36" s="204">
        <v>118.042</v>
      </c>
      <c r="E36" s="16">
        <v>3813.5</v>
      </c>
      <c r="F36" s="199">
        <v>1392.2</v>
      </c>
      <c r="G36" s="199">
        <v>405.7</v>
      </c>
      <c r="H36" s="13">
        <v>115.9</v>
      </c>
    </row>
    <row r="37" spans="2:8" ht="12.75">
      <c r="B37" s="143" t="s">
        <v>34</v>
      </c>
      <c r="C37" s="202">
        <v>23.364</v>
      </c>
      <c r="D37" s="204">
        <v>90.24</v>
      </c>
      <c r="E37" s="16">
        <v>10197.4</v>
      </c>
      <c r="F37" s="199">
        <v>4115.7</v>
      </c>
      <c r="G37" s="199">
        <v>2918.1</v>
      </c>
      <c r="H37" s="13">
        <v>547.1</v>
      </c>
    </row>
    <row r="38" spans="2:8" ht="12.75">
      <c r="B38" s="143" t="s">
        <v>35</v>
      </c>
      <c r="C38" s="198">
        <v>66.547</v>
      </c>
      <c r="D38" s="204">
        <v>216.357</v>
      </c>
      <c r="E38" s="16">
        <v>25087.4</v>
      </c>
      <c r="F38" s="199">
        <v>10076.7</v>
      </c>
      <c r="G38" s="199">
        <v>7481.5</v>
      </c>
      <c r="H38" s="13">
        <v>979</v>
      </c>
    </row>
    <row r="39" spans="2:8" ht="12.75">
      <c r="B39" s="144" t="s">
        <v>36</v>
      </c>
      <c r="C39" s="202">
        <v>166.902</v>
      </c>
      <c r="D39" s="200">
        <v>774.745</v>
      </c>
      <c r="E39" s="17">
        <v>85869.7</v>
      </c>
      <c r="F39" s="201">
        <v>37861.6</v>
      </c>
      <c r="G39" s="201">
        <v>20810.8</v>
      </c>
      <c r="H39" s="14">
        <v>1620.4</v>
      </c>
    </row>
    <row r="40" spans="2:8" ht="12.75">
      <c r="B40" s="145" t="s">
        <v>102</v>
      </c>
      <c r="C40" s="205">
        <v>28.515</v>
      </c>
      <c r="D40" s="206">
        <v>111.083</v>
      </c>
      <c r="E40" s="207">
        <v>17216.9</v>
      </c>
      <c r="F40" s="208">
        <v>7049.4</v>
      </c>
      <c r="G40" s="208">
        <v>5501.3</v>
      </c>
      <c r="H40" s="209">
        <v>547.5</v>
      </c>
    </row>
    <row r="41" spans="2:8" ht="12.75">
      <c r="B41" s="144" t="s">
        <v>103</v>
      </c>
      <c r="C41" s="202">
        <v>16.494</v>
      </c>
      <c r="D41" s="200">
        <v>194.121</v>
      </c>
      <c r="E41" s="17">
        <v>25871.7</v>
      </c>
      <c r="F41" s="201">
        <v>12823.9</v>
      </c>
      <c r="G41" s="201">
        <v>10735.3</v>
      </c>
      <c r="H41" s="14">
        <v>635.8</v>
      </c>
    </row>
    <row r="42" spans="2:8" ht="12.75">
      <c r="B42" s="146" t="s">
        <v>37</v>
      </c>
      <c r="C42" s="210">
        <v>14.087</v>
      </c>
      <c r="D42" s="211">
        <v>52.192</v>
      </c>
      <c r="E42" s="28">
        <v>1700.8</v>
      </c>
      <c r="F42" s="212">
        <v>598.1</v>
      </c>
      <c r="G42" s="212">
        <v>385.2</v>
      </c>
      <c r="H42" s="29">
        <v>40</v>
      </c>
    </row>
    <row r="43" spans="2:8" ht="12.75">
      <c r="B43" s="147" t="s">
        <v>0</v>
      </c>
      <c r="C43" s="213">
        <v>53.576</v>
      </c>
      <c r="D43" s="214">
        <v>198.194</v>
      </c>
      <c r="E43" s="26">
        <v>7353</v>
      </c>
      <c r="F43" s="215">
        <v>1361.7</v>
      </c>
      <c r="G43" s="215">
        <v>679.4</v>
      </c>
      <c r="H43" s="27">
        <v>280.9</v>
      </c>
    </row>
    <row r="45" ht="11.25">
      <c r="B45" s="105" t="s">
        <v>82</v>
      </c>
    </row>
    <row r="46" ht="11.25">
      <c r="B46" s="5" t="s">
        <v>22</v>
      </c>
    </row>
    <row r="47" spans="2:9" ht="11.25">
      <c r="B47" s="5"/>
      <c r="I47" s="134" t="s">
        <v>100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20.33203125" style="105" customWidth="1"/>
    <col min="3" max="7" width="31.66015625" style="105" customWidth="1"/>
    <col min="8" max="8" width="18.83203125" style="105" customWidth="1"/>
    <col min="9" max="16384" width="9.33203125" style="105" customWidth="1"/>
  </cols>
  <sheetData>
    <row r="2" s="1" customFormat="1" ht="12.75">
      <c r="B2" s="1" t="s">
        <v>15</v>
      </c>
    </row>
    <row r="3" s="104" customFormat="1" ht="11.25"/>
    <row r="4" s="104" customFormat="1" ht="11.25"/>
    <row r="5" s="104" customFormat="1" ht="11.25"/>
    <row r="6" s="104" customFormat="1" ht="11.25"/>
    <row r="7" s="124" customFormat="1" ht="11.25"/>
    <row r="8" spans="3:7" s="124" customFormat="1" ht="11.25">
      <c r="C8" s="125"/>
      <c r="D8" s="125"/>
      <c r="E8" s="125"/>
      <c r="F8" s="125"/>
      <c r="G8" s="125"/>
    </row>
    <row r="9" s="104" customFormat="1" ht="11.25"/>
    <row r="10" spans="2:8" ht="25.5" customHeight="1">
      <c r="B10" s="126"/>
      <c r="C10" s="65" t="s">
        <v>4</v>
      </c>
      <c r="D10" s="73" t="s">
        <v>40</v>
      </c>
      <c r="E10" s="65" t="s">
        <v>86</v>
      </c>
      <c r="F10" s="74" t="s">
        <v>75</v>
      </c>
      <c r="G10" s="63" t="s">
        <v>3</v>
      </c>
      <c r="H10" s="64"/>
    </row>
    <row r="11" spans="2:8" ht="12" customHeight="1">
      <c r="B11" s="127"/>
      <c r="C11" s="310" t="s">
        <v>108</v>
      </c>
      <c r="D11" s="309"/>
      <c r="E11" s="311" t="s">
        <v>39</v>
      </c>
      <c r="F11" s="305"/>
      <c r="G11" s="305"/>
      <c r="H11" s="64"/>
    </row>
    <row r="12" spans="2:7" ht="12.75">
      <c r="B12" s="141" t="s">
        <v>38</v>
      </c>
      <c r="C12" s="223">
        <v>34.8</v>
      </c>
      <c r="D12" s="224">
        <v>32.1</v>
      </c>
      <c r="E12" s="216">
        <v>108</v>
      </c>
      <c r="F12" s="225">
        <v>11.9</v>
      </c>
      <c r="G12" s="226" t="s">
        <v>11</v>
      </c>
    </row>
    <row r="13" spans="2:7" ht="12.75">
      <c r="B13" s="142" t="s">
        <v>59</v>
      </c>
      <c r="C13" s="227">
        <v>43.2</v>
      </c>
      <c r="D13" s="228">
        <v>41.8</v>
      </c>
      <c r="E13" s="217">
        <v>103.5</v>
      </c>
      <c r="F13" s="229">
        <v>11.3</v>
      </c>
      <c r="G13" s="230">
        <v>23.6</v>
      </c>
    </row>
    <row r="14" spans="2:7" ht="12.75">
      <c r="B14" s="143" t="s">
        <v>60</v>
      </c>
      <c r="C14" s="231">
        <v>6.9</v>
      </c>
      <c r="D14" s="232">
        <v>4</v>
      </c>
      <c r="E14" s="218">
        <v>172.8</v>
      </c>
      <c r="F14" s="233">
        <v>11.7</v>
      </c>
      <c r="G14" s="234">
        <v>22.3</v>
      </c>
    </row>
    <row r="15" spans="2:7" ht="12.75">
      <c r="B15" s="143" t="s">
        <v>61</v>
      </c>
      <c r="C15" s="231">
        <v>12.4</v>
      </c>
      <c r="D15" s="232">
        <v>12.1</v>
      </c>
      <c r="E15" s="218">
        <v>102.3</v>
      </c>
      <c r="F15" s="233">
        <v>13</v>
      </c>
      <c r="G15" s="234">
        <v>21.9</v>
      </c>
    </row>
    <row r="16" spans="2:7" ht="12.75">
      <c r="B16" s="143" t="s">
        <v>62</v>
      </c>
      <c r="C16" s="231">
        <v>51.3</v>
      </c>
      <c r="D16" s="232">
        <v>47.7</v>
      </c>
      <c r="E16" s="218">
        <v>107.5</v>
      </c>
      <c r="F16" s="233">
        <v>7.7</v>
      </c>
      <c r="G16" s="234">
        <v>5.3</v>
      </c>
    </row>
    <row r="17" spans="2:7" ht="12.75">
      <c r="B17" s="143" t="s">
        <v>63</v>
      </c>
      <c r="C17" s="231">
        <v>37.3</v>
      </c>
      <c r="D17" s="232">
        <v>33.3</v>
      </c>
      <c r="E17" s="218">
        <v>111.8</v>
      </c>
      <c r="F17" s="233">
        <v>10.4</v>
      </c>
      <c r="G17" s="234">
        <v>6.5</v>
      </c>
    </row>
    <row r="18" spans="2:7" ht="12.75">
      <c r="B18" s="143" t="s">
        <v>64</v>
      </c>
      <c r="C18" s="231">
        <v>12.6</v>
      </c>
      <c r="D18" s="232">
        <v>10.8</v>
      </c>
      <c r="E18" s="218">
        <v>116.5</v>
      </c>
      <c r="F18" s="233">
        <v>5.3</v>
      </c>
      <c r="G18" s="234">
        <v>13</v>
      </c>
    </row>
    <row r="19" spans="2:7" ht="12.75">
      <c r="B19" s="143" t="s">
        <v>65</v>
      </c>
      <c r="C19" s="231">
        <v>54</v>
      </c>
      <c r="D19" s="232">
        <v>39.7</v>
      </c>
      <c r="E19" s="218">
        <v>136</v>
      </c>
      <c r="F19" s="233">
        <v>21.1</v>
      </c>
      <c r="G19" s="234">
        <v>2.8</v>
      </c>
    </row>
    <row r="20" spans="2:7" ht="12.75">
      <c r="B20" s="143" t="s">
        <v>81</v>
      </c>
      <c r="C20" s="235">
        <v>14.7</v>
      </c>
      <c r="D20" s="236">
        <v>16.1</v>
      </c>
      <c r="E20" s="219">
        <v>91.4</v>
      </c>
      <c r="F20" s="237">
        <v>23.2</v>
      </c>
      <c r="G20" s="238">
        <v>6</v>
      </c>
    </row>
    <row r="21" spans="2:7" ht="12.75">
      <c r="B21" s="143" t="s">
        <v>66</v>
      </c>
      <c r="C21" s="231">
        <v>31.5</v>
      </c>
      <c r="D21" s="232">
        <v>32.3</v>
      </c>
      <c r="E21" s="218">
        <v>97.7</v>
      </c>
      <c r="F21" s="233">
        <v>8.9</v>
      </c>
      <c r="G21" s="234">
        <v>7</v>
      </c>
    </row>
    <row r="22" spans="2:7" ht="12.75">
      <c r="B22" s="143" t="s">
        <v>67</v>
      </c>
      <c r="C22" s="231">
        <v>44.2</v>
      </c>
      <c r="D22" s="232">
        <v>42.3</v>
      </c>
      <c r="E22" s="218">
        <v>104.5</v>
      </c>
      <c r="F22" s="233">
        <v>7.2</v>
      </c>
      <c r="G22" s="234" t="s">
        <v>11</v>
      </c>
    </row>
    <row r="23" spans="2:7" ht="12.75">
      <c r="B23" s="143" t="s">
        <v>68</v>
      </c>
      <c r="C23" s="231">
        <v>28.4</v>
      </c>
      <c r="D23" s="232">
        <v>29.3</v>
      </c>
      <c r="E23" s="218">
        <v>96.9</v>
      </c>
      <c r="F23" s="233">
        <v>15.4</v>
      </c>
      <c r="G23" s="234">
        <v>10.3</v>
      </c>
    </row>
    <row r="24" spans="2:7" ht="12.75">
      <c r="B24" s="143" t="s">
        <v>69</v>
      </c>
      <c r="C24" s="231">
        <v>27.7</v>
      </c>
      <c r="D24" s="232">
        <v>22.6</v>
      </c>
      <c r="E24" s="218">
        <v>122.5</v>
      </c>
      <c r="F24" s="233">
        <v>13.1</v>
      </c>
      <c r="G24" s="234">
        <v>7.9</v>
      </c>
    </row>
    <row r="25" spans="2:7" ht="12.75">
      <c r="B25" s="143" t="s">
        <v>70</v>
      </c>
      <c r="C25" s="231">
        <v>7.8</v>
      </c>
      <c r="D25" s="232">
        <v>4.5</v>
      </c>
      <c r="E25" s="218">
        <v>173.1</v>
      </c>
      <c r="F25" s="233">
        <v>9.6</v>
      </c>
      <c r="G25" s="234">
        <v>14.4</v>
      </c>
    </row>
    <row r="26" spans="2:7" ht="12.75">
      <c r="B26" s="143" t="s">
        <v>71</v>
      </c>
      <c r="C26" s="231">
        <v>7</v>
      </c>
      <c r="D26" s="232">
        <v>6</v>
      </c>
      <c r="E26" s="218">
        <v>116.3</v>
      </c>
      <c r="F26" s="233">
        <v>5.4</v>
      </c>
      <c r="G26" s="234">
        <v>9.9</v>
      </c>
    </row>
    <row r="27" spans="2:7" ht="12.75">
      <c r="B27" s="143" t="s">
        <v>72</v>
      </c>
      <c r="C27" s="231">
        <v>47.3</v>
      </c>
      <c r="D27" s="232">
        <v>36.9</v>
      </c>
      <c r="E27" s="218">
        <v>128.3</v>
      </c>
      <c r="F27" s="233">
        <v>10</v>
      </c>
      <c r="G27" s="234">
        <v>3.3</v>
      </c>
    </row>
    <row r="28" spans="2:7" ht="12.75">
      <c r="B28" s="143" t="s">
        <v>73</v>
      </c>
      <c r="C28" s="231">
        <v>8.8</v>
      </c>
      <c r="D28" s="232">
        <v>6.9</v>
      </c>
      <c r="E28" s="218">
        <v>128</v>
      </c>
      <c r="F28" s="233">
        <v>10.4</v>
      </c>
      <c r="G28" s="234">
        <v>9.6</v>
      </c>
    </row>
    <row r="29" spans="2:7" ht="12.75">
      <c r="B29" s="143" t="s">
        <v>74</v>
      </c>
      <c r="C29" s="231" t="s">
        <v>11</v>
      </c>
      <c r="D29" s="232" t="s">
        <v>11</v>
      </c>
      <c r="E29" s="218" t="s">
        <v>11</v>
      </c>
      <c r="F29" s="233" t="s">
        <v>11</v>
      </c>
      <c r="G29" s="234" t="s">
        <v>11</v>
      </c>
    </row>
    <row r="30" spans="2:7" ht="12.75">
      <c r="B30" s="143" t="s">
        <v>27</v>
      </c>
      <c r="C30" s="231">
        <v>49.1</v>
      </c>
      <c r="D30" s="232">
        <v>44.1</v>
      </c>
      <c r="E30" s="218">
        <v>111.3</v>
      </c>
      <c r="F30" s="233">
        <v>12.6</v>
      </c>
      <c r="G30" s="234">
        <v>4.7</v>
      </c>
    </row>
    <row r="31" spans="2:7" ht="12.75">
      <c r="B31" s="143" t="s">
        <v>28</v>
      </c>
      <c r="C31" s="231">
        <v>44.6</v>
      </c>
      <c r="D31" s="232">
        <v>34.7</v>
      </c>
      <c r="E31" s="218">
        <v>128.7</v>
      </c>
      <c r="F31" s="233">
        <v>12.8</v>
      </c>
      <c r="G31" s="234">
        <v>6.4</v>
      </c>
    </row>
    <row r="32" spans="2:7" ht="12.75">
      <c r="B32" s="143" t="s">
        <v>29</v>
      </c>
      <c r="C32" s="231">
        <v>12.4</v>
      </c>
      <c r="D32" s="232">
        <v>8.7</v>
      </c>
      <c r="E32" s="218">
        <v>143.5</v>
      </c>
      <c r="F32" s="233">
        <v>19</v>
      </c>
      <c r="G32" s="234">
        <v>9.7</v>
      </c>
    </row>
    <row r="33" spans="2:7" ht="12.75">
      <c r="B33" s="143" t="s">
        <v>30</v>
      </c>
      <c r="C33" s="231">
        <v>17.2</v>
      </c>
      <c r="D33" s="232">
        <v>15.1</v>
      </c>
      <c r="E33" s="218">
        <v>113.4</v>
      </c>
      <c r="F33" s="233">
        <v>11.3</v>
      </c>
      <c r="G33" s="234">
        <v>11</v>
      </c>
    </row>
    <row r="34" spans="2:7" ht="12.75">
      <c r="B34" s="143" t="s">
        <v>31</v>
      </c>
      <c r="C34" s="231">
        <v>8.2</v>
      </c>
      <c r="D34" s="232">
        <v>4.3</v>
      </c>
      <c r="E34" s="218">
        <v>187.7</v>
      </c>
      <c r="F34" s="233">
        <v>11.7</v>
      </c>
      <c r="G34" s="234">
        <v>21.1</v>
      </c>
    </row>
    <row r="35" spans="2:7" ht="12.75">
      <c r="B35" s="143" t="s">
        <v>32</v>
      </c>
      <c r="C35" s="231">
        <v>18</v>
      </c>
      <c r="D35" s="232">
        <v>16.4</v>
      </c>
      <c r="E35" s="218">
        <v>109.7</v>
      </c>
      <c r="F35" s="233">
        <v>10.9</v>
      </c>
      <c r="G35" s="234">
        <v>14.6</v>
      </c>
    </row>
    <row r="36" spans="2:7" ht="12.75">
      <c r="B36" s="143" t="s">
        <v>33</v>
      </c>
      <c r="C36" s="231">
        <v>11.8</v>
      </c>
      <c r="D36" s="232">
        <v>10.2</v>
      </c>
      <c r="E36" s="218">
        <v>115.2</v>
      </c>
      <c r="F36" s="233">
        <v>26.3</v>
      </c>
      <c r="G36" s="234">
        <v>8.3</v>
      </c>
    </row>
    <row r="37" spans="2:7" ht="12.75">
      <c r="B37" s="143" t="s">
        <v>34</v>
      </c>
      <c r="C37" s="231">
        <v>45.6</v>
      </c>
      <c r="D37" s="232">
        <v>38.4</v>
      </c>
      <c r="E37" s="218">
        <v>118.9</v>
      </c>
      <c r="F37" s="233">
        <v>11.7</v>
      </c>
      <c r="G37" s="234">
        <v>13.3</v>
      </c>
    </row>
    <row r="38" spans="2:7" ht="12.75">
      <c r="B38" s="143" t="s">
        <v>35</v>
      </c>
      <c r="C38" s="231">
        <v>46.6</v>
      </c>
      <c r="D38" s="232">
        <v>43.3</v>
      </c>
      <c r="E38" s="218">
        <v>107.7</v>
      </c>
      <c r="F38" s="233">
        <v>10.3</v>
      </c>
      <c r="G38" s="234">
        <v>9.7</v>
      </c>
    </row>
    <row r="39" spans="2:7" ht="12.75">
      <c r="B39" s="144" t="s">
        <v>36</v>
      </c>
      <c r="C39" s="235">
        <v>48.9</v>
      </c>
      <c r="D39" s="236">
        <v>31.7</v>
      </c>
      <c r="E39" s="219">
        <v>154</v>
      </c>
      <c r="F39" s="237">
        <v>19.9</v>
      </c>
      <c r="G39" s="238">
        <v>4.3</v>
      </c>
    </row>
    <row r="40" spans="2:7" ht="12.75">
      <c r="B40" s="146" t="s">
        <v>102</v>
      </c>
      <c r="C40" s="239">
        <v>63.5</v>
      </c>
      <c r="D40" s="240">
        <v>56.7</v>
      </c>
      <c r="E40" s="220">
        <v>111.9</v>
      </c>
      <c r="F40" s="241">
        <v>9</v>
      </c>
      <c r="G40" s="242">
        <v>7.8</v>
      </c>
    </row>
    <row r="41" spans="2:7" ht="12.75">
      <c r="B41" s="148" t="s">
        <v>103</v>
      </c>
      <c r="C41" s="243">
        <v>66.1</v>
      </c>
      <c r="D41" s="244" t="s">
        <v>11</v>
      </c>
      <c r="E41" s="221" t="s">
        <v>11</v>
      </c>
      <c r="F41" s="245">
        <v>8.1</v>
      </c>
      <c r="G41" s="246">
        <v>5</v>
      </c>
    </row>
    <row r="42" spans="2:7" ht="12.75">
      <c r="B42" s="146" t="s">
        <v>37</v>
      </c>
      <c r="C42" s="239">
        <v>11.5</v>
      </c>
      <c r="D42" s="240">
        <v>9.2</v>
      </c>
      <c r="E42" s="220">
        <v>124.3</v>
      </c>
      <c r="F42" s="241">
        <v>12.5</v>
      </c>
      <c r="G42" s="247">
        <v>6.7</v>
      </c>
    </row>
    <row r="43" spans="2:7" ht="12.75">
      <c r="B43" s="147" t="s">
        <v>0</v>
      </c>
      <c r="C43" s="248">
        <v>6.9</v>
      </c>
      <c r="D43" s="249">
        <v>4.7</v>
      </c>
      <c r="E43" s="222">
        <v>146.9</v>
      </c>
      <c r="F43" s="250">
        <v>9.3</v>
      </c>
      <c r="G43" s="251">
        <v>20.6</v>
      </c>
    </row>
    <row r="45" ht="11.25">
      <c r="B45" s="105" t="s">
        <v>82</v>
      </c>
    </row>
    <row r="46" ht="11.25">
      <c r="B46" s="5" t="s">
        <v>22</v>
      </c>
    </row>
    <row r="47" ht="11.25">
      <c r="H47" s="134" t="s">
        <v>100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>
      <c r="B2" s="1" t="s">
        <v>87</v>
      </c>
    </row>
    <row r="3" s="104" customFormat="1" ht="11.25"/>
    <row r="7" s="106" customFormat="1" ht="11.25"/>
    <row r="8" s="106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23.16015625" style="108" customWidth="1"/>
    <col min="3" max="6" width="38.83203125" style="108" customWidth="1"/>
    <col min="7" max="16384" width="9.33203125" style="108" customWidth="1"/>
  </cols>
  <sheetData>
    <row r="1" ht="11.25">
      <c r="A1" s="105"/>
    </row>
    <row r="2" s="31" customFormat="1" ht="12.75">
      <c r="B2" s="31" t="s">
        <v>14</v>
      </c>
    </row>
    <row r="3" s="31" customFormat="1" ht="12.75"/>
    <row r="4" s="107" customFormat="1" ht="11.25"/>
    <row r="5" s="107" customFormat="1" ht="11.25"/>
    <row r="6" s="107" customFormat="1" ht="11.25"/>
    <row r="7" s="117" customFormat="1" ht="11.25">
      <c r="F7" s="122"/>
    </row>
    <row r="8" spans="3:6" s="117" customFormat="1" ht="11.25">
      <c r="C8" s="118"/>
      <c r="D8" s="118"/>
      <c r="E8" s="118"/>
      <c r="F8" s="118"/>
    </row>
    <row r="9" s="107" customFormat="1" ht="11.25"/>
    <row r="10" spans="2:6" s="113" customFormat="1" ht="12.75" customHeight="1">
      <c r="B10" s="123"/>
      <c r="C10" s="76" t="s">
        <v>44</v>
      </c>
      <c r="D10" s="77" t="s">
        <v>45</v>
      </c>
      <c r="E10" s="76" t="s">
        <v>47</v>
      </c>
      <c r="F10" s="78" t="s">
        <v>48</v>
      </c>
    </row>
    <row r="11" spans="2:6" s="113" customFormat="1" ht="12.75" customHeight="1">
      <c r="B11" s="114"/>
      <c r="C11" s="312" t="s">
        <v>101</v>
      </c>
      <c r="D11" s="313"/>
      <c r="E11" s="80" t="s">
        <v>53</v>
      </c>
      <c r="F11" s="79" t="s">
        <v>108</v>
      </c>
    </row>
    <row r="12" spans="2:6" ht="12.75" customHeight="1">
      <c r="B12" s="81" t="s">
        <v>88</v>
      </c>
      <c r="C12" s="252">
        <v>2321.83</v>
      </c>
      <c r="D12" s="253">
        <v>7887.3</v>
      </c>
      <c r="E12" s="252">
        <v>274000</v>
      </c>
      <c r="F12" s="254">
        <v>34.73939117315177</v>
      </c>
    </row>
    <row r="13" spans="2:6" ht="12.75" customHeight="1">
      <c r="B13" s="82" t="s">
        <v>89</v>
      </c>
      <c r="C13" s="255">
        <v>2324.35231</v>
      </c>
      <c r="D13" s="256">
        <v>7339</v>
      </c>
      <c r="E13" s="255">
        <v>242812.13</v>
      </c>
      <c r="F13" s="257">
        <v>33.08517917972476</v>
      </c>
    </row>
    <row r="14" spans="2:6" ht="12.75" customHeight="1">
      <c r="B14" s="83" t="s">
        <v>90</v>
      </c>
      <c r="C14" s="258">
        <v>2189.49777</v>
      </c>
      <c r="D14" s="259">
        <v>4252.6</v>
      </c>
      <c r="E14" s="258">
        <v>122332.78</v>
      </c>
      <c r="F14" s="260">
        <v>28.766585147909513</v>
      </c>
    </row>
    <row r="15" spans="2:6" ht="12.75" customHeight="1">
      <c r="B15" s="84" t="s">
        <v>91</v>
      </c>
      <c r="C15" s="261">
        <v>126</v>
      </c>
      <c r="D15" s="262">
        <v>2300</v>
      </c>
      <c r="E15" s="261">
        <v>86321.67</v>
      </c>
      <c r="F15" s="263">
        <v>37.53116086956522</v>
      </c>
    </row>
    <row r="16" spans="2:6" ht="12.75" customHeight="1">
      <c r="B16" s="85" t="s">
        <v>92</v>
      </c>
      <c r="C16" s="264">
        <v>8.85454</v>
      </c>
      <c r="D16" s="265">
        <v>786.4</v>
      </c>
      <c r="E16" s="264">
        <v>34157.68</v>
      </c>
      <c r="F16" s="266">
        <v>43.43550356052899</v>
      </c>
    </row>
    <row r="17" spans="2:6" ht="12.75" customHeight="1">
      <c r="B17" s="82" t="s">
        <v>93</v>
      </c>
      <c r="C17" s="255">
        <v>0.7723099999999999</v>
      </c>
      <c r="D17" s="256">
        <v>556.1</v>
      </c>
      <c r="E17" s="255">
        <v>30734.51</v>
      </c>
      <c r="F17" s="257">
        <v>55.26795540370437</v>
      </c>
    </row>
    <row r="19" ht="11.25">
      <c r="B19" s="93" t="s">
        <v>23</v>
      </c>
    </row>
    <row r="20" ht="11.25">
      <c r="G20" s="133" t="s">
        <v>100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30.66015625" style="108" customWidth="1"/>
    <col min="3" max="5" width="30.83203125" style="108" customWidth="1"/>
    <col min="6" max="16384" width="9.33203125" style="108" customWidth="1"/>
  </cols>
  <sheetData>
    <row r="1" ht="11.25"/>
    <row r="2" s="31" customFormat="1" ht="12.75">
      <c r="B2" s="31" t="s">
        <v>13</v>
      </c>
    </row>
    <row r="3" spans="2:4" s="107" customFormat="1" ht="11.25">
      <c r="B3" s="108" t="s">
        <v>99</v>
      </c>
      <c r="C3" s="117"/>
      <c r="D3" s="117"/>
    </row>
    <row r="4" spans="3:4" ht="11.25">
      <c r="C4" s="109"/>
      <c r="D4" s="109"/>
    </row>
    <row r="5" spans="3:4" ht="11.25">
      <c r="C5" s="109"/>
      <c r="D5" s="109"/>
    </row>
    <row r="6" spans="3:4" ht="11.25">
      <c r="C6" s="109"/>
      <c r="D6" s="109"/>
    </row>
    <row r="7" s="109" customFormat="1" ht="11.25"/>
    <row r="8" spans="3:5" s="109" customFormat="1" ht="11.25">
      <c r="C8" s="118"/>
      <c r="D8" s="118"/>
      <c r="E8" s="118"/>
    </row>
    <row r="9" spans="3:4" ht="11.25">
      <c r="C9" s="109"/>
      <c r="D9" s="109"/>
    </row>
    <row r="10" spans="2:5" ht="24">
      <c r="B10" s="119"/>
      <c r="C10" s="149" t="s">
        <v>94</v>
      </c>
      <c r="D10" s="149" t="s">
        <v>95</v>
      </c>
      <c r="E10" s="149" t="s">
        <v>48</v>
      </c>
    </row>
    <row r="11" spans="2:5" ht="12" customHeight="1">
      <c r="B11" s="150" t="s">
        <v>90</v>
      </c>
      <c r="C11" s="33">
        <v>53.917056533921624</v>
      </c>
      <c r="D11" s="33">
        <v>44.647</v>
      </c>
      <c r="E11" s="33">
        <v>82.8068200865353</v>
      </c>
    </row>
    <row r="12" spans="2:5" ht="12" customHeight="1">
      <c r="B12" s="89" t="s">
        <v>91</v>
      </c>
      <c r="C12" s="34">
        <v>29.160802809579955</v>
      </c>
      <c r="D12" s="34">
        <v>31.504259124087593</v>
      </c>
      <c r="E12" s="34">
        <v>108.03632303887656</v>
      </c>
    </row>
    <row r="13" spans="2:5" ht="12" customHeight="1">
      <c r="B13" s="90" t="s">
        <v>92</v>
      </c>
      <c r="C13" s="35">
        <v>9.970458838892904</v>
      </c>
      <c r="D13" s="35">
        <v>12.466306569343066</v>
      </c>
      <c r="E13" s="35">
        <v>125.03242599743078</v>
      </c>
    </row>
    <row r="14" spans="2:5" ht="12" customHeight="1">
      <c r="B14" s="151" t="s">
        <v>93</v>
      </c>
      <c r="C14" s="36">
        <v>6.951681817605504</v>
      </c>
      <c r="D14" s="36">
        <v>11.382434306569351</v>
      </c>
      <c r="E14" s="36">
        <v>159.09304549475823</v>
      </c>
    </row>
    <row r="15" ht="11.25">
      <c r="C15" s="120"/>
    </row>
    <row r="16" spans="1:4" s="32" customFormat="1" ht="21.75" customHeight="1">
      <c r="A16" s="133" t="s">
        <v>115</v>
      </c>
      <c r="B16" s="314" t="s">
        <v>122</v>
      </c>
      <c r="C16" s="314"/>
      <c r="D16" s="314"/>
    </row>
    <row r="17" spans="1:3" ht="11.25">
      <c r="A17" s="121"/>
      <c r="B17" s="93" t="s">
        <v>23</v>
      </c>
      <c r="C17" s="121"/>
    </row>
    <row r="18" spans="1:5" ht="11.25">
      <c r="A18" s="121"/>
      <c r="C18" s="121"/>
      <c r="E18" s="133" t="s">
        <v>100</v>
      </c>
    </row>
    <row r="19" spans="1:3" ht="11.25">
      <c r="A19" s="121"/>
      <c r="C19" s="121"/>
    </row>
    <row r="20" spans="1:3" ht="11.25">
      <c r="A20" s="121"/>
      <c r="B20" s="121"/>
      <c r="C20" s="121"/>
    </row>
    <row r="21" spans="1:3" ht="11.25">
      <c r="A21" s="121"/>
      <c r="B21" s="121"/>
      <c r="C21" s="121"/>
    </row>
    <row r="22" spans="1:3" ht="11.25">
      <c r="A22" s="121"/>
      <c r="C22" s="121"/>
    </row>
    <row r="23" spans="1:3" ht="11.25">
      <c r="A23" s="121"/>
      <c r="C23" s="121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23.66015625" style="108" customWidth="1"/>
    <col min="3" max="8" width="25.83203125" style="108" customWidth="1"/>
    <col min="9" max="16384" width="9.33203125" style="108" customWidth="1"/>
  </cols>
  <sheetData>
    <row r="2" s="31" customFormat="1" ht="12.75">
      <c r="B2" s="31" t="s">
        <v>12</v>
      </c>
    </row>
    <row r="3" spans="4:5" s="107" customFormat="1" ht="11.25">
      <c r="D3" s="108"/>
      <c r="E3" s="108"/>
    </row>
    <row r="7" spans="3:8" s="109" customFormat="1" ht="11.25">
      <c r="C7" s="110"/>
      <c r="D7" s="110"/>
      <c r="E7" s="110"/>
      <c r="F7" s="110"/>
      <c r="G7" s="110"/>
      <c r="H7" s="110"/>
    </row>
    <row r="8" spans="3:8" s="109" customFormat="1" ht="11.25">
      <c r="C8" s="110"/>
      <c r="D8" s="110"/>
      <c r="E8" s="110"/>
      <c r="F8" s="111"/>
      <c r="G8" s="110"/>
      <c r="H8" s="110"/>
    </row>
    <row r="10" spans="2:8" s="113" customFormat="1" ht="12.75" customHeight="1">
      <c r="B10" s="112"/>
      <c r="C10" s="86" t="s">
        <v>96</v>
      </c>
      <c r="D10" s="76" t="s">
        <v>97</v>
      </c>
      <c r="E10" s="77" t="s">
        <v>90</v>
      </c>
      <c r="F10" s="87" t="s">
        <v>91</v>
      </c>
      <c r="G10" s="78" t="s">
        <v>92</v>
      </c>
      <c r="H10" s="86" t="s">
        <v>93</v>
      </c>
    </row>
    <row r="11" spans="2:8" s="113" customFormat="1" ht="12.75" customHeight="1">
      <c r="B11" s="114"/>
      <c r="C11" s="88" t="s">
        <v>101</v>
      </c>
      <c r="D11" s="312" t="s">
        <v>98</v>
      </c>
      <c r="E11" s="313"/>
      <c r="F11" s="313"/>
      <c r="G11" s="313"/>
      <c r="H11" s="313"/>
    </row>
    <row r="12" spans="2:8" ht="12.75" customHeight="1">
      <c r="B12" s="81" t="s">
        <v>38</v>
      </c>
      <c r="C12" s="152">
        <v>7887.3</v>
      </c>
      <c r="D12" s="267">
        <v>93.04831818239448</v>
      </c>
      <c r="E12" s="268">
        <v>53.917056533921624</v>
      </c>
      <c r="F12" s="269">
        <v>29.160802809579955</v>
      </c>
      <c r="G12" s="270">
        <v>9.970458838892904</v>
      </c>
      <c r="H12" s="271">
        <v>6.951681817605518</v>
      </c>
    </row>
    <row r="13" spans="2:8" ht="12.75" customHeight="1">
      <c r="B13" s="89" t="s">
        <v>59</v>
      </c>
      <c r="C13" s="153">
        <v>191.669</v>
      </c>
      <c r="D13" s="272">
        <v>95.13432010392917</v>
      </c>
      <c r="E13" s="273">
        <v>58.06520616270758</v>
      </c>
      <c r="F13" s="274">
        <v>27.766096760561176</v>
      </c>
      <c r="G13" s="275">
        <v>9.30301718066041</v>
      </c>
      <c r="H13" s="276">
        <v>4.865679896070831</v>
      </c>
    </row>
    <row r="14" spans="2:8" ht="12.75" customHeight="1">
      <c r="B14" s="90" t="s">
        <v>83</v>
      </c>
      <c r="C14" s="154">
        <v>69.533</v>
      </c>
      <c r="D14" s="277">
        <v>94.3997813987603</v>
      </c>
      <c r="E14" s="278">
        <v>37.9675837372183</v>
      </c>
      <c r="F14" s="279">
        <v>36.75233342441718</v>
      </c>
      <c r="G14" s="280">
        <v>19.679864237124818</v>
      </c>
      <c r="H14" s="281">
        <v>5.600218601239699</v>
      </c>
    </row>
    <row r="15" spans="2:8" ht="12.75" customHeight="1">
      <c r="B15" s="90" t="s">
        <v>25</v>
      </c>
      <c r="C15" s="154">
        <v>202.063</v>
      </c>
      <c r="D15" s="277">
        <v>96.8306914180231</v>
      </c>
      <c r="E15" s="278">
        <v>68.84832948139936</v>
      </c>
      <c r="F15" s="279">
        <v>20.05661600589915</v>
      </c>
      <c r="G15" s="280">
        <v>7.925745930724576</v>
      </c>
      <c r="H15" s="281">
        <v>3.169308581976908</v>
      </c>
    </row>
    <row r="16" spans="2:8" ht="12.75" customHeight="1">
      <c r="B16" s="90" t="s">
        <v>62</v>
      </c>
      <c r="C16" s="154">
        <v>110.968</v>
      </c>
      <c r="D16" s="277">
        <v>92.20856463124505</v>
      </c>
      <c r="E16" s="278">
        <v>44.96972100064884</v>
      </c>
      <c r="F16" s="279">
        <v>36.656513589503284</v>
      </c>
      <c r="G16" s="280">
        <v>10.582330041092927</v>
      </c>
      <c r="H16" s="281">
        <v>7.791435368754956</v>
      </c>
    </row>
    <row r="17" spans="2:8" ht="12.75" customHeight="1">
      <c r="B17" s="90" t="s">
        <v>63</v>
      </c>
      <c r="C17" s="154">
        <v>1200.298</v>
      </c>
      <c r="D17" s="277">
        <v>95.19985870175573</v>
      </c>
      <c r="E17" s="278">
        <v>43.64107913201555</v>
      </c>
      <c r="F17" s="279">
        <v>40.2515042097879</v>
      </c>
      <c r="G17" s="280">
        <v>11.307275359952278</v>
      </c>
      <c r="H17" s="281">
        <v>4.800141298244269</v>
      </c>
    </row>
    <row r="18" spans="2:8" ht="12.75" customHeight="1">
      <c r="B18" s="90" t="s">
        <v>64</v>
      </c>
      <c r="C18" s="154">
        <v>16.116</v>
      </c>
      <c r="D18" s="277" t="s">
        <v>11</v>
      </c>
      <c r="E18" s="278">
        <v>53.46860263092579</v>
      </c>
      <c r="F18" s="279">
        <v>32.266070985356166</v>
      </c>
      <c r="G18" s="280" t="s">
        <v>11</v>
      </c>
      <c r="H18" s="281" t="s">
        <v>11</v>
      </c>
    </row>
    <row r="19" spans="2:8" ht="12.75" customHeight="1">
      <c r="B19" s="90" t="s">
        <v>65</v>
      </c>
      <c r="C19" s="154">
        <v>35.842</v>
      </c>
      <c r="D19" s="277">
        <v>92.03169465989622</v>
      </c>
      <c r="E19" s="278">
        <v>42.614809441437416</v>
      </c>
      <c r="F19" s="279">
        <v>34.70509458177557</v>
      </c>
      <c r="G19" s="280">
        <v>14.711790636683219</v>
      </c>
      <c r="H19" s="281">
        <v>7.968305340103789</v>
      </c>
    </row>
    <row r="20" spans="2:8" ht="12.75" customHeight="1">
      <c r="B20" s="90" t="s">
        <v>81</v>
      </c>
      <c r="C20" s="154">
        <v>117.554</v>
      </c>
      <c r="D20" s="277" t="s">
        <v>11</v>
      </c>
      <c r="E20" s="278">
        <v>78.36483658573931</v>
      </c>
      <c r="F20" s="279" t="s">
        <v>11</v>
      </c>
      <c r="G20" s="280">
        <v>6.893853037752863</v>
      </c>
      <c r="H20" s="281" t="s">
        <v>11</v>
      </c>
    </row>
    <row r="21" spans="2:8" ht="12.75" customHeight="1">
      <c r="B21" s="90" t="s">
        <v>66</v>
      </c>
      <c r="C21" s="154">
        <v>727.46</v>
      </c>
      <c r="D21" s="277">
        <v>92.03997470651308</v>
      </c>
      <c r="E21" s="278">
        <v>50.782173590300495</v>
      </c>
      <c r="F21" s="279">
        <v>30.90547933907019</v>
      </c>
      <c r="G21" s="280">
        <v>10.352321777142386</v>
      </c>
      <c r="H21" s="281">
        <v>7.960162758089792</v>
      </c>
    </row>
    <row r="22" spans="2:8" ht="12.75" customHeight="1">
      <c r="B22" s="90" t="s">
        <v>67</v>
      </c>
      <c r="C22" s="154">
        <v>1471.684</v>
      </c>
      <c r="D22" s="277">
        <v>90.77451409405823</v>
      </c>
      <c r="E22" s="278">
        <v>55.49839503589086</v>
      </c>
      <c r="F22" s="279">
        <v>27.293495070952734</v>
      </c>
      <c r="G22" s="280">
        <v>7.982623987214646</v>
      </c>
      <c r="H22" s="281">
        <v>9.225485905941765</v>
      </c>
    </row>
    <row r="23" spans="2:8" ht="12.75" customHeight="1">
      <c r="B23" s="90" t="s">
        <v>68</v>
      </c>
      <c r="C23" s="154">
        <v>1127.878</v>
      </c>
      <c r="D23" s="277">
        <v>98.56119190196104</v>
      </c>
      <c r="E23" s="278">
        <v>71.31586926954866</v>
      </c>
      <c r="F23" s="279">
        <v>22.919234172490288</v>
      </c>
      <c r="G23" s="280">
        <v>4.326088459922084</v>
      </c>
      <c r="H23" s="281">
        <v>1.4388080980389724</v>
      </c>
    </row>
    <row r="24" spans="2:8" ht="12.75" customHeight="1">
      <c r="B24" s="90" t="s">
        <v>69</v>
      </c>
      <c r="C24" s="154">
        <v>13.977</v>
      </c>
      <c r="D24" s="277" t="s">
        <v>11</v>
      </c>
      <c r="E24" s="278">
        <v>66.2016169421192</v>
      </c>
      <c r="F24" s="279">
        <v>22.537025112685125</v>
      </c>
      <c r="G24" s="280" t="s">
        <v>11</v>
      </c>
      <c r="H24" s="281" t="s">
        <v>11</v>
      </c>
    </row>
    <row r="25" spans="2:8" ht="12.75" customHeight="1">
      <c r="B25" s="90" t="s">
        <v>70</v>
      </c>
      <c r="C25" s="154">
        <v>23.318</v>
      </c>
      <c r="D25" s="277">
        <v>97.52122823569775</v>
      </c>
      <c r="E25" s="278">
        <v>39.11570460588386</v>
      </c>
      <c r="F25" s="279">
        <v>37.74766274980701</v>
      </c>
      <c r="G25" s="280">
        <v>20.65786088000686</v>
      </c>
      <c r="H25" s="281">
        <v>2.4830602967664466</v>
      </c>
    </row>
    <row r="26" spans="2:8" ht="12.75" customHeight="1">
      <c r="B26" s="90" t="s">
        <v>71</v>
      </c>
      <c r="C26" s="154">
        <v>28.843</v>
      </c>
      <c r="D26" s="277">
        <v>93.13178240820996</v>
      </c>
      <c r="E26" s="278">
        <v>30.54813992996568</v>
      </c>
      <c r="F26" s="279">
        <v>41.694691952986865</v>
      </c>
      <c r="G26" s="280">
        <v>20.888950525257428</v>
      </c>
      <c r="H26" s="281">
        <v>6.868217591790035</v>
      </c>
    </row>
    <row r="27" spans="2:8" ht="12.75" customHeight="1">
      <c r="B27" s="90" t="s">
        <v>72</v>
      </c>
      <c r="C27" s="154">
        <v>23.101</v>
      </c>
      <c r="D27" s="277">
        <v>92.89641141076143</v>
      </c>
      <c r="E27" s="278">
        <v>18.761092593394224</v>
      </c>
      <c r="F27" s="279">
        <v>48.31825462101208</v>
      </c>
      <c r="G27" s="280">
        <v>25.817064196355137</v>
      </c>
      <c r="H27" s="281">
        <v>7.103588589238561</v>
      </c>
    </row>
    <row r="28" spans="2:8" ht="12.75" customHeight="1">
      <c r="B28" s="90" t="s">
        <v>73</v>
      </c>
      <c r="C28" s="154">
        <v>114.589</v>
      </c>
      <c r="D28" s="277" t="s">
        <v>11</v>
      </c>
      <c r="E28" s="278">
        <v>67.9367129480142</v>
      </c>
      <c r="F28" s="279">
        <v>23.373098639485466</v>
      </c>
      <c r="G28" s="280" t="s">
        <v>11</v>
      </c>
      <c r="H28" s="281" t="s">
        <v>11</v>
      </c>
    </row>
    <row r="29" spans="2:8" ht="12.75" customHeight="1">
      <c r="B29" s="90" t="s">
        <v>74</v>
      </c>
      <c r="C29" s="154" t="s">
        <v>11</v>
      </c>
      <c r="D29" s="277" t="s">
        <v>11</v>
      </c>
      <c r="E29" s="278" t="s">
        <v>11</v>
      </c>
      <c r="F29" s="279" t="s">
        <v>11</v>
      </c>
      <c r="G29" s="280" t="s">
        <v>11</v>
      </c>
      <c r="H29" s="281" t="s">
        <v>11</v>
      </c>
    </row>
    <row r="30" spans="2:8" ht="12.75" customHeight="1">
      <c r="B30" s="90" t="s">
        <v>27</v>
      </c>
      <c r="C30" s="154">
        <v>276.625</v>
      </c>
      <c r="D30" s="277">
        <v>84.26931766832354</v>
      </c>
      <c r="E30" s="278">
        <v>42.96827835517397</v>
      </c>
      <c r="F30" s="279">
        <v>25.246091278807047</v>
      </c>
      <c r="G30" s="280">
        <v>16.054948034342523</v>
      </c>
      <c r="H30" s="281">
        <v>15.73140533212833</v>
      </c>
    </row>
    <row r="31" spans="2:8" ht="12.75" customHeight="1">
      <c r="B31" s="90" t="s">
        <v>28</v>
      </c>
      <c r="C31" s="154">
        <v>179.301</v>
      </c>
      <c r="D31" s="277">
        <v>94.22033340583711</v>
      </c>
      <c r="E31" s="278">
        <v>35.69639879309095</v>
      </c>
      <c r="F31" s="279">
        <v>43.716432144829085</v>
      </c>
      <c r="G31" s="280">
        <v>14.807502467917077</v>
      </c>
      <c r="H31" s="281">
        <v>5.779666594162888</v>
      </c>
    </row>
    <row r="32" spans="2:8" ht="12.75" customHeight="1">
      <c r="B32" s="90" t="s">
        <v>29</v>
      </c>
      <c r="C32" s="154">
        <v>408.434</v>
      </c>
      <c r="D32" s="277">
        <v>92.46904028557857</v>
      </c>
      <c r="E32" s="278">
        <v>68.8265423544563</v>
      </c>
      <c r="F32" s="279">
        <v>14.48532688267872</v>
      </c>
      <c r="G32" s="280">
        <v>9.157171048443567</v>
      </c>
      <c r="H32" s="281">
        <v>7.530959714421424</v>
      </c>
    </row>
    <row r="33" spans="2:8" ht="12.75" customHeight="1">
      <c r="B33" s="90" t="s">
        <v>30</v>
      </c>
      <c r="C33" s="154">
        <v>149.872</v>
      </c>
      <c r="D33" s="277">
        <v>94.52199209992527</v>
      </c>
      <c r="E33" s="278">
        <v>55.762250453720505</v>
      </c>
      <c r="F33" s="279">
        <v>28.033922280345898</v>
      </c>
      <c r="G33" s="280">
        <v>10.725819365858866</v>
      </c>
      <c r="H33" s="281">
        <v>5.478007900074731</v>
      </c>
    </row>
    <row r="34" spans="2:8" ht="12.75" customHeight="1">
      <c r="B34" s="90" t="s">
        <v>31</v>
      </c>
      <c r="C34" s="154">
        <v>129.828</v>
      </c>
      <c r="D34" s="277">
        <v>88.81828265089194</v>
      </c>
      <c r="E34" s="278">
        <v>35.15420402378532</v>
      </c>
      <c r="F34" s="279">
        <v>35.21043226422652</v>
      </c>
      <c r="G34" s="280">
        <v>18.453646362880118</v>
      </c>
      <c r="H34" s="281">
        <v>11.18171734910805</v>
      </c>
    </row>
    <row r="35" spans="2:8" ht="12.75" customHeight="1">
      <c r="B35" s="90" t="s">
        <v>32</v>
      </c>
      <c r="C35" s="154">
        <v>42.026</v>
      </c>
      <c r="D35" s="277" t="s">
        <v>11</v>
      </c>
      <c r="E35" s="278">
        <v>63.244182172940555</v>
      </c>
      <c r="F35" s="279">
        <v>24.815590348831677</v>
      </c>
      <c r="G35" s="280" t="s">
        <v>11</v>
      </c>
      <c r="H35" s="281" t="s">
        <v>11</v>
      </c>
    </row>
    <row r="36" spans="2:8" ht="12.75" customHeight="1">
      <c r="B36" s="90" t="s">
        <v>33</v>
      </c>
      <c r="C36" s="154">
        <v>118.042</v>
      </c>
      <c r="D36" s="277" t="s">
        <v>11</v>
      </c>
      <c r="E36" s="278">
        <v>77.93158367360769</v>
      </c>
      <c r="F36" s="279" t="s">
        <v>11</v>
      </c>
      <c r="G36" s="280">
        <v>5.947882956913641</v>
      </c>
      <c r="H36" s="281" t="s">
        <v>11</v>
      </c>
    </row>
    <row r="37" spans="2:8" ht="12.75" customHeight="1">
      <c r="B37" s="90" t="s">
        <v>34</v>
      </c>
      <c r="C37" s="154">
        <v>90.24</v>
      </c>
      <c r="D37" s="277">
        <v>89.89472517730496</v>
      </c>
      <c r="E37" s="278">
        <v>45.5540780141844</v>
      </c>
      <c r="F37" s="279">
        <v>32.609707446808514</v>
      </c>
      <c r="G37" s="280">
        <v>11.730939716312056</v>
      </c>
      <c r="H37" s="281">
        <v>10.104166666666666</v>
      </c>
    </row>
    <row r="38" spans="2:8" ht="12.75" customHeight="1">
      <c r="B38" s="90" t="s">
        <v>35</v>
      </c>
      <c r="C38" s="154">
        <v>216.357</v>
      </c>
      <c r="D38" s="277">
        <v>88.2023692323336</v>
      </c>
      <c r="E38" s="278">
        <v>45.28210319056004</v>
      </c>
      <c r="F38" s="279">
        <v>32.29384766843689</v>
      </c>
      <c r="G38" s="280">
        <v>10.626418373336662</v>
      </c>
      <c r="H38" s="281">
        <v>11.798092966717046</v>
      </c>
    </row>
    <row r="39" spans="2:8" ht="12.75" customHeight="1">
      <c r="B39" s="91" t="s">
        <v>24</v>
      </c>
      <c r="C39" s="155">
        <v>774.745</v>
      </c>
      <c r="D39" s="282">
        <v>85.89936043472368</v>
      </c>
      <c r="E39" s="283">
        <v>39.405739953145876</v>
      </c>
      <c r="F39" s="284">
        <v>31.32837256129436</v>
      </c>
      <c r="G39" s="285">
        <v>15.165247920283448</v>
      </c>
      <c r="H39" s="286">
        <v>14.100639565276316</v>
      </c>
    </row>
    <row r="40" spans="2:8" ht="12.75" customHeight="1">
      <c r="B40" s="101" t="s">
        <v>102</v>
      </c>
      <c r="C40" s="156">
        <v>111.083</v>
      </c>
      <c r="D40" s="287">
        <v>88.58511203334444</v>
      </c>
      <c r="E40" s="288">
        <v>39.597418146791135</v>
      </c>
      <c r="F40" s="289">
        <v>35.42576271796764</v>
      </c>
      <c r="G40" s="290">
        <v>13.561931168585653</v>
      </c>
      <c r="H40" s="291">
        <v>11.414887966655565</v>
      </c>
    </row>
    <row r="41" spans="2:8" ht="12.75">
      <c r="B41" s="100" t="s">
        <v>103</v>
      </c>
      <c r="C41" s="157">
        <v>194.121</v>
      </c>
      <c r="D41" s="292">
        <v>93.69929064861607</v>
      </c>
      <c r="E41" s="293">
        <v>30.51035179089331</v>
      </c>
      <c r="F41" s="294">
        <v>46.36850211981187</v>
      </c>
      <c r="G41" s="295">
        <v>16.82043673791089</v>
      </c>
      <c r="H41" s="296">
        <v>6.301224494001165</v>
      </c>
    </row>
    <row r="42" spans="2:8" ht="12.75">
      <c r="B42" s="92" t="s">
        <v>37</v>
      </c>
      <c r="C42" s="158">
        <v>52.192</v>
      </c>
      <c r="D42" s="297">
        <v>95.94382280809319</v>
      </c>
      <c r="E42" s="298">
        <v>60.11649294911098</v>
      </c>
      <c r="F42" s="299">
        <v>26.463825873697118</v>
      </c>
      <c r="G42" s="300">
        <v>9.363503985285101</v>
      </c>
      <c r="H42" s="301">
        <v>4.056177191906805</v>
      </c>
    </row>
    <row r="44" ht="11.25">
      <c r="B44" s="108" t="s">
        <v>82</v>
      </c>
    </row>
    <row r="45" spans="1:9" s="32" customFormat="1" ht="12">
      <c r="A45" s="108"/>
      <c r="B45" s="93" t="s">
        <v>23</v>
      </c>
      <c r="C45" s="108"/>
      <c r="D45" s="108"/>
      <c r="E45" s="108"/>
      <c r="F45" s="108"/>
      <c r="G45" s="108"/>
      <c r="H45" s="108"/>
      <c r="I45" s="115"/>
    </row>
    <row r="46" spans="1:9" ht="12">
      <c r="A46" s="32"/>
      <c r="B46" s="32"/>
      <c r="C46" s="32"/>
      <c r="D46" s="32"/>
      <c r="E46" s="32"/>
      <c r="F46" s="32"/>
      <c r="G46" s="32"/>
      <c r="H46" s="32"/>
      <c r="I46" s="135" t="s">
        <v>100</v>
      </c>
    </row>
    <row r="47" spans="1:9" s="32" customFormat="1" ht="12">
      <c r="A47" s="108"/>
      <c r="B47" s="108"/>
      <c r="C47" s="108"/>
      <c r="D47" s="108"/>
      <c r="E47" s="108"/>
      <c r="F47" s="108"/>
      <c r="G47" s="108"/>
      <c r="H47" s="108"/>
      <c r="I47" s="115"/>
    </row>
    <row r="48" spans="1:9" ht="12">
      <c r="A48" s="32"/>
      <c r="B48" s="32"/>
      <c r="C48" s="32"/>
      <c r="D48" s="32"/>
      <c r="E48" s="32"/>
      <c r="F48" s="32"/>
      <c r="G48" s="32"/>
      <c r="H48" s="32"/>
      <c r="I48" s="116"/>
    </row>
    <row r="49" spans="1:9" s="32" customFormat="1" ht="12">
      <c r="A49" s="108"/>
      <c r="B49" s="108"/>
      <c r="C49" s="108"/>
      <c r="D49" s="108"/>
      <c r="E49" s="108"/>
      <c r="F49" s="108"/>
      <c r="G49" s="108"/>
      <c r="H49" s="108"/>
      <c r="I49" s="115"/>
    </row>
    <row r="50" spans="1:9" ht="12">
      <c r="A50" s="32"/>
      <c r="B50" s="32"/>
      <c r="C50" s="32"/>
      <c r="D50" s="32"/>
      <c r="E50" s="32"/>
      <c r="F50" s="32"/>
      <c r="G50" s="32"/>
      <c r="H50" s="32"/>
      <c r="I50" s="116"/>
    </row>
    <row r="51" spans="1:9" s="32" customFormat="1" ht="12">
      <c r="A51" s="108"/>
      <c r="B51" s="108"/>
      <c r="C51" s="108"/>
      <c r="D51" s="108"/>
      <c r="E51" s="108"/>
      <c r="F51" s="108"/>
      <c r="G51" s="108"/>
      <c r="H51" s="108"/>
      <c r="I51" s="115"/>
    </row>
    <row r="52" spans="1:9" ht="12">
      <c r="A52" s="32"/>
      <c r="B52" s="32"/>
      <c r="C52" s="32"/>
      <c r="D52" s="32"/>
      <c r="E52" s="32"/>
      <c r="F52" s="32"/>
      <c r="G52" s="32"/>
      <c r="H52" s="32"/>
      <c r="I52" s="116"/>
    </row>
    <row r="53" spans="1:9" s="32" customFormat="1" ht="12">
      <c r="A53" s="108"/>
      <c r="B53" s="108"/>
      <c r="C53" s="108"/>
      <c r="D53" s="108"/>
      <c r="E53" s="108"/>
      <c r="F53" s="108"/>
      <c r="G53" s="108"/>
      <c r="H53" s="108"/>
      <c r="I53" s="115"/>
    </row>
    <row r="54" spans="1:9" ht="12">
      <c r="A54" s="32"/>
      <c r="B54" s="32"/>
      <c r="C54" s="32"/>
      <c r="D54" s="32"/>
      <c r="E54" s="32"/>
      <c r="F54" s="32"/>
      <c r="G54" s="32"/>
      <c r="H54" s="32"/>
      <c r="I54" s="116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23.66015625" style="108" customWidth="1"/>
    <col min="3" max="8" width="25.83203125" style="108" customWidth="1"/>
    <col min="9" max="16384" width="9.33203125" style="108" customWidth="1"/>
  </cols>
  <sheetData>
    <row r="2" s="31" customFormat="1" ht="12.75">
      <c r="B2" s="31" t="s">
        <v>10</v>
      </c>
    </row>
    <row r="3" spans="4:5" s="107" customFormat="1" ht="11.25">
      <c r="D3" s="108"/>
      <c r="E3" s="108"/>
    </row>
    <row r="7" spans="3:8" s="109" customFormat="1" ht="11.25">
      <c r="C7" s="110"/>
      <c r="D7" s="110"/>
      <c r="E7" s="110"/>
      <c r="F7" s="110"/>
      <c r="G7" s="110"/>
      <c r="H7" s="110"/>
    </row>
    <row r="8" spans="3:8" s="109" customFormat="1" ht="11.25">
      <c r="C8" s="110"/>
      <c r="D8" s="110"/>
      <c r="E8" s="110"/>
      <c r="F8" s="111"/>
      <c r="G8" s="110"/>
      <c r="H8" s="110"/>
    </row>
    <row r="10" spans="2:8" s="113" customFormat="1" ht="12.75" customHeight="1">
      <c r="B10" s="112"/>
      <c r="C10" s="86" t="s">
        <v>96</v>
      </c>
      <c r="D10" s="76" t="s">
        <v>97</v>
      </c>
      <c r="E10" s="77" t="s">
        <v>90</v>
      </c>
      <c r="F10" s="87" t="s">
        <v>91</v>
      </c>
      <c r="G10" s="78" t="s">
        <v>92</v>
      </c>
      <c r="H10" s="86" t="s">
        <v>93</v>
      </c>
    </row>
    <row r="11" spans="2:8" s="113" customFormat="1" ht="12.75" customHeight="1">
      <c r="B11" s="114"/>
      <c r="C11" s="88" t="s">
        <v>53</v>
      </c>
      <c r="D11" s="312" t="s">
        <v>98</v>
      </c>
      <c r="E11" s="313"/>
      <c r="F11" s="313"/>
      <c r="G11" s="313"/>
      <c r="H11" s="313"/>
    </row>
    <row r="12" spans="2:8" ht="12.75" customHeight="1">
      <c r="B12" s="81" t="s">
        <v>38</v>
      </c>
      <c r="C12" s="159">
        <v>274000</v>
      </c>
      <c r="D12" s="267">
        <v>88.61756569343065</v>
      </c>
      <c r="E12" s="268">
        <v>44.647</v>
      </c>
      <c r="F12" s="269">
        <v>31.504259124087593</v>
      </c>
      <c r="G12" s="270">
        <v>12.466306569343066</v>
      </c>
      <c r="H12" s="271">
        <v>11.382434306569351</v>
      </c>
    </row>
    <row r="13" spans="2:8" ht="12.75" customHeight="1">
      <c r="B13" s="89" t="s">
        <v>59</v>
      </c>
      <c r="C13" s="160">
        <v>8278.7</v>
      </c>
      <c r="D13" s="272">
        <v>93.24048461715003</v>
      </c>
      <c r="E13" s="273">
        <v>48.357833959438075</v>
      </c>
      <c r="F13" s="274">
        <v>31.827460833222602</v>
      </c>
      <c r="G13" s="275">
        <v>13.05518982448935</v>
      </c>
      <c r="H13" s="276">
        <v>6.7607233019677</v>
      </c>
    </row>
    <row r="14" spans="2:8" ht="12.75" customHeight="1">
      <c r="B14" s="90" t="s">
        <v>83</v>
      </c>
      <c r="C14" s="161">
        <v>521.8</v>
      </c>
      <c r="D14" s="277">
        <v>88.99961671138368</v>
      </c>
      <c r="E14" s="278">
        <v>22.93982368723649</v>
      </c>
      <c r="F14" s="279">
        <v>37.15983135300882</v>
      </c>
      <c r="G14" s="280">
        <v>28.899961671138374</v>
      </c>
      <c r="H14" s="281">
        <v>11.019547719432733</v>
      </c>
    </row>
    <row r="15" spans="2:8" ht="12.75" customHeight="1">
      <c r="B15" s="90" t="s">
        <v>25</v>
      </c>
      <c r="C15" s="161">
        <v>2502.8</v>
      </c>
      <c r="D15" s="277">
        <v>94.43423365830269</v>
      </c>
      <c r="E15" s="278">
        <v>58.04299184912898</v>
      </c>
      <c r="F15" s="279">
        <v>23.35783922007352</v>
      </c>
      <c r="G15" s="280">
        <v>13.033402589100207</v>
      </c>
      <c r="H15" s="281">
        <v>5.5657663416973</v>
      </c>
    </row>
    <row r="16" spans="2:8" ht="12.75" customHeight="1">
      <c r="B16" s="90" t="s">
        <v>62</v>
      </c>
      <c r="C16" s="161">
        <v>5694.2</v>
      </c>
      <c r="D16" s="277">
        <v>90.22689754487023</v>
      </c>
      <c r="E16" s="278">
        <v>40.59569386393172</v>
      </c>
      <c r="F16" s="279">
        <v>37.62424923606477</v>
      </c>
      <c r="G16" s="280">
        <v>12.006954444873733</v>
      </c>
      <c r="H16" s="281">
        <v>9.77134628218187</v>
      </c>
    </row>
    <row r="17" spans="2:8" ht="12.75" customHeight="1">
      <c r="B17" s="90" t="s">
        <v>63</v>
      </c>
      <c r="C17" s="161">
        <v>44730.8</v>
      </c>
      <c r="D17" s="277">
        <v>90.14146851833635</v>
      </c>
      <c r="E17" s="278">
        <v>33.92338165201606</v>
      </c>
      <c r="F17" s="279">
        <v>41.58655780804278</v>
      </c>
      <c r="G17" s="280">
        <v>14.631529058277518</v>
      </c>
      <c r="H17" s="281">
        <v>9.85853148166364</v>
      </c>
    </row>
    <row r="18" spans="2:8" ht="12.75" customHeight="1">
      <c r="B18" s="90" t="s">
        <v>64</v>
      </c>
      <c r="C18" s="161">
        <v>203</v>
      </c>
      <c r="D18" s="277" t="s">
        <v>11</v>
      </c>
      <c r="E18" s="278">
        <v>36.05911330049261</v>
      </c>
      <c r="F18" s="279">
        <v>39.556650246305416</v>
      </c>
      <c r="G18" s="280" t="s">
        <v>11</v>
      </c>
      <c r="H18" s="281" t="s">
        <v>11</v>
      </c>
    </row>
    <row r="19" spans="2:8" ht="12.75" customHeight="1">
      <c r="B19" s="90" t="s">
        <v>65</v>
      </c>
      <c r="C19" s="161">
        <v>1937.1</v>
      </c>
      <c r="D19" s="277">
        <v>92.55588250477518</v>
      </c>
      <c r="E19" s="278">
        <v>50.6840121831604</v>
      </c>
      <c r="F19" s="279">
        <v>27.995457126632594</v>
      </c>
      <c r="G19" s="280">
        <v>13.87641319498219</v>
      </c>
      <c r="H19" s="281">
        <v>7.444117495224821</v>
      </c>
    </row>
    <row r="20" spans="2:8" ht="12.75" customHeight="1">
      <c r="B20" s="90" t="s">
        <v>81</v>
      </c>
      <c r="C20" s="161">
        <v>1725.8</v>
      </c>
      <c r="D20" s="277" t="s">
        <v>11</v>
      </c>
      <c r="E20" s="278">
        <v>60.22134662185653</v>
      </c>
      <c r="F20" s="279" t="s">
        <v>11</v>
      </c>
      <c r="G20" s="280">
        <v>13.709583961061536</v>
      </c>
      <c r="H20" s="281" t="s">
        <v>11</v>
      </c>
    </row>
    <row r="21" spans="2:8" ht="12.75" customHeight="1">
      <c r="B21" s="90" t="s">
        <v>66</v>
      </c>
      <c r="C21" s="161">
        <v>22939.7</v>
      </c>
      <c r="D21" s="277">
        <v>87.26748824090987</v>
      </c>
      <c r="E21" s="278">
        <v>38.17573900268966</v>
      </c>
      <c r="F21" s="279">
        <v>35.42635692707402</v>
      </c>
      <c r="G21" s="280">
        <v>13.66539231114618</v>
      </c>
      <c r="H21" s="281">
        <v>12.732075833598518</v>
      </c>
    </row>
    <row r="22" spans="2:8" ht="12.75" customHeight="1">
      <c r="B22" s="90" t="s">
        <v>67</v>
      </c>
      <c r="C22" s="161">
        <v>65089.9</v>
      </c>
      <c r="D22" s="277">
        <v>88.21061332096069</v>
      </c>
      <c r="E22" s="278">
        <v>52.49877477150833</v>
      </c>
      <c r="F22" s="279">
        <v>26.961018529756537</v>
      </c>
      <c r="G22" s="280">
        <v>8.750820019695835</v>
      </c>
      <c r="H22" s="281">
        <v>11.789386679039298</v>
      </c>
    </row>
    <row r="23" spans="2:8" ht="12.75" customHeight="1">
      <c r="B23" s="90" t="s">
        <v>68</v>
      </c>
      <c r="C23" s="161">
        <v>32024.8</v>
      </c>
      <c r="D23" s="277">
        <v>95.30988483924958</v>
      </c>
      <c r="E23" s="278">
        <v>58.032837051285256</v>
      </c>
      <c r="F23" s="279">
        <v>29.354437810696716</v>
      </c>
      <c r="G23" s="280">
        <v>7.922609977267617</v>
      </c>
      <c r="H23" s="281">
        <v>4.690427418750468</v>
      </c>
    </row>
    <row r="24" spans="2:8" ht="12.75" customHeight="1">
      <c r="B24" s="90" t="s">
        <v>69</v>
      </c>
      <c r="C24" s="161">
        <v>387.3</v>
      </c>
      <c r="D24" s="277" t="s">
        <v>11</v>
      </c>
      <c r="E24" s="278">
        <v>56.67441260005164</v>
      </c>
      <c r="F24" s="279">
        <v>28.60831396849987</v>
      </c>
      <c r="G24" s="280" t="s">
        <v>11</v>
      </c>
      <c r="H24" s="281" t="s">
        <v>11</v>
      </c>
    </row>
    <row r="25" spans="2:8" ht="12.75" customHeight="1">
      <c r="B25" s="90" t="s">
        <v>70</v>
      </c>
      <c r="C25" s="161">
        <v>181.3</v>
      </c>
      <c r="D25" s="277" t="s">
        <v>11</v>
      </c>
      <c r="E25" s="278">
        <v>25.758411472697183</v>
      </c>
      <c r="F25" s="279" t="s">
        <v>11</v>
      </c>
      <c r="G25" s="280">
        <v>30.888030888030887</v>
      </c>
      <c r="H25" s="281" t="s">
        <v>11</v>
      </c>
    </row>
    <row r="26" spans="2:8" ht="12.75" customHeight="1">
      <c r="B26" s="90" t="s">
        <v>71</v>
      </c>
      <c r="C26" s="161">
        <v>202.2</v>
      </c>
      <c r="D26" s="277">
        <v>87.0919881305638</v>
      </c>
      <c r="E26" s="278">
        <v>13.254203758654798</v>
      </c>
      <c r="F26" s="279">
        <v>43.3728981206726</v>
      </c>
      <c r="G26" s="280">
        <v>30.4648862512364</v>
      </c>
      <c r="H26" s="281">
        <v>12.957467853610288</v>
      </c>
    </row>
    <row r="27" spans="2:8" ht="12.75" customHeight="1">
      <c r="B27" s="90" t="s">
        <v>72</v>
      </c>
      <c r="C27" s="161">
        <v>1092.9</v>
      </c>
      <c r="D27" s="277">
        <v>91.14283100009149</v>
      </c>
      <c r="E27" s="278">
        <v>22.76512032207887</v>
      </c>
      <c r="F27" s="279">
        <v>42.9956995150517</v>
      </c>
      <c r="G27" s="280">
        <v>25.38201116296093</v>
      </c>
      <c r="H27" s="281">
        <v>8.857168999908499</v>
      </c>
    </row>
    <row r="28" spans="2:8" ht="12.75" customHeight="1">
      <c r="B28" s="90" t="s">
        <v>73</v>
      </c>
      <c r="C28" s="161">
        <v>1010.5</v>
      </c>
      <c r="D28" s="277" t="s">
        <v>11</v>
      </c>
      <c r="E28" s="278">
        <v>49.01533894111826</v>
      </c>
      <c r="F28" s="279">
        <v>31.26175160811479</v>
      </c>
      <c r="G28" s="280" t="s">
        <v>11</v>
      </c>
      <c r="H28" s="281" t="s">
        <v>11</v>
      </c>
    </row>
    <row r="29" spans="2:8" ht="12.75" customHeight="1">
      <c r="B29" s="90" t="s">
        <v>74</v>
      </c>
      <c r="C29" s="161" t="s">
        <v>11</v>
      </c>
      <c r="D29" s="277" t="s">
        <v>11</v>
      </c>
      <c r="E29" s="278" t="s">
        <v>11</v>
      </c>
      <c r="F29" s="279" t="s">
        <v>11</v>
      </c>
      <c r="G29" s="280" t="s">
        <v>11</v>
      </c>
      <c r="H29" s="281" t="s">
        <v>11</v>
      </c>
    </row>
    <row r="30" spans="2:8" ht="12.75" customHeight="1">
      <c r="B30" s="90" t="s">
        <v>27</v>
      </c>
      <c r="C30" s="161">
        <v>13569.2</v>
      </c>
      <c r="D30" s="277">
        <v>79.43504407039472</v>
      </c>
      <c r="E30" s="278">
        <v>35.62848215075318</v>
      </c>
      <c r="F30" s="279">
        <v>25.618312059664532</v>
      </c>
      <c r="G30" s="280">
        <v>18.188249859977006</v>
      </c>
      <c r="H30" s="281">
        <v>20.56495592960528</v>
      </c>
    </row>
    <row r="31" spans="2:8" ht="12.75" customHeight="1">
      <c r="B31" s="90" t="s">
        <v>28</v>
      </c>
      <c r="C31" s="161">
        <v>7999.1</v>
      </c>
      <c r="D31" s="277">
        <v>90.99023640159517</v>
      </c>
      <c r="E31" s="278">
        <v>28.27443087347326</v>
      </c>
      <c r="F31" s="279">
        <v>45.02006475728519</v>
      </c>
      <c r="G31" s="280">
        <v>17.695740770836718</v>
      </c>
      <c r="H31" s="281">
        <v>9.009763598404822</v>
      </c>
    </row>
    <row r="32" spans="2:8" ht="12.75" customHeight="1">
      <c r="B32" s="90" t="s">
        <v>29</v>
      </c>
      <c r="C32" s="161">
        <v>5083.9</v>
      </c>
      <c r="D32" s="277">
        <v>84.03587796770196</v>
      </c>
      <c r="E32" s="278">
        <v>52.213851570644586</v>
      </c>
      <c r="F32" s="279">
        <v>18.178957099864277</v>
      </c>
      <c r="G32" s="280">
        <v>13.643069297193101</v>
      </c>
      <c r="H32" s="281">
        <v>15.96412203229804</v>
      </c>
    </row>
    <row r="33" spans="2:8" ht="12.75" customHeight="1">
      <c r="B33" s="90" t="s">
        <v>30</v>
      </c>
      <c r="C33" s="161">
        <v>2571.3</v>
      </c>
      <c r="D33" s="277">
        <v>88.13051763699295</v>
      </c>
      <c r="E33" s="278">
        <v>37.3702018434255</v>
      </c>
      <c r="F33" s="279">
        <v>32.78497258196243</v>
      </c>
      <c r="G33" s="280">
        <v>17.975343211605026</v>
      </c>
      <c r="H33" s="281">
        <v>11.869482363007037</v>
      </c>
    </row>
    <row r="34" spans="2:8" ht="12.75" customHeight="1">
      <c r="B34" s="90" t="s">
        <v>31</v>
      </c>
      <c r="C34" s="161">
        <v>1058.6</v>
      </c>
      <c r="D34" s="277">
        <v>81.94785565841678</v>
      </c>
      <c r="E34" s="278">
        <v>20.47043264689212</v>
      </c>
      <c r="F34" s="279">
        <v>33.10032117891555</v>
      </c>
      <c r="G34" s="280">
        <v>28.377101832609107</v>
      </c>
      <c r="H34" s="281">
        <v>18.052144341583222</v>
      </c>
    </row>
    <row r="35" spans="2:8" ht="12.75" customHeight="1">
      <c r="B35" s="90" t="s">
        <v>32</v>
      </c>
      <c r="C35" s="161">
        <v>754.4</v>
      </c>
      <c r="D35" s="277" t="s">
        <v>11</v>
      </c>
      <c r="E35" s="278">
        <v>51.922057264050906</v>
      </c>
      <c r="F35" s="279">
        <v>31.084305408271472</v>
      </c>
      <c r="G35" s="280" t="s">
        <v>11</v>
      </c>
      <c r="H35" s="281" t="s">
        <v>11</v>
      </c>
    </row>
    <row r="36" spans="2:8" ht="12.75" customHeight="1">
      <c r="B36" s="90" t="s">
        <v>33</v>
      </c>
      <c r="C36" s="161">
        <v>1392.2</v>
      </c>
      <c r="D36" s="277" t="s">
        <v>11</v>
      </c>
      <c r="E36" s="278">
        <v>64.24364315471914</v>
      </c>
      <c r="F36" s="279" t="s">
        <v>11</v>
      </c>
      <c r="G36" s="280">
        <v>11.858928314897284</v>
      </c>
      <c r="H36" s="281" t="s">
        <v>11</v>
      </c>
    </row>
    <row r="37" spans="2:8" ht="12.75" customHeight="1">
      <c r="B37" s="90" t="s">
        <v>34</v>
      </c>
      <c r="C37" s="161">
        <v>4115.7</v>
      </c>
      <c r="D37" s="277">
        <v>87.90728187185655</v>
      </c>
      <c r="E37" s="278">
        <v>41.29795660519475</v>
      </c>
      <c r="F37" s="279">
        <v>33.22399591806983</v>
      </c>
      <c r="G37" s="280">
        <v>13.385329348591975</v>
      </c>
      <c r="H37" s="281">
        <v>12.09514784848264</v>
      </c>
    </row>
    <row r="38" spans="2:8" ht="12.75" customHeight="1">
      <c r="B38" s="90" t="s">
        <v>35</v>
      </c>
      <c r="C38" s="161">
        <v>10076.7</v>
      </c>
      <c r="D38" s="277">
        <v>86.02717159387498</v>
      </c>
      <c r="E38" s="278">
        <v>41.16526243710739</v>
      </c>
      <c r="F38" s="279">
        <v>32.5652247263489</v>
      </c>
      <c r="G38" s="280">
        <v>12.296684430418686</v>
      </c>
      <c r="H38" s="281">
        <v>13.96985124098167</v>
      </c>
    </row>
    <row r="39" spans="2:8" ht="12.75" customHeight="1">
      <c r="B39" s="91" t="s">
        <v>24</v>
      </c>
      <c r="C39" s="162">
        <v>37861.6</v>
      </c>
      <c r="D39" s="282">
        <v>84.62215014685064</v>
      </c>
      <c r="E39" s="283">
        <v>42.164884738098756</v>
      </c>
      <c r="F39" s="284">
        <v>27.91324191265028</v>
      </c>
      <c r="G39" s="285">
        <v>14.544023496101593</v>
      </c>
      <c r="H39" s="286">
        <v>15.377585733302343</v>
      </c>
    </row>
    <row r="40" spans="2:8" ht="12.75" customHeight="1">
      <c r="B40" s="101" t="s">
        <v>102</v>
      </c>
      <c r="C40" s="163">
        <v>7049.4</v>
      </c>
      <c r="D40" s="287">
        <v>87.04854313842313</v>
      </c>
      <c r="E40" s="288">
        <v>34.170283995801064</v>
      </c>
      <c r="F40" s="289">
        <v>37.23579311714472</v>
      </c>
      <c r="G40" s="290">
        <v>15.642466025477347</v>
      </c>
      <c r="H40" s="291">
        <v>12.952875422021734</v>
      </c>
    </row>
    <row r="41" spans="2:8" ht="12.75">
      <c r="B41" s="100" t="s">
        <v>103</v>
      </c>
      <c r="C41" s="164">
        <v>12823.9</v>
      </c>
      <c r="D41" s="292">
        <v>92.63640546167703</v>
      </c>
      <c r="E41" s="293">
        <v>28.523304143045408</v>
      </c>
      <c r="F41" s="294">
        <v>46.20357301600917</v>
      </c>
      <c r="G41" s="295">
        <v>17.909528302622448</v>
      </c>
      <c r="H41" s="296">
        <v>7.362814744344545</v>
      </c>
    </row>
    <row r="42" spans="2:8" ht="12.75">
      <c r="B42" s="92" t="s">
        <v>37</v>
      </c>
      <c r="C42" s="165">
        <v>598.1</v>
      </c>
      <c r="D42" s="297">
        <v>93.07808058853036</v>
      </c>
      <c r="E42" s="298">
        <v>41.86590871091791</v>
      </c>
      <c r="F42" s="299">
        <v>33.60642033104832</v>
      </c>
      <c r="G42" s="300">
        <v>17.605751546564118</v>
      </c>
      <c r="H42" s="301">
        <v>6.938639023574653</v>
      </c>
    </row>
    <row r="44" ht="11.25">
      <c r="B44" s="108" t="s">
        <v>82</v>
      </c>
    </row>
    <row r="45" spans="1:9" s="32" customFormat="1" ht="12">
      <c r="A45" s="108"/>
      <c r="B45" s="93" t="s">
        <v>23</v>
      </c>
      <c r="C45" s="108"/>
      <c r="D45" s="108"/>
      <c r="E45" s="108"/>
      <c r="F45" s="108"/>
      <c r="G45" s="108"/>
      <c r="H45" s="108"/>
      <c r="I45" s="115"/>
    </row>
    <row r="46" spans="1:9" ht="12">
      <c r="A46" s="32"/>
      <c r="B46" s="32"/>
      <c r="C46" s="32"/>
      <c r="D46" s="32"/>
      <c r="E46" s="32"/>
      <c r="F46" s="32"/>
      <c r="G46" s="32"/>
      <c r="H46" s="32"/>
      <c r="I46" s="135" t="s">
        <v>100</v>
      </c>
    </row>
    <row r="47" spans="1:9" s="32" customFormat="1" ht="12">
      <c r="A47" s="108"/>
      <c r="B47" s="108"/>
      <c r="C47" s="108"/>
      <c r="D47" s="108"/>
      <c r="E47" s="108"/>
      <c r="F47" s="108"/>
      <c r="G47" s="108"/>
      <c r="H47" s="108"/>
      <c r="I47" s="115"/>
    </row>
    <row r="48" spans="1:9" ht="12">
      <c r="A48" s="32"/>
      <c r="B48" s="32"/>
      <c r="C48" s="32"/>
      <c r="D48" s="32"/>
      <c r="E48" s="32"/>
      <c r="F48" s="32"/>
      <c r="G48" s="32"/>
      <c r="H48" s="32"/>
      <c r="I48" s="116"/>
    </row>
    <row r="49" spans="1:9" s="32" customFormat="1" ht="12">
      <c r="A49" s="108"/>
      <c r="B49" s="108"/>
      <c r="C49" s="108"/>
      <c r="D49" s="108"/>
      <c r="E49" s="108"/>
      <c r="F49" s="108"/>
      <c r="G49" s="108"/>
      <c r="H49" s="108"/>
      <c r="I49" s="115"/>
    </row>
    <row r="50" spans="1:9" ht="12">
      <c r="A50" s="32"/>
      <c r="B50" s="32"/>
      <c r="C50" s="32"/>
      <c r="D50" s="32"/>
      <c r="E50" s="32"/>
      <c r="F50" s="32"/>
      <c r="G50" s="32"/>
      <c r="H50" s="32"/>
      <c r="I50" s="116"/>
    </row>
    <row r="51" spans="1:9" s="32" customFormat="1" ht="12">
      <c r="A51" s="108"/>
      <c r="B51" s="108"/>
      <c r="C51" s="108"/>
      <c r="D51" s="108"/>
      <c r="E51" s="108"/>
      <c r="F51" s="108"/>
      <c r="G51" s="108"/>
      <c r="H51" s="108"/>
      <c r="I51" s="115"/>
    </row>
    <row r="52" spans="1:9" ht="12">
      <c r="A52" s="32"/>
      <c r="B52" s="32"/>
      <c r="C52" s="32"/>
      <c r="D52" s="32"/>
      <c r="E52" s="32"/>
      <c r="F52" s="32"/>
      <c r="G52" s="32"/>
      <c r="H52" s="32"/>
      <c r="I52" s="116"/>
    </row>
    <row r="53" spans="1:9" s="32" customFormat="1" ht="12">
      <c r="A53" s="108"/>
      <c r="B53" s="108"/>
      <c r="C53" s="108"/>
      <c r="D53" s="108"/>
      <c r="E53" s="108"/>
      <c r="F53" s="108"/>
      <c r="G53" s="108"/>
      <c r="H53" s="108"/>
      <c r="I53" s="115"/>
    </row>
    <row r="54" spans="1:9" ht="12">
      <c r="A54" s="32"/>
      <c r="B54" s="32"/>
      <c r="C54" s="32"/>
      <c r="D54" s="32"/>
      <c r="E54" s="32"/>
      <c r="F54" s="32"/>
      <c r="G54" s="32"/>
      <c r="H54" s="32"/>
      <c r="I54" s="116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>
      <c r="B2" s="1" t="s">
        <v>26</v>
      </c>
    </row>
    <row r="3" s="104" customFormat="1" ht="11.25"/>
    <row r="7" s="106" customFormat="1" ht="11.25"/>
    <row r="8" s="106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62.83203125" style="105" customWidth="1"/>
    <col min="3" max="3" width="31.16015625" style="105" customWidth="1"/>
    <col min="4" max="16384" width="9.33203125" style="105" customWidth="1"/>
  </cols>
  <sheetData>
    <row r="2" s="1" customFormat="1" ht="12.75">
      <c r="B2" s="1" t="s">
        <v>21</v>
      </c>
    </row>
    <row r="3" s="1" customFormat="1" ht="12.75"/>
    <row r="4" s="1" customFormat="1" ht="12.75"/>
    <row r="5" s="1" customFormat="1" ht="12.75"/>
    <row r="6" s="1" customFormat="1" ht="12.75"/>
    <row r="7" s="94" customFormat="1" ht="12.75"/>
    <row r="8" s="94" customFormat="1" ht="12.75">
      <c r="B8" s="102"/>
    </row>
    <row r="9" s="104" customFormat="1" ht="11.25"/>
    <row r="10" spans="2:3" s="104" customFormat="1" ht="12.75" customHeight="1">
      <c r="B10" s="9"/>
      <c r="C10" s="53" t="s">
        <v>78</v>
      </c>
    </row>
    <row r="11" spans="2:3" ht="12.75" customHeight="1">
      <c r="B11" s="54" t="s">
        <v>111</v>
      </c>
      <c r="C11" s="7"/>
    </row>
    <row r="12" spans="2:3" ht="12.75" customHeight="1">
      <c r="B12" s="55" t="s">
        <v>104</v>
      </c>
      <c r="C12" s="6">
        <v>2308.602</v>
      </c>
    </row>
    <row r="13" spans="2:3" ht="12.75" customHeight="1">
      <c r="B13" s="56" t="s">
        <v>105</v>
      </c>
      <c r="C13" s="6">
        <v>7849.9</v>
      </c>
    </row>
    <row r="14" spans="2:3" ht="12.75" customHeight="1">
      <c r="B14" s="56" t="s">
        <v>49</v>
      </c>
      <c r="C14" s="6">
        <v>713000</v>
      </c>
    </row>
    <row r="15" spans="2:3" ht="12.75" customHeight="1">
      <c r="B15" s="56" t="s">
        <v>76</v>
      </c>
      <c r="C15" s="2">
        <v>445000</v>
      </c>
    </row>
    <row r="16" spans="2:3" ht="12.75" customHeight="1">
      <c r="B16" s="56" t="s">
        <v>77</v>
      </c>
      <c r="C16" s="2">
        <v>188000</v>
      </c>
    </row>
    <row r="17" spans="2:3" ht="12.75" customHeight="1">
      <c r="B17" s="56" t="s">
        <v>50</v>
      </c>
      <c r="C17" s="2">
        <v>273000</v>
      </c>
    </row>
    <row r="18" spans="2:3" ht="12.75" customHeight="1">
      <c r="B18" s="56" t="s">
        <v>51</v>
      </c>
      <c r="C18" s="2">
        <v>85000</v>
      </c>
    </row>
    <row r="19" spans="2:3" ht="12.75" customHeight="1">
      <c r="B19" s="54" t="s">
        <v>112</v>
      </c>
      <c r="C19" s="7"/>
    </row>
    <row r="20" spans="2:3" ht="12.75" customHeight="1">
      <c r="B20" s="55" t="s">
        <v>44</v>
      </c>
      <c r="C20" s="8">
        <v>10.608595859397765</v>
      </c>
    </row>
    <row r="21" spans="2:3" ht="12.75" customHeight="1">
      <c r="B21" s="56" t="s">
        <v>45</v>
      </c>
      <c r="C21" s="4">
        <v>5.924358934688582</v>
      </c>
    </row>
    <row r="22" spans="2:3" ht="12.75" customHeight="1">
      <c r="B22" s="56" t="s">
        <v>47</v>
      </c>
      <c r="C22" s="4">
        <v>4.600674613602358</v>
      </c>
    </row>
    <row r="23" spans="2:3" ht="12.75">
      <c r="B23" s="54" t="s">
        <v>113</v>
      </c>
      <c r="C23" s="7"/>
    </row>
    <row r="24" spans="2:3" ht="12.75">
      <c r="B24" s="55" t="s">
        <v>106</v>
      </c>
      <c r="C24" s="8">
        <v>34.8</v>
      </c>
    </row>
    <row r="25" spans="2:3" ht="12.75">
      <c r="B25" s="56" t="s">
        <v>107</v>
      </c>
      <c r="C25" s="4">
        <v>32.1</v>
      </c>
    </row>
    <row r="26" spans="2:3" ht="12.75">
      <c r="B26" s="56" t="s">
        <v>84</v>
      </c>
      <c r="C26" s="4">
        <v>108</v>
      </c>
    </row>
    <row r="27" spans="2:3" ht="12.75">
      <c r="B27" s="57" t="s">
        <v>52</v>
      </c>
      <c r="C27" s="10">
        <v>11.9</v>
      </c>
    </row>
    <row r="29" ht="11.25">
      <c r="B29" s="5" t="s">
        <v>22</v>
      </c>
    </row>
    <row r="30" ht="11.25">
      <c r="D30" s="134" t="s">
        <v>100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>
      <c r="B2" s="1" t="s">
        <v>43</v>
      </c>
    </row>
    <row r="3" s="104" customFormat="1" ht="11.25"/>
    <row r="7" s="106" customFormat="1" ht="11.25"/>
    <row r="8" s="106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62.5" style="105" customWidth="1"/>
    <col min="3" max="4" width="15.83203125" style="105" customWidth="1"/>
    <col min="5" max="16384" width="9.33203125" style="105" customWidth="1"/>
  </cols>
  <sheetData>
    <row r="1" ht="11.25"/>
    <row r="2" s="1" customFormat="1" ht="12.75">
      <c r="B2" s="1" t="s">
        <v>20</v>
      </c>
    </row>
    <row r="3" s="104" customFormat="1" ht="11.25">
      <c r="B3" s="104" t="s">
        <v>79</v>
      </c>
    </row>
    <row r="4" s="104" customFormat="1" ht="11.25"/>
    <row r="5" s="104" customFormat="1" ht="11.25"/>
    <row r="6" s="104" customFormat="1" ht="11.25"/>
    <row r="7" s="124" customFormat="1" ht="11.25"/>
    <row r="8" s="124" customFormat="1" ht="11.25"/>
    <row r="9" ht="11.25"/>
    <row r="10" spans="2:4" ht="12.75" customHeight="1">
      <c r="B10" s="58"/>
      <c r="C10" s="59" t="s">
        <v>47</v>
      </c>
      <c r="D10" s="59" t="s">
        <v>57</v>
      </c>
    </row>
    <row r="11" spans="2:4" ht="12.75">
      <c r="B11" s="60" t="s">
        <v>109</v>
      </c>
      <c r="C11" s="23">
        <v>100</v>
      </c>
      <c r="D11" s="23">
        <v>100</v>
      </c>
    </row>
    <row r="12" spans="2:4" ht="12.75">
      <c r="B12" s="55" t="s">
        <v>117</v>
      </c>
      <c r="C12" s="24">
        <v>45.61939926739927</v>
      </c>
      <c r="D12" s="24">
        <v>43.61329443687181</v>
      </c>
    </row>
    <row r="13" spans="2:4" ht="12.75">
      <c r="B13" s="55" t="s">
        <v>118</v>
      </c>
      <c r="C13" s="24">
        <v>27.712465201465204</v>
      </c>
      <c r="D13" s="24">
        <v>31.796583395966827</v>
      </c>
    </row>
    <row r="14" spans="2:4" ht="12.75">
      <c r="B14" s="55" t="s">
        <v>119</v>
      </c>
      <c r="C14" s="24">
        <v>19.79545054945055</v>
      </c>
      <c r="D14" s="24">
        <v>18.330169811080395</v>
      </c>
    </row>
    <row r="15" spans="2:4" ht="12.75">
      <c r="B15" s="136" t="s">
        <v>120</v>
      </c>
      <c r="C15" s="25">
        <v>6.84981684981685</v>
      </c>
      <c r="D15" s="25">
        <v>6.259952356080969</v>
      </c>
    </row>
    <row r="16" ht="11.25"/>
    <row r="17" spans="1:2" ht="11.25">
      <c r="A17" s="134" t="s">
        <v>115</v>
      </c>
      <c r="B17" s="105" t="s">
        <v>58</v>
      </c>
    </row>
    <row r="18" ht="11.25">
      <c r="B18" s="5" t="s">
        <v>22</v>
      </c>
    </row>
    <row r="19" ht="11.25">
      <c r="D19" s="134" t="s">
        <v>100</v>
      </c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</sheetData>
  <sheetProtection/>
  <conditionalFormatting sqref="C11:D15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78.83203125" style="105" customWidth="1"/>
    <col min="3" max="7" width="20" style="105" customWidth="1"/>
    <col min="8" max="8" width="20.5" style="105" customWidth="1"/>
    <col min="9" max="16384" width="9.33203125" style="105" customWidth="1"/>
  </cols>
  <sheetData>
    <row r="2" s="1" customFormat="1" ht="12.75">
      <c r="B2" s="1" t="s">
        <v>19</v>
      </c>
    </row>
    <row r="3" s="104" customFormat="1" ht="11.25"/>
    <row r="4" s="104" customFormat="1" ht="11.25"/>
    <row r="5" s="104" customFormat="1" ht="11.25"/>
    <row r="6" s="104" customFormat="1" ht="11.25"/>
    <row r="7" s="124" customFormat="1" ht="11.25"/>
    <row r="8" spans="3:7" s="124" customFormat="1" ht="11.25">
      <c r="C8" s="125"/>
      <c r="D8" s="125"/>
      <c r="E8" s="125"/>
      <c r="F8" s="125"/>
      <c r="G8" s="125"/>
    </row>
    <row r="9" s="104" customFormat="1" ht="11.25"/>
    <row r="10" spans="2:7" ht="25.5" customHeight="1">
      <c r="B10" s="126"/>
      <c r="C10" s="65" t="s">
        <v>44</v>
      </c>
      <c r="D10" s="62" t="s">
        <v>6</v>
      </c>
      <c r="E10" s="61" t="s">
        <v>46</v>
      </c>
      <c r="F10" s="66" t="s">
        <v>42</v>
      </c>
      <c r="G10" s="63" t="s">
        <v>41</v>
      </c>
    </row>
    <row r="11" spans="2:7" ht="12.75" customHeight="1">
      <c r="B11" s="132"/>
      <c r="C11" s="302" t="s">
        <v>101</v>
      </c>
      <c r="D11" s="303"/>
      <c r="E11" s="304" t="s">
        <v>53</v>
      </c>
      <c r="F11" s="305"/>
      <c r="G11" s="305"/>
    </row>
    <row r="12" spans="2:7" ht="12.75" customHeight="1">
      <c r="B12" s="137" t="s">
        <v>109</v>
      </c>
      <c r="C12" s="37">
        <v>2308.602</v>
      </c>
      <c r="D12" s="96">
        <v>7849.9</v>
      </c>
      <c r="E12" s="38">
        <v>713000</v>
      </c>
      <c r="F12" s="39">
        <v>273000</v>
      </c>
      <c r="G12" s="40">
        <v>188000</v>
      </c>
    </row>
    <row r="13" spans="2:7" ht="12.75">
      <c r="B13" s="138" t="s">
        <v>110</v>
      </c>
      <c r="C13" s="41">
        <v>155.682</v>
      </c>
      <c r="D13" s="97">
        <v>491.4</v>
      </c>
      <c r="E13" s="42">
        <v>52900</v>
      </c>
      <c r="F13" s="43">
        <v>18700</v>
      </c>
      <c r="G13" s="44">
        <v>11700</v>
      </c>
    </row>
    <row r="14" spans="2:7" ht="12.75">
      <c r="B14" s="139" t="s">
        <v>7</v>
      </c>
      <c r="C14" s="45">
        <v>783.638</v>
      </c>
      <c r="D14" s="98">
        <v>3423.6</v>
      </c>
      <c r="E14" s="46">
        <v>330614.86</v>
      </c>
      <c r="F14" s="47">
        <v>124540.96</v>
      </c>
      <c r="G14" s="48">
        <v>88590.95</v>
      </c>
    </row>
    <row r="15" spans="2:7" ht="12.75">
      <c r="B15" s="139" t="s">
        <v>8</v>
      </c>
      <c r="C15" s="45">
        <v>1013.427</v>
      </c>
      <c r="D15" s="98">
        <v>2496</v>
      </c>
      <c r="E15" s="46">
        <v>186564.82</v>
      </c>
      <c r="F15" s="47">
        <v>75655.03</v>
      </c>
      <c r="G15" s="48">
        <v>48287.44</v>
      </c>
    </row>
    <row r="16" spans="2:7" ht="12.75">
      <c r="B16" s="140" t="s">
        <v>9</v>
      </c>
      <c r="C16" s="49">
        <v>355.855</v>
      </c>
      <c r="D16" s="99">
        <v>1438.9</v>
      </c>
      <c r="E16" s="50">
        <v>142931.35</v>
      </c>
      <c r="F16" s="51">
        <v>54041.58</v>
      </c>
      <c r="G16" s="52">
        <v>39294.09</v>
      </c>
    </row>
    <row r="18" ht="11.25">
      <c r="B18" s="5" t="s">
        <v>22</v>
      </c>
    </row>
    <row r="19" ht="11.25">
      <c r="H19" s="134" t="s">
        <v>100</v>
      </c>
    </row>
  </sheetData>
  <sheetProtection/>
  <mergeCells count="2">
    <mergeCell ref="C11:D11"/>
    <mergeCell ref="E11:G11"/>
  </mergeCells>
  <conditionalFormatting sqref="C12:G16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78.83203125" style="105" customWidth="1"/>
    <col min="3" max="6" width="25" style="105" customWidth="1"/>
    <col min="7" max="7" width="20.5" style="105" customWidth="1"/>
    <col min="8" max="16384" width="9.33203125" style="105" customWidth="1"/>
  </cols>
  <sheetData>
    <row r="2" s="1" customFormat="1" ht="12.75">
      <c r="B2" s="1" t="s">
        <v>18</v>
      </c>
    </row>
    <row r="3" s="104" customFormat="1" ht="11.25"/>
    <row r="4" s="104" customFormat="1" ht="11.25"/>
    <row r="5" s="104" customFormat="1" ht="11.25"/>
    <row r="6" s="104" customFormat="1" ht="11.25"/>
    <row r="7" s="124" customFormat="1" ht="11.25"/>
    <row r="8" spans="3:6" s="124" customFormat="1" ht="11.25">
      <c r="C8" s="125"/>
      <c r="D8" s="125"/>
      <c r="E8" s="125"/>
      <c r="F8" s="125"/>
    </row>
    <row r="9" s="104" customFormat="1" ht="11.25"/>
    <row r="10" spans="2:7" ht="25.5" customHeight="1">
      <c r="B10" s="126"/>
      <c r="C10" s="61" t="s">
        <v>48</v>
      </c>
      <c r="D10" s="62" t="s">
        <v>40</v>
      </c>
      <c r="E10" s="61" t="s">
        <v>85</v>
      </c>
      <c r="F10" s="63" t="s">
        <v>75</v>
      </c>
      <c r="G10" s="64"/>
    </row>
    <row r="11" spans="2:7" ht="12.75" customHeight="1">
      <c r="B11" s="132"/>
      <c r="C11" s="306" t="s">
        <v>108</v>
      </c>
      <c r="D11" s="307"/>
      <c r="E11" s="304" t="s">
        <v>39</v>
      </c>
      <c r="F11" s="305"/>
      <c r="G11" s="64"/>
    </row>
    <row r="12" spans="2:6" ht="12.75" customHeight="1">
      <c r="B12" s="137" t="s">
        <v>109</v>
      </c>
      <c r="C12" s="166">
        <v>34.8</v>
      </c>
      <c r="D12" s="167">
        <v>32.1</v>
      </c>
      <c r="E12" s="166">
        <v>108</v>
      </c>
      <c r="F12" s="11">
        <v>11.9</v>
      </c>
    </row>
    <row r="13" spans="2:6" ht="12.75">
      <c r="B13" s="138" t="s">
        <v>110</v>
      </c>
      <c r="C13" s="168">
        <v>38</v>
      </c>
      <c r="D13" s="169">
        <v>32.8</v>
      </c>
      <c r="E13" s="168">
        <v>116</v>
      </c>
      <c r="F13" s="12">
        <v>13.2</v>
      </c>
    </row>
    <row r="14" spans="2:6" ht="12.75">
      <c r="B14" s="139" t="s">
        <v>7</v>
      </c>
      <c r="C14" s="170">
        <v>36.38</v>
      </c>
      <c r="D14" s="171">
        <v>32.39</v>
      </c>
      <c r="E14" s="170">
        <v>112.3</v>
      </c>
      <c r="F14" s="13">
        <v>10.87</v>
      </c>
    </row>
    <row r="15" spans="2:6" ht="12.75">
      <c r="B15" s="139" t="s">
        <v>8</v>
      </c>
      <c r="C15" s="170">
        <v>30.31</v>
      </c>
      <c r="D15" s="171">
        <v>30.59</v>
      </c>
      <c r="E15" s="170">
        <v>99.1</v>
      </c>
      <c r="F15" s="13">
        <v>14.67</v>
      </c>
    </row>
    <row r="16" spans="2:6" ht="12.75">
      <c r="B16" s="140" t="s">
        <v>9</v>
      </c>
      <c r="C16" s="172">
        <v>37.56</v>
      </c>
      <c r="D16" s="173">
        <v>33.32</v>
      </c>
      <c r="E16" s="172">
        <v>112.7</v>
      </c>
      <c r="F16" s="30">
        <v>10.32</v>
      </c>
    </row>
    <row r="18" ht="11.25">
      <c r="B18" s="5" t="s">
        <v>22</v>
      </c>
    </row>
    <row r="19" ht="11.25">
      <c r="G19" s="134" t="s">
        <v>100</v>
      </c>
    </row>
  </sheetData>
  <sheetProtection/>
  <mergeCells count="2">
    <mergeCell ref="E11:F11"/>
    <mergeCell ref="C11:D11"/>
  </mergeCells>
  <conditionalFormatting sqref="C12:F16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>
      <c r="B2" s="1" t="s">
        <v>80</v>
      </c>
    </row>
    <row r="3" s="104" customFormat="1" ht="11.25"/>
    <row r="7" s="106" customFormat="1" ht="11.25"/>
    <row r="8" s="106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2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94.83203125" style="105" customWidth="1"/>
    <col min="3" max="6" width="21" style="105" customWidth="1"/>
    <col min="7" max="7" width="16.83203125" style="105" customWidth="1"/>
    <col min="8" max="16384" width="9.33203125" style="105" customWidth="1"/>
  </cols>
  <sheetData>
    <row r="2" spans="1:2" s="1" customFormat="1" ht="12.75">
      <c r="A2" s="94"/>
      <c r="B2" s="1" t="s">
        <v>17</v>
      </c>
    </row>
    <row r="3" s="1" customFormat="1" ht="12.75">
      <c r="A3" s="94"/>
    </row>
    <row r="4" s="1" customFormat="1" ht="12.75">
      <c r="A4" s="94"/>
    </row>
    <row r="5" s="1" customFormat="1" ht="12.75">
      <c r="A5" s="94"/>
    </row>
    <row r="6" s="1" customFormat="1" ht="12.75">
      <c r="A6" s="94"/>
    </row>
    <row r="7" s="94" customFormat="1" ht="12.75"/>
    <row r="8" s="94" customFormat="1" ht="12.75"/>
    <row r="9" s="1" customFormat="1" ht="12.75">
      <c r="A9" s="94"/>
    </row>
    <row r="10" spans="1:7" s="104" customFormat="1" ht="48">
      <c r="A10" s="124"/>
      <c r="B10" s="128"/>
      <c r="C10" s="67" t="s">
        <v>56</v>
      </c>
      <c r="D10" s="67" t="s">
        <v>55</v>
      </c>
      <c r="E10" s="68" t="s">
        <v>54</v>
      </c>
      <c r="F10" s="69" t="s">
        <v>114</v>
      </c>
      <c r="G10" s="3"/>
    </row>
    <row r="11" spans="2:7" ht="12.75" customHeight="1">
      <c r="B11" s="70" t="s">
        <v>109</v>
      </c>
      <c r="C11" s="174" t="s">
        <v>67</v>
      </c>
      <c r="D11" s="178">
        <v>23.842454212454214</v>
      </c>
      <c r="E11" s="182" t="s">
        <v>67</v>
      </c>
      <c r="F11" s="186">
        <v>7.4662652534462</v>
      </c>
      <c r="G11" s="129"/>
    </row>
    <row r="12" spans="2:7" ht="12.75" customHeight="1">
      <c r="B12" s="71" t="s">
        <v>110</v>
      </c>
      <c r="C12" s="175" t="s">
        <v>67</v>
      </c>
      <c r="D12" s="179">
        <v>25.18983957219251</v>
      </c>
      <c r="E12" s="183" t="s">
        <v>34</v>
      </c>
      <c r="F12" s="187">
        <v>1.1347065149312818</v>
      </c>
      <c r="G12" s="130"/>
    </row>
    <row r="13" spans="2:7" ht="12.75" customHeight="1">
      <c r="B13" s="72" t="s">
        <v>7</v>
      </c>
      <c r="C13" s="176" t="s">
        <v>67</v>
      </c>
      <c r="D13" s="180">
        <v>18.0173655317897</v>
      </c>
      <c r="E13" s="184" t="s">
        <v>72</v>
      </c>
      <c r="F13" s="188">
        <v>2.9812573322139255</v>
      </c>
      <c r="G13" s="130"/>
    </row>
    <row r="14" spans="2:7" ht="12.75" customHeight="1">
      <c r="B14" s="72" t="s">
        <v>8</v>
      </c>
      <c r="C14" s="176" t="s">
        <v>67</v>
      </c>
      <c r="D14" s="180">
        <v>25.474578491344197</v>
      </c>
      <c r="E14" s="184" t="s">
        <v>67</v>
      </c>
      <c r="F14" s="188">
        <v>2.2107245052860414</v>
      </c>
      <c r="G14" s="130"/>
    </row>
    <row r="15" spans="2:7" ht="12.75" customHeight="1">
      <c r="B15" s="95" t="s">
        <v>9</v>
      </c>
      <c r="C15" s="177" t="s">
        <v>67</v>
      </c>
      <c r="D15" s="181">
        <v>34.54303149537819</v>
      </c>
      <c r="E15" s="185" t="s">
        <v>67</v>
      </c>
      <c r="F15" s="189">
        <v>2.1413038466064975</v>
      </c>
      <c r="G15" s="130"/>
    </row>
    <row r="16" spans="2:7" ht="11.25" customHeight="1">
      <c r="B16" s="18"/>
      <c r="C16" s="19"/>
      <c r="D16" s="20"/>
      <c r="E16" s="21"/>
      <c r="F16" s="22"/>
      <c r="G16" s="129"/>
    </row>
    <row r="17" spans="2:7" ht="11.25" customHeight="1">
      <c r="B17" s="131" t="s">
        <v>121</v>
      </c>
      <c r="C17" s="19"/>
      <c r="D17" s="20"/>
      <c r="E17" s="21"/>
      <c r="F17" s="22"/>
      <c r="G17" s="129"/>
    </row>
    <row r="18" spans="2:7" ht="11.25" customHeight="1">
      <c r="B18" s="131" t="s">
        <v>5</v>
      </c>
      <c r="G18" s="129"/>
    </row>
    <row r="19" ht="11.25" customHeight="1">
      <c r="B19" s="103" t="s">
        <v>22</v>
      </c>
    </row>
    <row r="20" ht="11.25" customHeight="1">
      <c r="G20" s="134" t="s">
        <v>100</v>
      </c>
    </row>
    <row r="21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2013-05-07T06:11:03Z</dcterms:modified>
  <cp:category/>
  <cp:version/>
  <cp:contentType/>
  <cp:contentStatus/>
</cp:coreProperties>
</file>