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175" yWindow="0" windowWidth="25890" windowHeight="14265" tabRatio="834" activeTab="0"/>
  </bookViews>
  <sheets>
    <sheet name="Road" sheetId="43" r:id="rId1"/>
    <sheet name="Table 1" sheetId="18" r:id="rId2"/>
    <sheet name="Table 2" sheetId="41" r:id="rId3"/>
    <sheet name="Figure 1" sheetId="55" r:id="rId4"/>
    <sheet name="Figure 2" sheetId="42" r:id="rId5"/>
    <sheet name="Rail" sheetId="44" r:id="rId6"/>
    <sheet name="Table 3" sheetId="45" r:id="rId7"/>
    <sheet name="Figure 3" sheetId="27" r:id="rId8"/>
    <sheet name="Table 4" sheetId="46" r:id="rId9"/>
    <sheet name="Air" sheetId="47" r:id="rId10"/>
    <sheet name="Figure 4" sheetId="48" r:id="rId11"/>
    <sheet name="Figure 5" sheetId="39" r:id="rId12"/>
    <sheet name="Table 5" sheetId="49" r:id="rId13"/>
    <sheet name="Maritime" sheetId="50" r:id="rId14"/>
    <sheet name="Figure 6" sheetId="56" r:id="rId15"/>
    <sheet name="Figure 7" sheetId="52" r:id="rId16"/>
    <sheet name="Table 6" sheetId="53" r:id="rId17"/>
  </sheets>
  <definedNames/>
  <calcPr calcId="145621"/>
</workbook>
</file>

<file path=xl/sharedStrings.xml><?xml version="1.0" encoding="utf-8"?>
<sst xmlns="http://schemas.openxmlformats.org/spreadsheetml/2006/main" count="339" uniqueCount="159">
  <si>
    <t>Bookmarks:</t>
  </si>
  <si>
    <t>EU-28</t>
  </si>
  <si>
    <t>:</t>
  </si>
  <si>
    <t/>
  </si>
  <si>
    <t>Transport</t>
  </si>
  <si>
    <t>(km)</t>
  </si>
  <si>
    <t>Motorways</t>
  </si>
  <si>
    <t>(thousands)</t>
  </si>
  <si>
    <t>Passenger cars</t>
  </si>
  <si>
    <t>Lorries</t>
  </si>
  <si>
    <t>http://appsso.eurostat.ec.europa.eu/nui/show.do?query=BOOKMARK_DS-060944_QID_-446212BA_UID_-3F171EB0&amp;layout=TIME,C,X,0;VEHICLE,L,Y,0;GEO,L,Y,1;UNIT,L,Z,0;INDICATORS,C,Z,1;&amp;zSelection=DS-060944UNIT,NR;DS-060944INDICATORS,OBS_FLAG;&amp;rankName1=UNIT_1_2_-1_2&amp;rankName2=INDICATORS_1_2_-1_2&amp;rankName3=TIME_1_0_0_0&amp;rankName4=VEHICLE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</si>
  <si>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7DA8D725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</si>
  <si>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-054806_QID_5E29D800_UID_-3F171EB0&amp;layout=TIME,C,X,0;GEO,L,Y,0;UNIT,L,Z,0;TRA_INFR,L,Z,1;INDICATORS,C,Z,2;&amp;zSelection=DS-054806TRA_INFR,TOTAL;DS-054806UNIT,KM;DS-054806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</si>
  <si>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Rail passengers</t>
  </si>
  <si>
    <t>Rail freight</t>
  </si>
  <si>
    <t>(million pkm)</t>
  </si>
  <si>
    <t>(thousand tonnes)</t>
  </si>
  <si>
    <t>(million tkm)</t>
  </si>
  <si>
    <t>Passengers arrivals (thousands)</t>
  </si>
  <si>
    <t>Air freight and mail arrivals (thousand tonnes)</t>
  </si>
  <si>
    <t>Passengers carried — inward (thousands)</t>
  </si>
  <si>
    <t>Freight carried — inward (thousand tonnes)</t>
  </si>
  <si>
    <t>http://appsso.eurostat.ec.europa.eu/nui/show.do?query=BOOKMARK_DS-064949_QID_556665A0_UID_-3F171EB0&amp;layout=TIME,C,X,0;REP_MAR,L,Y,0;DIRECT,L,Z,0;UNIT,L,Z,1;INDICATORS,C,Z,2;&amp;zSelection=DS-064949INDICATORS,OBS_FLAG;DS-064949UNIT,THS_PAS;DS-064949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</si>
  <si>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-064925_QID_-3734042F_UID_-3F171EB0&amp;layout=TIME,C,X,0;REP_MAR,L,Y,0;DIRECT,L,Z,0;UNIT,L,Z,1;INDICATORS,C,Z,2;&amp;zSelection=DS-064925DIRECT,TOTAL;DS-064925INDICATORS,OBS_FLAG;DS-064925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</si>
  <si>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-054662_QID_-690EEF1_UID_-3F171EB0&amp;layout=TIME,C,X,0;UNIT,L,Y,0;GEO,L,Y,1;TRA_COV,L,Z,0;INDICATORS,C,Z,1;&amp;zSelection=DS-054662INDICATORS,OBS_FLAG;DS-054662TRA_COV,TOTAL;&amp;rankName1=INDICATORS_1_2_-1_2&amp;rankName2=TRA-COV_1_2_-1_2&amp;rankName3=TIME_1_0_0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</si>
  <si>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Roads (including motorways)</t>
  </si>
  <si>
    <t>ROA2100Z</t>
  </si>
  <si>
    <t>Total number of road motor vehicles</t>
  </si>
  <si>
    <t>ROA2400Z</t>
  </si>
  <si>
    <t>ROA2210Z</t>
  </si>
  <si>
    <t>ROA5100Z</t>
  </si>
  <si>
    <t>ROA5110Z</t>
  </si>
  <si>
    <t>RAI1100Z</t>
  </si>
  <si>
    <t>RAI2100Z</t>
  </si>
  <si>
    <t>RAI3100Z</t>
  </si>
  <si>
    <t>RAI3200Z</t>
  </si>
  <si>
    <t>RAI4100Z</t>
  </si>
  <si>
    <t>RAI4200Z</t>
  </si>
  <si>
    <t>AIR1100Z</t>
  </si>
  <si>
    <t>AIR2100Z</t>
  </si>
  <si>
    <t>AIR2200Z</t>
  </si>
  <si>
    <t>AIR3110Z</t>
  </si>
  <si>
    <t>AIR4110Z</t>
  </si>
  <si>
    <t>SEA1100Z</t>
  </si>
  <si>
    <t>SEA3110Z</t>
  </si>
  <si>
    <t>SEA4110Z</t>
  </si>
  <si>
    <t>Deaths (number)</t>
  </si>
  <si>
    <t>Civil passenger aircraft</t>
  </si>
  <si>
    <t>Civil freight aircraft</t>
  </si>
  <si>
    <t>(number per 1 000 inhabitants)</t>
  </si>
  <si>
    <t>ROA2440Z</t>
  </si>
  <si>
    <r>
      <t>Source:</t>
    </r>
    <r>
      <rPr>
        <sz val="9"/>
        <rFont val="Arial"/>
        <family val="2"/>
      </rPr>
      <t xml:space="preserve"> Eurostat (online data code: tran_r_vehst)</t>
    </r>
  </si>
  <si>
    <t>http://appsso.eurostat.ec.europa.eu/nui/show.do?query=BOOKMARK_DS-060944_QID_55B19C07_UID_-3F171EB0&amp;layout=TIME,C,X,0;GEO,L,Y,0;UNIT,L,Z,0;VEHICLE,L,Z,1;INDICATORS,C,Z,2;&amp;zSelection=DS-060944UNIT,P_THAB;DS-060944INDICATORS,OBS_FLAG;DS-060944VEHICLE,CAR;&amp;rankName1=UNIT_1_2_-1_2&amp;rankName2=INDICATORS_1_2_-1_2&amp;rankName3=VEHICLE_1_0_0_1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</si>
  <si>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(number)</t>
  </si>
  <si>
    <t>Deaths (per 100 000 inhabitants)</t>
  </si>
  <si>
    <r>
      <t>Source:</t>
    </r>
    <r>
      <rPr>
        <sz val="9"/>
        <rFont val="Arial"/>
        <family val="2"/>
      </rPr>
      <t xml:space="preserve"> Eurostat</t>
    </r>
  </si>
  <si>
    <t>EU-28 (¹)</t>
  </si>
  <si>
    <t>(¹) Rounded estimates based on the closest reference period available for each EU Member State; excluding Denmark and the Netherlands.</t>
  </si>
  <si>
    <r>
      <t>Source:</t>
    </r>
    <r>
      <rPr>
        <sz val="9"/>
        <rFont val="Arial"/>
        <family val="2"/>
      </rPr>
      <t xml:space="preserve"> Eurostat (online data codes: tran_sf_roadse and demo_gind)</t>
    </r>
  </si>
  <si>
    <r>
      <t>Source:</t>
    </r>
    <r>
      <rPr>
        <sz val="9"/>
        <rFont val="Arial"/>
        <family val="2"/>
      </rPr>
      <t xml:space="preserve"> Eurostat (online data code: rail_if_tracks)</t>
    </r>
  </si>
  <si>
    <r>
      <t>Source:</t>
    </r>
    <r>
      <rPr>
        <sz val="9"/>
        <rFont val="Arial"/>
        <family val="2"/>
      </rPr>
      <t xml:space="preserve"> Eurostat (online data codes: rail_pa_total and rail_go_typeall)</t>
    </r>
  </si>
  <si>
    <r>
      <t>Source:</t>
    </r>
    <r>
      <rPr>
        <sz val="9"/>
        <rFont val="Arial"/>
        <family val="2"/>
      </rPr>
      <t xml:space="preserve"> Eurostat (online data code: avia_if_arp)</t>
    </r>
  </si>
  <si>
    <r>
      <t>Source:</t>
    </r>
    <r>
      <rPr>
        <sz val="9"/>
        <rFont val="Arial"/>
        <family val="2"/>
      </rPr>
      <t xml:space="preserve"> Eurostat (online data code: avia_eq_arc_typ)</t>
    </r>
  </si>
  <si>
    <r>
      <t>Source:</t>
    </r>
    <r>
      <rPr>
        <sz val="9"/>
        <rFont val="Arial"/>
        <family val="2"/>
      </rPr>
      <t xml:space="preserve"> Eurostat (online data codes: avia_paoc and avia_gooc)</t>
    </r>
  </si>
  <si>
    <r>
      <t>Source:</t>
    </r>
    <r>
      <rPr>
        <sz val="9"/>
        <rFont val="Arial"/>
        <family val="2"/>
      </rPr>
      <t xml:space="preserve"> Eurostat (online data codes: mar_mp_aa_cphd and mar_mg_aa_cwhd)</t>
    </r>
  </si>
  <si>
    <t>Table 2: Road equipment, 2007, 2012 and 2017</t>
  </si>
  <si>
    <t>Figure 1: Motorisation rate — number of passenger cars relative to population size, 2007 and 2017</t>
  </si>
  <si>
    <t>Figure 2: Persons killed in road accidents, 2007 and 2017</t>
  </si>
  <si>
    <t>Table 3: Length of rail network, 2007-2017</t>
  </si>
  <si>
    <t>Figure 3: Number of rail locomotives, 2007-2017</t>
  </si>
  <si>
    <t>Table 4: Main indicators for rail transport, 2007 and 2017</t>
  </si>
  <si>
    <t>http://appsso.eurostat.ec.europa.eu/nui/show.do?query=BOOKMARK_DS-721450_QID_-318A749F_UID_-3F171EB0&amp;layout=TIME,C,X,0;GEO,L,Y,0;UNIT,L,Z,0;TRA_INFR,L,Z,1;INDICATORS,C,Z,2;&amp;zSelection=DS-721450TRA_INFR,TOTAL;DS-721450UNIT,KM;DS-721450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</si>
  <si>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Rounded estimates based on the closest reference period available for each EU Member State. 2016 instead of 2017. For roads: excluding Germany and Greece. For motorways: excluding Greece.</t>
  </si>
  <si>
    <t>http://appsso.eurostat.ec.europa.eu/nui/show.do?query=BOOKMARK_DS-054864_QID_31896687_UID_-3F171EB0&amp;layout=TIME,C,X,0;GEO,L,Y,0;TRA_INFR,L,Z,0;UNIT,L,Z,1;INDICATORS,C,Z,2;&amp;zSelection=DS-054864TRA_INFR,MWAY;DS-054864UNIT,KM;DS-054864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</si>
  <si>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Rounded estimates based on the closest reference period available for each EU Member State. 2016 instead of 2017.</t>
  </si>
  <si>
    <t>http://appsso.eurostat.ec.europa.eu/nui/show.do?query=BOOKMARK_DS-364363_QID_398C1F1C_UID_-3F171EB0&amp;layout=TIME,C,X,0;GEO,L,Y,0;UNIT,L,Z,0;SEX,L,Z,1;INDICATORS,C,Z,2;&amp;zSelection=DS-364363INDICATORS,OBS_FLAG;DS-364363UNIT,NR;DS-364363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</si>
  <si>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tran_r_vehst and demo_gind)</t>
    </r>
  </si>
  <si>
    <t>http://appsso.eurostat.ec.europa.eu/nui/show.do?query=BOOKMARK_DS-054722_QID_36B15D52_UID_-3F171EB0&amp;layout=TIME,C,X,0;GEO,L,Y,0;INDIC_DE,L,Z,0;INDICATORS,C,Z,1;&amp;zSelection=DS-054722INDIC_DE,AVG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</si>
  <si>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-079878_QID_-272113DF_UID_-3F171EB0&amp;layout=TIME,C,X,0;GEO,L,Y,0;UNIT,L,Z,0;INDICATORS,C,Z,1;&amp;zSelection=DS-079878UNIT,THS_PAS;DS-079878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</si>
  <si>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Rail freight: 2016 instead of 2017, excluding Belgium and including 2015 data for Croatia.</t>
  </si>
  <si>
    <t>http://appsso.eurostat.ec.europa.eu/nui/show.do?query=BOOKMARK_DS-054100_QID_22217F4A_UID_-3F171EB0&amp;layout=TIME,C,X,0;GEO,L,Y,0;TRA_INFR,L,Z,0;INDICATORS,C,Z,1;&amp;zSelection=DS-054100TRA_INFR,AIRP_MAIN;DS-054100INDICATORS,OBS_FLAG;&amp;rankName1=TRA-INFR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</si>
  <si>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-054098_QID_1AE92751_UID_-3F171EB0&amp;layout=TIME,C,X,0;AIRC_CAT,L,X,1;GEO,L,Y,0;INDICATORS,C,Z,0;&amp;zSelection=DS-054098INDICATORS,OBS_FLAG;&amp;rankName1=INDICATORS_1_2_-1_2&amp;rankName2=TIME_1_0_0_0&amp;rankName3=AIRC-CAT_1_0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</si>
  <si>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-054020_QID_674056B6_UID_-3F171EB0&amp;layout=TIME,C,X,0;GEO,L,Y,0;UNIT,C,Z,0;TRA_MEAS,L,Z,1;SCHEDULE,L,Z,2;TRA_COV,L,Z,3;INDICATORS,C,Z,4;&amp;zSelection=DS-054020UNIT,PAS;DS-054020TRA_COV,TOTAL;DS-054020SCHEDULE,TOT;DS-054020INDICATORS,OBS_FLAG;DS-054020TRA_MEAS,PAS_CRD_ARR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</si>
  <si>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2008 instead of 2007.</t>
  </si>
  <si>
    <t>http://appsso.eurostat.ec.europa.eu/nui/show.do?query=BOOKMARK_DS-053956_QID_-6F4302BE_UID_-3F171EB0&amp;layout=TIME,C,X,0;GEO,L,Y,0;UNIT,L,Z,0;TRA_MEAS,L,Z,1;SCHEDULE,L,Z,2;TRA_COV,L,Z,3;INDICATORS,C,Z,4;&amp;zSelection=DS-053956SCHEDULE,TOT;DS-053956UNIT,T;DS-053956TRA_COV,TOTAL;DS-053956INDICATORS,OBS_FLAG;DS-053956TRA_MEAS,FRM_BRD_ARR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</si>
  <si>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2016 instead of 2017.</t>
  </si>
  <si>
    <t>ENP-East</t>
  </si>
  <si>
    <t>(2007 = 100)</t>
  </si>
  <si>
    <t>Bookmark:</t>
  </si>
  <si>
    <t>Figure 4: Air transport infrastructure — number of airports, 2007 and 2017</t>
  </si>
  <si>
    <t>Figure 5: Number of aircraft, 2017</t>
  </si>
  <si>
    <t>Table 5: Main indicators for air transport, 2007, 2012 and 2017</t>
  </si>
  <si>
    <t>Figure 6: Maritime transport infrastructure — number of principal ports, 2007 and 2017</t>
  </si>
  <si>
    <t>Figure 7: Number of merchant ships, 2007 and 2017</t>
  </si>
  <si>
    <t>Table 6: Main indicators for maritime transport, 2007, 2012 and 2017</t>
  </si>
  <si>
    <t>Armenia</t>
  </si>
  <si>
    <t>Azerbaijan</t>
  </si>
  <si>
    <t>Belarus</t>
  </si>
  <si>
    <t>Georgia</t>
  </si>
  <si>
    <t>Moldova</t>
  </si>
  <si>
    <t>Georgia (²)</t>
  </si>
  <si>
    <t>(²) 2016 instead of 2017.</t>
  </si>
  <si>
    <t>Belarus (²)</t>
  </si>
  <si>
    <t>(²) Road motor vehicles: passenger motor vehicles and lorries only.</t>
  </si>
  <si>
    <t>Georgia (³)</t>
  </si>
  <si>
    <t>(³) Road motor vehicles: includes also road goods trailers and semi-trailers.</t>
  </si>
  <si>
    <t>Moldova (⁴)</t>
  </si>
  <si>
    <t>(⁴) Road motor vehicles: excluding agricultural tractors permitted on the road and special purpose motor vehicles.</t>
  </si>
  <si>
    <t>Ukraine (⁵)</t>
  </si>
  <si>
    <t>(⁵) 2011 instead of 2012. Road motor vehicles: 2007, excluding agricultural tractors permitted on the road and special purpose motor vehicles. Road motor vehicles: 2011, low reliability.</t>
  </si>
  <si>
    <t>Note: Armenia, not available. Estimates.</t>
  </si>
  <si>
    <t>Ukraine (²)</t>
  </si>
  <si>
    <t>(²) 2017: not available.</t>
  </si>
  <si>
    <t>Ukraine (¹)</t>
  </si>
  <si>
    <t>(¹) 2017: excluding the temporarily occupied territories of the Autonomous Republic of Crimea, the city of Sevastopol and part of temporarily occupied territories in the Donetsk and Luhansk regions.</t>
  </si>
  <si>
    <t>EU-28 (²)</t>
  </si>
  <si>
    <t>Ukraine (¹)(³)</t>
  </si>
  <si>
    <t>(³) Break in series.</t>
  </si>
  <si>
    <t>Moldova (²)</t>
  </si>
  <si>
    <t>(²) Including Transnistria.</t>
  </si>
  <si>
    <t>Ukraine (³)</t>
  </si>
  <si>
    <t>(³) 2014-2016: excluding the temporarily occupied territories of the Autonomous Republic of Crimea, the city of Sevastopol. 2017: also excluding a part of temporarily occupied territories in the Donetsk and Luhansk regions.</t>
  </si>
  <si>
    <t>Note: Armenia and Georgia, not available.</t>
  </si>
  <si>
    <r>
      <t>Source:</t>
    </r>
    <r>
      <rPr>
        <sz val="9"/>
        <rFont val="Arial"/>
        <family val="2"/>
      </rPr>
      <t xml:space="preserve"> Eurostat (online data code: rail_eq_locon)</t>
    </r>
  </si>
  <si>
    <t>http://appsso.eurostat.ec.europa.eu/nui/show.do?query=BOOKMARK_DS-784375_QID_-35E44B71_UID_-3F171EB0&amp;layout=TIME,C,X,0;GEO,L,Y,0;VEHICLE,L,Z,0;UNIT,L,Z,1;MOT_NRG,L,Z,2;INDICATORS,C,Z,3;&amp;zSelection=DS-784375VEHICLE,LOC;DS-784375MOT_NRG,TOTAL;DS-784375INDICATORS,OBS_FLAG;DS-784375UNIT,NR;&amp;rankName1=UNIT_1_2_-1_2&amp;rankName2=INDICATORS_1_2_-1_2&amp;rankName3=VEHICLE_1_2_-1_2&amp;rankName4=MOT-NRG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</si>
  <si>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(²) 2014-2016: excluding the temporarily occupied territories of the Autonomous Republic of Crimea, the city of Sevastopol. 2017: also excluding a part of temporarily occupied territories in the Donetsk and Luhansk regions.</t>
  </si>
  <si>
    <t>(³) 2017: excluding the temporarily occupied territories of the Autonomous Republic of Crimea, the city of Sevastopol and a part of temporarily occupied territories in the Donetsk and Luhansk regions. Rail passengers: departing from railway stations in Ukraine. Rail passengers: since 2017, the procedure to account for the transportation of passengers who travel for free on suburban rail systems has changed; break in series.</t>
  </si>
  <si>
    <t>(²) Transport on the national territory and abroad.</t>
  </si>
  <si>
    <t>Note: Armenia, Georgia and Ukraine, not available. EU-28 (2016): 4 188 civil passenger aircraft; 159 civil freight aircraft.</t>
  </si>
  <si>
    <t>(³) 2017: excluding the temporarily occupied territories of the Autonomous Republic of Crimea, the city of Sevastopol and a part of temporarily occupied territories in the Donetsk and Luhansk regions.</t>
  </si>
  <si>
    <t>(²) 2017: excluding the temporarily occupied territories of the Autonomous Republic of Crimea, the city of Sevastopol and a part of temporarily occupied territories in the Donetsk and Luhansk regions.</t>
  </si>
  <si>
    <t>n/a</t>
  </si>
  <si>
    <t>Note: Armenia, Belarus and Moldova, not available. ENP-East countries, a principal port is a port handling more than one million tons of cargo or recording more than 200 000 passenger movements per year.</t>
  </si>
  <si>
    <r>
      <t>Source:</t>
    </r>
    <r>
      <rPr>
        <sz val="9"/>
        <rFont val="Arial"/>
        <family val="2"/>
      </rPr>
      <t xml:space="preserve"> Eurostat (online data code: mar_mt_am_csvi)</t>
    </r>
  </si>
  <si>
    <t>(¹) 2007: not available. 2017: excluding the temporarily occupied territories of the Autonomous Republic of Crimea, the city of Sevastopol and a part of temporarily occupied territories in the Donetsk and Luhansk regions.</t>
  </si>
  <si>
    <t>(number of vessels of 300 grt and over)</t>
  </si>
  <si>
    <t>(¹) The number of ships: all vessels (no size threshold). 2008 instead of 2007. 2017: excluding the temporarily occupied territories of the Autonomous Republic of Crimea, the city of Sevastopol and a part of temporarily occupied territories in the Donetsk and Luhansk regions.</t>
  </si>
  <si>
    <t>Azerbaijan (²)</t>
  </si>
  <si>
    <t>(²) Freight carried: 2013 instead of 2012.</t>
  </si>
  <si>
    <t>Note: Armenia, Moldova and Ukraine, not available. ENP-East countries, airports with more than 1.5 million passengers per year. EU-28: commercial airports with more than 150 000 passengers per year; the number of airports was 282 in 2007 and 298 in 2016.</t>
  </si>
  <si>
    <t>SEA2100Z</t>
  </si>
  <si>
    <t>(¹) Estimates based on data available 17 of the EU Member States (excluding Belgium, Bulgaria, Denmark, Germany, Ireland, Italy, Netherlands, Portugal and the United Kingdom; no rail transport in Cyprus or Malta). 2017: not available.</t>
  </si>
  <si>
    <t xml:space="preserve">Note: Armenia, Belarus, Georgia and Moldova, not available. </t>
  </si>
  <si>
    <t>Length (km)</t>
  </si>
  <si>
    <t>a</t>
  </si>
  <si>
    <t>ROA1100Z</t>
  </si>
  <si>
    <t>ROA1120Z</t>
  </si>
  <si>
    <t>ROA1600Z</t>
  </si>
  <si>
    <t>ROA1400Z</t>
  </si>
  <si>
    <t>Length relative to land area
(km / 1 000 km²)</t>
  </si>
  <si>
    <t>http://appsso.eurostat.ec.europa.eu/nui/show.do?query=BOOKMARK_DS-887569_QID_1973085C_UID_-3F171EB0&amp;layout=TIME,C,X,0;GEO,L,Y,0;UNIT,L,Z,0;LANDUSE,L,Z,1;INDICATORS,C,Z,2;&amp;zSelection=DS-887569LANDUSE,TOTAL;DS-887569INDICATORS,OBS_FLAG;DS-887569UNIT,KM2;&amp;rankName1=UNIT_1_2_-1_2&amp;rankName2=INDICATORS_1_2_-1_2&amp;rankName3=LANDUSE_1_2_-1_2&amp;rankName4=TIME_1_0_0_0&amp;rankName5=GEO_1_2_0_1&amp;sortC=ASC_-1_FIRST&amp;rStp=&amp;cStp=&amp;rDCh=&amp;cDCh=&amp;rDM=true&amp;cDM=true&amp;footnes=false&amp;empty=false&amp;wai=false&amp;time_mode=FIXED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</si>
  <si>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road_if_roadsc, road_if_motorwa and reg_area3)</t>
    </r>
  </si>
  <si>
    <t>Table 1: Road network, 2007 and 2017</t>
  </si>
  <si>
    <t>Note: the number of deaths in the EU-28 is estimated at 43 thousand in 2007 and 26 thousand in 2016.</t>
  </si>
  <si>
    <t>Armenia (²)</t>
  </si>
  <si>
    <t>(²) Data for motorways cover interstate roads.</t>
  </si>
  <si>
    <t>(³) 2016 instead of 2017. Density based on total area rather than land area.</t>
  </si>
  <si>
    <t>(⁴) Length of public roads.</t>
  </si>
  <si>
    <t>(⁵) 2017: excluding the temporarily occupied territories of the Autonomous Republic of Crimea, the city of Sevastopol and part of temporarily occupied territories in the Donetsk and Luhansk regions.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</si>
</sst>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#,##0&quot; F&quot;;[Red]\-#,##0&quot; F&quot;"/>
    <numFmt numFmtId="170" formatCode="0.0"/>
    <numFmt numFmtId="171" formatCode="0.000"/>
    <numFmt numFmtId="172" formatCode="#,##0_i"/>
    <numFmt numFmtId="173" formatCode="@_i"/>
    <numFmt numFmtId="174" formatCode="#,##0.0_i"/>
    <numFmt numFmtId="175" formatCode="_-* #,##0_-;\-* #,##0_-;_-* &quot;-&quot;??_-;_-@_-"/>
    <numFmt numFmtId="176" formatCode="#,##0.00_i"/>
    <numFmt numFmtId="177" formatCode="_-* #,##0.0_-;\-* #,##0.0_-;_-* &quot;-&quot;??_-;_-@_-"/>
  </numFmts>
  <fonts count="41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sz val="9"/>
      <color theme="5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b/>
      <sz val="9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10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6" fontId="10" fillId="0" borderId="0">
      <alignment horizontal="right"/>
      <protection/>
    </xf>
    <xf numFmtId="0" fontId="11" fillId="2" borderId="1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5" applyNumberFormat="0" applyAlignment="0" applyProtection="0"/>
    <xf numFmtId="0" fontId="27" fillId="7" borderId="6" applyNumberFormat="0" applyAlignment="0" applyProtection="0"/>
    <xf numFmtId="0" fontId="28" fillId="7" borderId="5" applyNumberFormat="0" applyAlignment="0" applyProtection="0"/>
    <xf numFmtId="0" fontId="29" fillId="0" borderId="7" applyNumberFormat="0" applyFill="0" applyAlignment="0" applyProtection="0"/>
    <xf numFmtId="0" fontId="30" fillId="8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  <xf numFmtId="0" fontId="36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8" fillId="11" borderId="11" xfId="0" applyFont="1" applyFill="1" applyBorder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173" fontId="0" fillId="0" borderId="15" xfId="0" applyNumberFormat="1" applyFont="1" applyFill="1" applyBorder="1" applyAlignment="1">
      <alignment horizontal="right" vertical="center"/>
    </xf>
    <xf numFmtId="17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0" fontId="0" fillId="0" borderId="0" xfId="0" applyNumberFormat="1" applyFont="1" applyFill="1" applyAlignment="1">
      <alignment horizontal="right" vertical="center"/>
    </xf>
    <xf numFmtId="171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0" borderId="13" xfId="0" applyFont="1" applyFill="1" applyBorder="1" applyAlignment="1">
      <alignment vertical="center"/>
    </xf>
    <xf numFmtId="172" fontId="9" fillId="11" borderId="16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vertical="center"/>
    </xf>
    <xf numFmtId="0" fontId="8" fillId="10" borderId="16" xfId="0" applyNumberFormat="1" applyFont="1" applyFill="1" applyBorder="1" applyAlignment="1">
      <alignment horizontal="center" vertical="center"/>
    </xf>
    <xf numFmtId="172" fontId="35" fillId="11" borderId="16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vertical="center"/>
    </xf>
    <xf numFmtId="0" fontId="8" fillId="0" borderId="17" xfId="0" applyFont="1" applyFill="1" applyBorder="1" applyAlignment="1">
      <alignment vertical="center"/>
    </xf>
    <xf numFmtId="0" fontId="8" fillId="1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9" fillId="11" borderId="19" xfId="0" applyNumberFormat="1" applyFont="1" applyFill="1" applyBorder="1" applyAlignment="1">
      <alignment horizontal="right" vertical="center"/>
    </xf>
    <xf numFmtId="173" fontId="0" fillId="0" borderId="20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 horizontal="right" vertical="center"/>
    </xf>
    <xf numFmtId="173" fontId="0" fillId="0" borderId="21" xfId="0" applyNumberFormat="1" applyFont="1" applyFill="1" applyBorder="1" applyAlignment="1">
      <alignment horizontal="right" vertical="center"/>
    </xf>
    <xf numFmtId="172" fontId="9" fillId="11" borderId="23" xfId="0" applyNumberFormat="1" applyFont="1" applyFill="1" applyBorder="1" applyAlignment="1">
      <alignment horizontal="right" vertical="center"/>
    </xf>
    <xf numFmtId="0" fontId="8" fillId="10" borderId="11" xfId="0" applyNumberFormat="1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vertical="center"/>
    </xf>
    <xf numFmtId="0" fontId="8" fillId="10" borderId="11" xfId="0" applyNumberFormat="1" applyFont="1" applyFill="1" applyBorder="1" applyAlignment="1">
      <alignment horizontal="center" vertical="center"/>
    </xf>
    <xf numFmtId="0" fontId="8" fillId="10" borderId="24" xfId="0" applyNumberFormat="1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5" fillId="10" borderId="29" xfId="0" applyFont="1" applyFill="1" applyBorder="1" applyAlignment="1">
      <alignment horizontal="center" vertical="center"/>
    </xf>
    <xf numFmtId="172" fontId="0" fillId="0" borderId="17" xfId="0" applyNumberFormat="1" applyFont="1" applyBorder="1" applyAlignment="1">
      <alignment horizontal="right" vertical="center"/>
    </xf>
    <xf numFmtId="172" fontId="36" fillId="0" borderId="30" xfId="86" applyNumberFormat="1" applyFont="1" applyBorder="1" applyAlignment="1">
      <alignment horizontal="right"/>
      <protection/>
    </xf>
    <xf numFmtId="172" fontId="0" fillId="0" borderId="24" xfId="0" applyNumberFormat="1" applyFont="1" applyBorder="1" applyAlignment="1">
      <alignment horizontal="right" vertical="center"/>
    </xf>
    <xf numFmtId="172" fontId="18" fillId="0" borderId="17" xfId="0" applyNumberFormat="1" applyFont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172" fontId="0" fillId="0" borderId="12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left" vertical="center"/>
    </xf>
    <xf numFmtId="173" fontId="9" fillId="11" borderId="16" xfId="0" applyNumberFormat="1" applyFont="1" applyFill="1" applyBorder="1" applyAlignment="1">
      <alignment horizontal="right" vertical="center"/>
    </xf>
    <xf numFmtId="174" fontId="0" fillId="0" borderId="0" xfId="0" applyNumberFormat="1" applyFont="1" applyAlignment="1">
      <alignment vertical="center"/>
    </xf>
    <xf numFmtId="170" fontId="37" fillId="0" borderId="0" xfId="0" applyNumberFormat="1" applyFont="1" applyAlignment="1">
      <alignment vertical="center"/>
    </xf>
    <xf numFmtId="172" fontId="6" fillId="11" borderId="19" xfId="0" applyNumberFormat="1" applyFont="1" applyFill="1" applyBorder="1" applyAlignment="1">
      <alignment horizontal="right" vertical="center"/>
    </xf>
    <xf numFmtId="172" fontId="6" fillId="11" borderId="31" xfId="0" applyNumberFormat="1" applyFont="1" applyFill="1" applyBorder="1" applyAlignment="1">
      <alignment horizontal="right" vertical="center"/>
    </xf>
    <xf numFmtId="172" fontId="6" fillId="11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Alignment="1" quotePrefix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172" fontId="36" fillId="0" borderId="24" xfId="86" applyNumberFormat="1" applyFont="1" applyBorder="1" applyAlignment="1">
      <alignment horizontal="right"/>
      <protection/>
    </xf>
    <xf numFmtId="1" fontId="0" fillId="0" borderId="0" xfId="0" applyNumberFormat="1" applyFont="1" applyFill="1" applyAlignment="1">
      <alignment/>
    </xf>
    <xf numFmtId="175" fontId="0" fillId="0" borderId="0" xfId="18" applyNumberFormat="1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170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Alignment="1">
      <alignment vertical="center"/>
    </xf>
    <xf numFmtId="166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170" fontId="36" fillId="0" borderId="0" xfId="103" applyNumberFormat="1">
      <alignment/>
      <protection/>
    </xf>
    <xf numFmtId="170" fontId="36" fillId="0" borderId="0" xfId="103" applyNumberFormat="1">
      <alignment/>
      <protection/>
    </xf>
    <xf numFmtId="170" fontId="36" fillId="0" borderId="0" xfId="103" applyNumberFormat="1">
      <alignment/>
      <protection/>
    </xf>
    <xf numFmtId="0" fontId="7" fillId="0" borderId="14" xfId="0" applyFont="1" applyBorder="1" applyAlignment="1">
      <alignment vertical="center"/>
    </xf>
    <xf numFmtId="173" fontId="0" fillId="0" borderId="17" xfId="0" applyNumberFormat="1" applyFont="1" applyBorder="1" applyAlignment="1">
      <alignment horizontal="right" vertical="center"/>
    </xf>
    <xf numFmtId="0" fontId="36" fillId="0" borderId="0" xfId="103">
      <alignment/>
      <protection/>
    </xf>
    <xf numFmtId="0" fontId="36" fillId="0" borderId="0" xfId="103">
      <alignment/>
      <protection/>
    </xf>
    <xf numFmtId="0" fontId="36" fillId="0" borderId="0" xfId="103">
      <alignment/>
      <protection/>
    </xf>
    <xf numFmtId="1" fontId="36" fillId="0" borderId="0" xfId="103" applyNumberFormat="1">
      <alignment/>
      <protection/>
    </xf>
    <xf numFmtId="0" fontId="36" fillId="0" borderId="0" xfId="103">
      <alignment/>
      <protection/>
    </xf>
    <xf numFmtId="3" fontId="36" fillId="0" borderId="0" xfId="103" applyNumberFormat="1">
      <alignment/>
      <protection/>
    </xf>
    <xf numFmtId="170" fontId="36" fillId="0" borderId="0" xfId="103" applyNumberFormat="1">
      <alignment/>
      <protection/>
    </xf>
    <xf numFmtId="170" fontId="36" fillId="0" borderId="0" xfId="103" applyNumberFormat="1">
      <alignment/>
      <protection/>
    </xf>
    <xf numFmtId="170" fontId="36" fillId="0" borderId="0" xfId="103" applyNumberFormat="1">
      <alignment/>
      <protection/>
    </xf>
    <xf numFmtId="170" fontId="36" fillId="0" borderId="0" xfId="103" applyNumberFormat="1">
      <alignment/>
      <protection/>
    </xf>
    <xf numFmtId="0" fontId="36" fillId="0" borderId="0" xfId="103">
      <alignment/>
      <protection/>
    </xf>
    <xf numFmtId="0" fontId="36" fillId="0" borderId="0" xfId="103">
      <alignment/>
      <protection/>
    </xf>
    <xf numFmtId="1" fontId="39" fillId="0" borderId="0" xfId="0" applyNumberFormat="1" applyFont="1" applyFill="1" applyAlignment="1">
      <alignment vertical="center"/>
    </xf>
    <xf numFmtId="172" fontId="0" fillId="0" borderId="0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/>
    </xf>
    <xf numFmtId="172" fontId="0" fillId="0" borderId="14" xfId="0" applyNumberFormat="1" applyFont="1" applyBorder="1" applyAlignment="1">
      <alignment vertical="center"/>
    </xf>
    <xf numFmtId="170" fontId="0" fillId="0" borderId="0" xfId="0" applyNumberFormat="1" applyFont="1" applyAlignment="1">
      <alignment horizontal="right" vertical="center"/>
    </xf>
    <xf numFmtId="177" fontId="0" fillId="0" borderId="0" xfId="18" applyNumberFormat="1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8" fillId="10" borderId="12" xfId="0" applyNumberFormat="1" applyFont="1" applyFill="1" applyBorder="1" applyAlignment="1">
      <alignment horizontal="center" vertical="center"/>
    </xf>
    <xf numFmtId="0" fontId="8" fillId="10" borderId="12" xfId="0" applyNumberFormat="1" applyFont="1" applyFill="1" applyBorder="1" applyAlignment="1">
      <alignment horizontal="center" vertical="center"/>
    </xf>
    <xf numFmtId="172" fontId="0" fillId="0" borderId="28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10" borderId="32" xfId="0" applyNumberFormat="1" applyFont="1" applyFill="1" applyBorder="1" applyAlignment="1">
      <alignment horizontal="center" vertical="center" wrapText="1"/>
    </xf>
    <xf numFmtId="0" fontId="8" fillId="10" borderId="33" xfId="0" applyNumberFormat="1" applyFont="1" applyFill="1" applyBorder="1" applyAlignment="1">
      <alignment horizontal="center" vertical="center" wrapText="1"/>
    </xf>
    <xf numFmtId="0" fontId="8" fillId="10" borderId="34" xfId="0" applyNumberFormat="1" applyFont="1" applyFill="1" applyBorder="1" applyAlignment="1">
      <alignment horizontal="center" vertical="center" wrapText="1"/>
    </xf>
    <xf numFmtId="0" fontId="8" fillId="10" borderId="35" xfId="0" applyNumberFormat="1" applyFont="1" applyFill="1" applyBorder="1" applyAlignment="1">
      <alignment horizontal="center" vertical="center" wrapText="1"/>
    </xf>
    <xf numFmtId="0" fontId="8" fillId="10" borderId="15" xfId="0" applyNumberFormat="1" applyFont="1" applyFill="1" applyBorder="1" applyAlignment="1">
      <alignment horizontal="center" vertical="center" wrapText="1"/>
    </xf>
    <xf numFmtId="0" fontId="8" fillId="10" borderId="14" xfId="0" applyNumberFormat="1" applyFont="1" applyFill="1" applyBorder="1" applyAlignment="1">
      <alignment horizontal="center" vertical="center"/>
    </xf>
    <xf numFmtId="0" fontId="8" fillId="10" borderId="0" xfId="0" applyNumberFormat="1" applyFont="1" applyFill="1" applyBorder="1" applyAlignment="1">
      <alignment horizontal="center" vertical="center"/>
    </xf>
    <xf numFmtId="0" fontId="8" fillId="10" borderId="16" xfId="0" applyNumberFormat="1" applyFont="1" applyFill="1" applyBorder="1" applyAlignment="1">
      <alignment horizontal="center" vertical="center"/>
    </xf>
    <xf numFmtId="0" fontId="8" fillId="10" borderId="36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horizontal="left" vertical="center"/>
    </xf>
    <xf numFmtId="0" fontId="36" fillId="0" borderId="0" xfId="103" applyAlignment="1">
      <alignment horizontal="left" wrapText="1"/>
      <protection/>
    </xf>
    <xf numFmtId="0" fontId="0" fillId="0" borderId="0" xfId="0" applyFont="1" applyAlignment="1">
      <alignment horizontal="left" vertical="center" wrapText="1"/>
    </xf>
    <xf numFmtId="0" fontId="8" fillId="10" borderId="13" xfId="0" applyNumberFormat="1" applyFont="1" applyFill="1" applyBorder="1" applyAlignment="1">
      <alignment horizontal="center"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8" fillId="10" borderId="21" xfId="0" applyNumberFormat="1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Title" xfId="46"/>
    <cellStyle name="Heading 1" xfId="47"/>
    <cellStyle name="Heading 2" xfId="48"/>
    <cellStyle name="Heading 3" xfId="49"/>
    <cellStyle name="Heading 4" xfId="50"/>
    <cellStyle name="Good" xfId="51"/>
    <cellStyle name="Bad" xfId="52"/>
    <cellStyle name="Neutral" xfId="53"/>
    <cellStyle name="Input" xfId="54"/>
    <cellStyle name="Output" xfId="55"/>
    <cellStyle name="Calculation" xfId="56"/>
    <cellStyle name="Linked Cell" xfId="57"/>
    <cellStyle name="Check Cell" xfId="58"/>
    <cellStyle name="Warning Text" xfId="59"/>
    <cellStyle name="Explanatory Text" xfId="60"/>
    <cellStyle name="Total" xfId="61"/>
    <cellStyle name="Accent1" xfId="62"/>
    <cellStyle name="20% - Accent1" xfId="63"/>
    <cellStyle name="40% - Accent1" xfId="64"/>
    <cellStyle name="60% - Accent1" xfId="65"/>
    <cellStyle name="Accent2" xfId="66"/>
    <cellStyle name="20% - Accent2" xfId="67"/>
    <cellStyle name="40% - Accent2" xfId="68"/>
    <cellStyle name="60% - Accent2" xfId="69"/>
    <cellStyle name="Accent3" xfId="70"/>
    <cellStyle name="20% - Accent3" xfId="71"/>
    <cellStyle name="40% - Accent3" xfId="72"/>
    <cellStyle name="60% - Accent3" xfId="73"/>
    <cellStyle name="Accent4" xfId="74"/>
    <cellStyle name="20% - Accent4" xfId="75"/>
    <cellStyle name="40% - Accent4" xfId="76"/>
    <cellStyle name="60% - Accent4" xfId="77"/>
    <cellStyle name="Accent5" xfId="78"/>
    <cellStyle name="20% - Accent5" xfId="79"/>
    <cellStyle name="40% - Accent5" xfId="80"/>
    <cellStyle name="60% - Accent5" xfId="81"/>
    <cellStyle name="Accent6" xfId="82"/>
    <cellStyle name="20% - Accent6" xfId="83"/>
    <cellStyle name="40% - Accent6" xfId="84"/>
    <cellStyle name="60% - Accent6" xfId="85"/>
    <cellStyle name="Normal 4" xfId="86"/>
    <cellStyle name="Note 2" xfId="87"/>
    <cellStyle name="Normal 2 2" xfId="88"/>
    <cellStyle name="20% - Accent1 2" xfId="89"/>
    <cellStyle name="40% - Accent1 2" xfId="90"/>
    <cellStyle name="20% - Accent2 2" xfId="91"/>
    <cellStyle name="40% - Accent2 2" xfId="92"/>
    <cellStyle name="20% - Accent3 2" xfId="93"/>
    <cellStyle name="40% - Accent3 2" xfId="94"/>
    <cellStyle name="20% - Accent4 2" xfId="95"/>
    <cellStyle name="40% - Accent4 2" xfId="96"/>
    <cellStyle name="20% - Accent5 2" xfId="97"/>
    <cellStyle name="40% - Accent5 2" xfId="98"/>
    <cellStyle name="20% - Accent6 2" xfId="99"/>
    <cellStyle name="40% - Accent6 2" xfId="100"/>
    <cellStyle name="Normal 4 2" xfId="101"/>
    <cellStyle name="Note 2 2" xfId="102"/>
    <cellStyle name="Normal 5" xfId="103"/>
    <cellStyle name="Normal 2 3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Motorisation rate — number of passenger cars relative to population size,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 per 1 000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325"/>
          <c:w val="0.934"/>
          <c:h val="0.74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1'!$E$11:$E$17</c:f>
              <c:numCache/>
            </c:numRef>
          </c:val>
        </c:ser>
        <c:axId val="30702596"/>
        <c:axId val="7887909"/>
      </c:bar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887909"/>
        <c:crossesAt val="0"/>
        <c:auto val="1"/>
        <c:lblOffset val="100"/>
        <c:noMultiLvlLbl val="0"/>
      </c:catAx>
      <c:valAx>
        <c:axId val="7887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07025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25"/>
          <c:y val="0.94725"/>
          <c:w val="0.133"/>
          <c:h val="0.05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Deaths (number)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2'!$C$14:$C$19</c:f>
              <c:strCache/>
            </c:strRef>
          </c:cat>
          <c:val>
            <c:numRef>
              <c:f>'Figure 2'!$D$14:$D$19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2'!$C$14:$C$19</c:f>
              <c:strCache/>
            </c:strRef>
          </c:cat>
          <c:val>
            <c:numRef>
              <c:f>'Figure 2'!$E$14:$E$19</c:f>
              <c:numCache/>
            </c:numRef>
          </c:val>
        </c:ser>
        <c:axId val="3882318"/>
        <c:axId val="34940863"/>
      </c:barChart>
      <c:catAx>
        <c:axId val="3882318"/>
        <c:scaling>
          <c:orientation val="minMax"/>
        </c:scaling>
        <c:axPos val="b"/>
        <c:delete val="0"/>
        <c:numFmt formatCode="#,##0.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940863"/>
        <c:crossesAt val="0"/>
        <c:auto val="1"/>
        <c:lblOffset val="100"/>
        <c:noMultiLvlLbl val="0"/>
      </c:catAx>
      <c:valAx>
        <c:axId val="34940863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882318"/>
        <c:crosses val="autoZero"/>
        <c:crossBetween val="between"/>
        <c:dispUnits/>
        <c:majorUnit val="2000"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Deaths (per 100 000 inhabitants)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2'!$C$23:$C$30</c:f>
              <c:strCache/>
            </c:strRef>
          </c:cat>
          <c:val>
            <c:numRef>
              <c:f>'Figure 2'!$D$23:$D$30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2'!$C$23:$C$30</c:f>
              <c:strCache/>
            </c:strRef>
          </c:cat>
          <c:val>
            <c:numRef>
              <c:f>'Figure 2'!$E$23:$E$30</c:f>
              <c:numCache/>
            </c:numRef>
          </c:val>
        </c:ser>
        <c:axId val="46032312"/>
        <c:axId val="11637625"/>
      </c:bar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637625"/>
        <c:crossesAt val="0"/>
        <c:auto val="1"/>
        <c:lblOffset val="100"/>
        <c:noMultiLvlLbl val="0"/>
      </c:catAx>
      <c:valAx>
        <c:axId val="11637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603231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rail locomotives,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(2007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25"/>
          <c:y val="0.086"/>
          <c:w val="0.822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4"/>
          <c:order val="1"/>
          <c:tx>
            <c:strRef>
              <c:f>'Figure 3'!$C$14</c:f>
              <c:strCache>
                <c:ptCount val="1"/>
                <c:pt idx="0">
                  <c:v>Belarus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1"/>
          <c:order val="2"/>
          <c:tx>
            <c:strRef>
              <c:f>'Figure 3'!$C$15</c:f>
              <c:strCache>
                <c:ptCount val="1"/>
                <c:pt idx="0">
                  <c:v>Moldova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6"/>
          <c:order val="3"/>
          <c:tx>
            <c:strRef>
              <c:f>'Figure 3'!$C$13</c:f>
              <c:strCache>
                <c:ptCount val="1"/>
                <c:pt idx="0">
                  <c:v>Azerbaijan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8"/>
          <c:order val="4"/>
          <c:tx>
            <c:strRef>
              <c:f>'Figure 3'!$C$16</c:f>
              <c:strCache>
                <c:ptCount val="1"/>
                <c:pt idx="0">
                  <c:v>Ukraine (²)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23539"/>
        <c:crossesAt val="100"/>
        <c:auto val="1"/>
        <c:lblOffset val="100"/>
        <c:noMultiLvlLbl val="0"/>
      </c:catAx>
      <c:valAx>
        <c:axId val="3123539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629762"/>
        <c:crossesAt val="1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9075"/>
          <c:y val="0.34975"/>
          <c:w val="0.10925"/>
          <c:h val="0.3392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Air transport infrastructure — number of airports,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7"/>
          <c:y val="0.08675"/>
          <c:w val="0.96025"/>
          <c:h val="0.7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4'!$C$13:$C$15</c:f>
              <c:strCache/>
            </c:strRef>
          </c:cat>
          <c:val>
            <c:numRef>
              <c:f>'Figure 4'!$D$13:$D$15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4'!$C$13:$C$15</c:f>
              <c:strCache/>
            </c:strRef>
          </c:cat>
          <c:val>
            <c:numRef>
              <c:f>'Figure 4'!$E$13:$E$15</c:f>
              <c:numCache/>
            </c:numRef>
          </c:val>
        </c:ser>
        <c:axId val="28111852"/>
        <c:axId val="51680077"/>
      </c:bar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680077"/>
        <c:crossesAt val="0"/>
        <c:auto val="1"/>
        <c:lblOffset val="100"/>
        <c:noMultiLvlLbl val="0"/>
      </c:catAx>
      <c:valAx>
        <c:axId val="51680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811185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525"/>
          <c:y val="0.94725"/>
          <c:w val="0.1495"/>
          <c:h val="0.05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aircraft,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0225"/>
          <c:w val="0.95025"/>
          <c:h val="0.75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5'!$D$10</c:f>
              <c:strCache>
                <c:ptCount val="1"/>
                <c:pt idx="0">
                  <c:v>Civil passenger aircraft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5'!$C$13:$C$15</c:f>
              <c:strCache/>
            </c:strRef>
          </c:cat>
          <c:val>
            <c:numRef>
              <c:f>'Figure 5'!$D$13:$D$15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Civil freight aircraft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5'!$C$13:$C$15</c:f>
              <c:strCache/>
            </c:strRef>
          </c:cat>
          <c:val>
            <c:numRef>
              <c:f>'Figure 5'!$E$13:$E$15</c:f>
              <c:numCache/>
            </c:numRef>
          </c:val>
        </c:ser>
        <c:overlap val="100"/>
        <c:axId val="62467510"/>
        <c:axId val="25336679"/>
      </c:barChart>
      <c:cat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336679"/>
        <c:crossesAt val="0"/>
        <c:auto val="1"/>
        <c:lblOffset val="100"/>
        <c:noMultiLvlLbl val="0"/>
      </c:catAx>
      <c:valAx>
        <c:axId val="25336679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246751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"/>
          <c:y val="0.9295"/>
          <c:w val="0.15"/>
          <c:h val="0.068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Maritime transport infrastructure — number of principal ports,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7"/>
          <c:y val="0.08675"/>
          <c:w val="0.96375"/>
          <c:h val="0.7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6'!$D$10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6'!$D$11:$D$13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6'!$C$11:$C$13</c:f>
              <c:strCache/>
            </c:strRef>
          </c:cat>
          <c:val>
            <c:numRef>
              <c:f>'Figure 6'!$E$11:$E$13</c:f>
              <c:numCache/>
            </c:numRef>
          </c:val>
        </c:ser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005089"/>
        <c:crossesAt val="0"/>
        <c:auto val="1"/>
        <c:lblOffset val="100"/>
        <c:noMultiLvlLbl val="0"/>
      </c:catAx>
      <c:valAx>
        <c:axId val="39005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67035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525"/>
          <c:y val="0.94725"/>
          <c:w val="0.1495"/>
          <c:h val="0.05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merchant ships,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 of vessels of 300 grt and over)</a:t>
            </a:r>
          </a:p>
        </c:rich>
      </c:tx>
      <c:layout>
        <c:manualLayout>
          <c:xMode val="edge"/>
          <c:yMode val="edge"/>
          <c:x val="0"/>
          <c:y val="0.0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575"/>
          <c:w val="0.94225"/>
          <c:h val="0.76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7'!$D$10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7'!$C$11:$C$12</c:f>
              <c:strCache/>
            </c:strRef>
          </c:cat>
          <c:val>
            <c:numRef>
              <c:f>'Figure 7'!$D$11:$D$12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7'!$C$11:$C$12</c:f>
              <c:strCache/>
            </c:strRef>
          </c:cat>
          <c:val>
            <c:numRef>
              <c:f>'Figure 7'!$E$11:$E$12</c:f>
              <c:numCache/>
            </c:numRef>
          </c:val>
        </c:ser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295611"/>
        <c:crossesAt val="0"/>
        <c:auto val="1"/>
        <c:lblOffset val="100"/>
        <c:noMultiLvlLbl val="0"/>
      </c:catAx>
      <c:valAx>
        <c:axId val="5295611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550148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5"/>
          <c:y val="0.957"/>
          <c:w val="0.13825"/>
          <c:h val="0.035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29</xdr:row>
      <xdr:rowOff>0</xdr:rowOff>
    </xdr:from>
    <xdr:to>
      <xdr:col>14</xdr:col>
      <xdr:colOff>685800</xdr:colOff>
      <xdr:row>66</xdr:row>
      <xdr:rowOff>76200</xdr:rowOff>
    </xdr:to>
    <xdr:graphicFrame macro="">
      <xdr:nvGraphicFramePr>
        <xdr:cNvPr id="2" name="Chart 1"/>
        <xdr:cNvGraphicFramePr/>
      </xdr:nvGraphicFramePr>
      <xdr:xfrm>
        <a:off x="1190625" y="44577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49</xdr:row>
      <xdr:rowOff>19050</xdr:rowOff>
    </xdr:from>
    <xdr:to>
      <xdr:col>13</xdr:col>
      <xdr:colOff>9525</xdr:colOff>
      <xdr:row>70</xdr:row>
      <xdr:rowOff>57150</xdr:rowOff>
    </xdr:to>
    <xdr:graphicFrame macro="">
      <xdr:nvGraphicFramePr>
        <xdr:cNvPr id="2" name="Chart 1"/>
        <xdr:cNvGraphicFramePr/>
      </xdr:nvGraphicFramePr>
      <xdr:xfrm>
        <a:off x="1304925" y="7715250"/>
        <a:ext cx="9525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74</xdr:row>
      <xdr:rowOff>0</xdr:rowOff>
    </xdr:from>
    <xdr:to>
      <xdr:col>13</xdr:col>
      <xdr:colOff>9525</xdr:colOff>
      <xdr:row>95</xdr:row>
      <xdr:rowOff>38100</xdr:rowOff>
    </xdr:to>
    <xdr:graphicFrame macro="">
      <xdr:nvGraphicFramePr>
        <xdr:cNvPr id="3" name="Chart 2"/>
        <xdr:cNvGraphicFramePr/>
      </xdr:nvGraphicFramePr>
      <xdr:xfrm>
        <a:off x="1304925" y="11506200"/>
        <a:ext cx="9525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76200</xdr:rowOff>
    </xdr:from>
    <xdr:to>
      <xdr:col>16</xdr:col>
      <xdr:colOff>495300</xdr:colOff>
      <xdr:row>65</xdr:row>
      <xdr:rowOff>0</xdr:rowOff>
    </xdr:to>
    <xdr:graphicFrame macro="">
      <xdr:nvGraphicFramePr>
        <xdr:cNvPr id="3" name="Chart 2"/>
        <xdr:cNvGraphicFramePr/>
      </xdr:nvGraphicFramePr>
      <xdr:xfrm>
        <a:off x="1238250" y="4533900"/>
        <a:ext cx="95059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0</xdr:rowOff>
    </xdr:from>
    <xdr:to>
      <xdr:col>13</xdr:col>
      <xdr:colOff>714375</xdr:colOff>
      <xdr:row>64</xdr:row>
      <xdr:rowOff>76200</xdr:rowOff>
    </xdr:to>
    <xdr:graphicFrame macro="">
      <xdr:nvGraphicFramePr>
        <xdr:cNvPr id="2" name="Chart 1"/>
        <xdr:cNvGraphicFramePr/>
      </xdr:nvGraphicFramePr>
      <xdr:xfrm>
        <a:off x="1333500" y="4305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27</xdr:row>
      <xdr:rowOff>142875</xdr:rowOff>
    </xdr:from>
    <xdr:to>
      <xdr:col>13</xdr:col>
      <xdr:colOff>266700</xdr:colOff>
      <xdr:row>65</xdr:row>
      <xdr:rowOff>66675</xdr:rowOff>
    </xdr:to>
    <xdr:graphicFrame macro="">
      <xdr:nvGraphicFramePr>
        <xdr:cNvPr id="2" name="Chart 1"/>
        <xdr:cNvGraphicFramePr/>
      </xdr:nvGraphicFramePr>
      <xdr:xfrm>
        <a:off x="1285875" y="42957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23</xdr:row>
      <xdr:rowOff>38100</xdr:rowOff>
    </xdr:from>
    <xdr:to>
      <xdr:col>16</xdr:col>
      <xdr:colOff>161925</xdr:colOff>
      <xdr:row>60</xdr:row>
      <xdr:rowOff>114300</xdr:rowOff>
    </xdr:to>
    <xdr:graphicFrame macro="">
      <xdr:nvGraphicFramePr>
        <xdr:cNvPr id="3" name="Chart 2"/>
        <xdr:cNvGraphicFramePr/>
      </xdr:nvGraphicFramePr>
      <xdr:xfrm>
        <a:off x="1219200" y="3876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28</xdr:row>
      <xdr:rowOff>142875</xdr:rowOff>
    </xdr:from>
    <xdr:to>
      <xdr:col>15</xdr:col>
      <xdr:colOff>428625</xdr:colOff>
      <xdr:row>66</xdr:row>
      <xdr:rowOff>66675</xdr:rowOff>
    </xdr:to>
    <xdr:graphicFrame macro="">
      <xdr:nvGraphicFramePr>
        <xdr:cNvPr id="2" name="Chart 1"/>
        <xdr:cNvGraphicFramePr/>
      </xdr:nvGraphicFramePr>
      <xdr:xfrm>
        <a:off x="1333500" y="46005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tabSelected="1" workbookViewId="0" topLeftCell="A1"/>
  </sheetViews>
  <sheetFormatPr defaultColWidth="9.140625" defaultRowHeight="12"/>
  <sheetData>
    <row r="1" s="93" customFormat="1" ht="12"/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>
    <row r="1" s="93" customFormat="1" ht="12"/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showGridLines="0" workbookViewId="0" topLeftCell="A1"/>
  </sheetViews>
  <sheetFormatPr defaultColWidth="8.8515625" defaultRowHeight="12"/>
  <cols>
    <col min="1" max="1" width="8.7109375" style="4" customWidth="1"/>
    <col min="2" max="2" width="11.28125" style="4" customWidth="1"/>
    <col min="3" max="3" width="20.7109375" style="4" customWidth="1"/>
    <col min="4" max="14" width="11.140625" style="4" customWidth="1"/>
    <col min="15" max="15" width="8.421875" style="4" customWidth="1"/>
    <col min="16" max="16" width="11.8515625" style="4" customWidth="1"/>
    <col min="17" max="46" width="8.421875" style="4" customWidth="1"/>
    <col min="47" max="47" width="8.8515625" style="4" customWidth="1"/>
    <col min="48" max="70" width="8.421875" style="4" customWidth="1"/>
    <col min="71" max="16384" width="8.8515625" style="4" customWidth="1"/>
  </cols>
  <sheetData>
    <row r="1" s="94" customFormat="1" ht="12">
      <c r="G1" s="94" t="s">
        <v>38</v>
      </c>
    </row>
    <row r="2" spans="1:3" ht="12">
      <c r="A2" s="84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="28" customFormat="1" ht="15">
      <c r="C6" s="28" t="s">
        <v>89</v>
      </c>
    </row>
    <row r="7" spans="3:32" ht="12">
      <c r="C7" s="9" t="s">
        <v>53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ht="12"/>
    <row r="9" spans="3:14" ht="12"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3:14" ht="12" customHeight="1">
      <c r="C10" s="103"/>
      <c r="D10" s="104">
        <v>2007</v>
      </c>
      <c r="E10" s="104">
        <v>2017</v>
      </c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12" customHeight="1">
      <c r="A11" s="25"/>
      <c r="C11" s="101" t="s">
        <v>1</v>
      </c>
      <c r="D11" s="105">
        <v>282</v>
      </c>
      <c r="E11" s="105">
        <v>298</v>
      </c>
      <c r="F11" s="105"/>
      <c r="G11" s="105"/>
      <c r="H11" s="105"/>
      <c r="I11" s="105"/>
      <c r="J11" s="105"/>
      <c r="K11" s="105"/>
      <c r="L11" s="105"/>
      <c r="M11" s="105"/>
      <c r="N11" s="106"/>
    </row>
    <row r="12" spans="1:17" ht="12">
      <c r="A12" s="25"/>
      <c r="C12" s="101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6"/>
      <c r="Q12" s="26"/>
    </row>
    <row r="13" spans="1:17" ht="12" customHeight="1">
      <c r="A13" s="25"/>
      <c r="C13" s="107" t="s">
        <v>96</v>
      </c>
      <c r="D13" s="43">
        <v>3</v>
      </c>
      <c r="E13" s="43">
        <v>6</v>
      </c>
      <c r="F13" s="43"/>
      <c r="G13" s="43"/>
      <c r="H13" s="43"/>
      <c r="I13" s="43"/>
      <c r="J13" s="43"/>
      <c r="K13" s="43"/>
      <c r="L13" s="43"/>
      <c r="M13" s="43"/>
      <c r="N13" s="43"/>
      <c r="O13" s="7"/>
      <c r="P13" s="26"/>
      <c r="Q13" s="26"/>
    </row>
    <row r="14" spans="1:17" ht="12" customHeight="1">
      <c r="A14" s="25"/>
      <c r="C14" s="107" t="s">
        <v>98</v>
      </c>
      <c r="D14" s="43">
        <v>3</v>
      </c>
      <c r="E14" s="43">
        <v>3</v>
      </c>
      <c r="F14" s="43"/>
      <c r="G14" s="43"/>
      <c r="H14" s="43"/>
      <c r="I14" s="43"/>
      <c r="J14" s="43"/>
      <c r="K14" s="43"/>
      <c r="L14" s="43"/>
      <c r="M14" s="43"/>
      <c r="N14" s="43"/>
      <c r="O14" s="7"/>
      <c r="P14" s="26"/>
      <c r="Q14" s="26"/>
    </row>
    <row r="15" spans="1:17" ht="12" customHeight="1">
      <c r="A15" s="25"/>
      <c r="C15" s="107" t="s">
        <v>97</v>
      </c>
      <c r="D15" s="43">
        <v>1</v>
      </c>
      <c r="E15" s="43">
        <v>1</v>
      </c>
      <c r="F15" s="43"/>
      <c r="G15" s="43"/>
      <c r="H15" s="43"/>
      <c r="I15" s="43"/>
      <c r="J15" s="43"/>
      <c r="K15" s="43"/>
      <c r="L15" s="43"/>
      <c r="M15" s="43"/>
      <c r="N15" s="43"/>
      <c r="O15" s="7"/>
      <c r="P15" s="26"/>
      <c r="Q15" s="26"/>
    </row>
    <row r="16" spans="3:14" ht="12">
      <c r="C16" s="85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3:14" ht="24" customHeight="1">
      <c r="C17" s="152" t="s">
        <v>139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47"/>
    </row>
    <row r="18" spans="3:14" ht="12">
      <c r="C18" s="5" t="s">
        <v>61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4:14" ht="12"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2" ht="12">
      <c r="A20" s="3" t="s">
        <v>88</v>
      </c>
      <c r="B20" s="7"/>
    </row>
    <row r="21" spans="1:3" ht="12">
      <c r="A21" s="4" t="s">
        <v>1</v>
      </c>
      <c r="C21" s="4" t="s">
        <v>80</v>
      </c>
    </row>
    <row r="22" ht="12"/>
    <row r="23" ht="12"/>
    <row r="24" ht="12"/>
    <row r="25" spans="2:4" ht="12">
      <c r="B25" s="35"/>
      <c r="D25" s="25"/>
    </row>
    <row r="26" ht="12"/>
    <row r="27" ht="12"/>
    <row r="28" ht="12"/>
    <row r="29" ht="12"/>
    <row r="30" ht="12"/>
    <row r="31" spans="2:19" ht="12">
      <c r="B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2:19" ht="12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2:19" ht="12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2:19" ht="1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2:20" ht="12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2:20" ht="12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Q36" s="31"/>
      <c r="R36" s="31"/>
      <c r="S36" s="31"/>
      <c r="T36" s="31"/>
    </row>
    <row r="37" spans="2:20" ht="12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2:20" ht="12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Q39" s="31"/>
      <c r="R39" s="31"/>
      <c r="S39" s="31"/>
      <c r="T39" s="31"/>
    </row>
    <row r="40" spans="2:20" ht="12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2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2:20" ht="12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2:20" ht="12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2:20" ht="12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Q44" s="31"/>
      <c r="R44" s="31"/>
      <c r="S44" s="31"/>
      <c r="T44" s="31"/>
    </row>
    <row r="45" spans="2:20" ht="1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Q45" s="31"/>
      <c r="R45" s="31"/>
      <c r="S45" s="31"/>
      <c r="T45" s="31"/>
    </row>
    <row r="46" spans="2:20" ht="1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2:20" ht="1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2:20" ht="1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Q48" s="31"/>
      <c r="R48" s="31"/>
      <c r="S48" s="31"/>
      <c r="T48" s="31"/>
    </row>
    <row r="49" spans="2:20" ht="12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2:20" ht="12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2:20" ht="1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2:20" ht="12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2:20" ht="12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2:20" ht="12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Q54" s="31"/>
      <c r="R54" s="31"/>
      <c r="S54" s="31"/>
      <c r="T54" s="31"/>
    </row>
    <row r="55" ht="12">
      <c r="T55" s="31"/>
    </row>
    <row r="56" ht="12">
      <c r="S56" s="31"/>
    </row>
    <row r="57" ht="12">
      <c r="S57" s="31"/>
    </row>
    <row r="58" ht="12">
      <c r="S58" s="31"/>
    </row>
    <row r="59" spans="2:19" ht="12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S59" s="31"/>
    </row>
    <row r="60" spans="2:14" ht="1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1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12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2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1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 ht="12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ht="12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ht="12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ht="12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12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</sheetData>
  <mergeCells count="1">
    <mergeCell ref="C17:M1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7" width="20.851562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7:8" s="94" customFormat="1" ht="12">
      <c r="G1" s="94" t="s">
        <v>39</v>
      </c>
      <c r="H1" s="94" t="s">
        <v>40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pans="3:7" s="28" customFormat="1" ht="15">
      <c r="C6" s="29" t="s">
        <v>90</v>
      </c>
      <c r="D6" s="29"/>
      <c r="E6" s="29"/>
      <c r="F6" s="29"/>
      <c r="G6" s="29"/>
    </row>
    <row r="7" spans="3:50" ht="12">
      <c r="C7" s="9" t="s">
        <v>53</v>
      </c>
      <c r="D7" s="30"/>
      <c r="E7" s="30"/>
      <c r="F7" s="30"/>
      <c r="G7" s="30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0"/>
      <c r="F8" s="12"/>
      <c r="G8" s="12"/>
      <c r="H8" s="12"/>
      <c r="I8" s="12"/>
      <c r="J8" s="6"/>
      <c r="K8" s="6"/>
      <c r="L8" s="6"/>
    </row>
    <row r="9" spans="3:12" ht="12">
      <c r="C9" s="30"/>
      <c r="D9" s="12"/>
      <c r="E9" s="12"/>
      <c r="F9" s="12"/>
      <c r="G9" s="12"/>
      <c r="H9" s="12"/>
      <c r="I9" s="12"/>
      <c r="J9" s="6"/>
      <c r="K9" s="6"/>
      <c r="L9" s="6"/>
    </row>
    <row r="10" spans="3:19" ht="12">
      <c r="C10" s="11"/>
      <c r="D10" s="88" t="s">
        <v>47</v>
      </c>
      <c r="E10" s="88" t="s">
        <v>48</v>
      </c>
      <c r="F10" s="88"/>
      <c r="G10" s="88"/>
      <c r="H10" s="12"/>
      <c r="I10" s="10"/>
      <c r="J10" s="22"/>
      <c r="K10" s="22"/>
      <c r="L10" s="22"/>
      <c r="M10" s="22"/>
      <c r="N10" s="22"/>
      <c r="O10" s="22"/>
      <c r="P10" s="11"/>
      <c r="Q10" s="11"/>
      <c r="R10" s="11"/>
      <c r="S10" s="11"/>
    </row>
    <row r="11" spans="3:23" ht="12">
      <c r="C11" s="109" t="s">
        <v>1</v>
      </c>
      <c r="D11" s="95">
        <v>4188</v>
      </c>
      <c r="E11" s="127">
        <v>159</v>
      </c>
      <c r="F11" s="70"/>
      <c r="G11" s="70"/>
      <c r="H11" s="89"/>
      <c r="K11" s="27"/>
      <c r="L11" s="27"/>
      <c r="M11" s="23"/>
      <c r="N11" s="13"/>
      <c r="O11" s="27"/>
      <c r="P11" s="13"/>
      <c r="Q11" s="13"/>
      <c r="R11" s="13"/>
      <c r="S11" s="24"/>
      <c r="T11" s="12"/>
      <c r="U11" s="12"/>
      <c r="V11" s="12"/>
      <c r="W11" s="12"/>
    </row>
    <row r="12" spans="3:23" ht="12">
      <c r="C12" s="11"/>
      <c r="D12" s="70"/>
      <c r="E12" s="70"/>
      <c r="F12" s="70"/>
      <c r="G12" s="70"/>
      <c r="H12" s="89"/>
      <c r="I12" s="12"/>
      <c r="K12" s="13"/>
      <c r="L12" s="13"/>
      <c r="M12" s="13"/>
      <c r="N12" s="13"/>
      <c r="O12" s="13"/>
      <c r="P12" s="13"/>
      <c r="Q12" s="13"/>
      <c r="R12" s="13"/>
      <c r="S12" s="24"/>
      <c r="T12" s="12"/>
      <c r="U12" s="12"/>
      <c r="V12" s="12"/>
      <c r="W12" s="12"/>
    </row>
    <row r="13" spans="2:19" ht="12">
      <c r="B13" s="89"/>
      <c r="C13" s="107" t="s">
        <v>97</v>
      </c>
      <c r="D13" s="70">
        <v>29</v>
      </c>
      <c r="E13" s="70">
        <v>25</v>
      </c>
      <c r="F13" s="70"/>
      <c r="G13" s="70"/>
      <c r="H13" s="89"/>
      <c r="I13" s="80"/>
      <c r="K13" s="27"/>
      <c r="L13" s="27"/>
      <c r="M13" s="23"/>
      <c r="N13" s="13"/>
      <c r="O13" s="27"/>
      <c r="P13" s="13"/>
      <c r="Q13" s="13"/>
      <c r="R13" s="11"/>
      <c r="S13" s="11"/>
    </row>
    <row r="14" spans="2:19" ht="12">
      <c r="B14" s="89"/>
      <c r="C14" s="107" t="s">
        <v>96</v>
      </c>
      <c r="D14" s="70">
        <v>29</v>
      </c>
      <c r="E14" s="70">
        <v>1</v>
      </c>
      <c r="F14" s="70"/>
      <c r="G14" s="70"/>
      <c r="H14" s="89"/>
      <c r="I14" s="12"/>
      <c r="K14" s="27"/>
      <c r="L14" s="27"/>
      <c r="M14" s="23"/>
      <c r="N14" s="11"/>
      <c r="O14" s="27"/>
      <c r="P14" s="11"/>
      <c r="Q14" s="13"/>
      <c r="R14" s="11"/>
      <c r="S14" s="11"/>
    </row>
    <row r="15" spans="2:9" ht="12">
      <c r="B15" s="89"/>
      <c r="C15" s="107" t="s">
        <v>99</v>
      </c>
      <c r="D15" s="70">
        <v>3</v>
      </c>
      <c r="E15" s="70">
        <v>2</v>
      </c>
      <c r="F15" s="70"/>
      <c r="G15" s="70"/>
      <c r="H15" s="89"/>
      <c r="I15" s="80"/>
    </row>
    <row r="16" ht="12"/>
    <row r="17" ht="12">
      <c r="C17" s="4" t="s">
        <v>128</v>
      </c>
    </row>
    <row r="18" ht="12">
      <c r="C18" s="5" t="s">
        <v>62</v>
      </c>
    </row>
    <row r="19" ht="12"/>
    <row r="20" ht="12">
      <c r="A20" s="14" t="s">
        <v>88</v>
      </c>
    </row>
    <row r="21" spans="1:3" ht="12">
      <c r="A21" s="4" t="s">
        <v>1</v>
      </c>
      <c r="C21" s="4" t="s">
        <v>81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spans="8:9" ht="12">
      <c r="H39" s="10"/>
      <c r="I39" s="10"/>
    </row>
    <row r="40" ht="12">
      <c r="U40" s="4" t="s">
        <v>3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7:8" s="94" customFormat="1" ht="12">
      <c r="G1" s="94" t="s">
        <v>41</v>
      </c>
      <c r="H1" s="94" t="s">
        <v>42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="28" customFormat="1" ht="15">
      <c r="C6" s="28" t="s">
        <v>91</v>
      </c>
    </row>
    <row r="7" spans="3:27" ht="12">
      <c r="C7" s="9"/>
      <c r="D7" s="6"/>
      <c r="E7" s="3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5:6" ht="12">
      <c r="E8" s="89"/>
      <c r="F8" s="89"/>
    </row>
    <row r="9" spans="5:6" ht="12">
      <c r="E9" s="89"/>
      <c r="F9" s="89"/>
    </row>
    <row r="10" spans="3:9" ht="12" customHeight="1">
      <c r="C10" s="64"/>
      <c r="D10" s="156" t="s">
        <v>18</v>
      </c>
      <c r="E10" s="157"/>
      <c r="F10" s="157"/>
      <c r="G10" s="156" t="s">
        <v>19</v>
      </c>
      <c r="H10" s="157"/>
      <c r="I10" s="157"/>
    </row>
    <row r="11" spans="1:9" ht="12" customHeight="1">
      <c r="A11" s="25"/>
      <c r="C11" s="41"/>
      <c r="D11" s="59">
        <v>2007</v>
      </c>
      <c r="E11" s="16">
        <v>2012</v>
      </c>
      <c r="F11" s="16">
        <v>2017</v>
      </c>
      <c r="G11" s="59">
        <v>2007</v>
      </c>
      <c r="H11" s="16">
        <v>2012</v>
      </c>
      <c r="I11" s="16">
        <v>2017</v>
      </c>
    </row>
    <row r="12" spans="1:12" ht="12">
      <c r="A12" s="25"/>
      <c r="B12" s="89"/>
      <c r="C12" s="57" t="s">
        <v>56</v>
      </c>
      <c r="D12" s="54">
        <v>634466.33</v>
      </c>
      <c r="E12" s="33">
        <v>647048.004</v>
      </c>
      <c r="F12" s="33">
        <v>829877.322</v>
      </c>
      <c r="G12" s="54">
        <v>7855.713</v>
      </c>
      <c r="H12" s="33">
        <v>7370.026</v>
      </c>
      <c r="I12" s="33">
        <v>8815.74</v>
      </c>
      <c r="L12" s="26"/>
    </row>
    <row r="13" spans="1:12" ht="12" customHeight="1">
      <c r="A13" s="12"/>
      <c r="B13" s="89"/>
      <c r="C13" s="32" t="s">
        <v>95</v>
      </c>
      <c r="D13" s="51">
        <v>700</v>
      </c>
      <c r="E13" s="17">
        <v>900</v>
      </c>
      <c r="F13" s="17">
        <v>1300</v>
      </c>
      <c r="G13" s="51">
        <v>6.5</v>
      </c>
      <c r="H13" s="17">
        <v>5.6</v>
      </c>
      <c r="I13" s="17">
        <v>5.4</v>
      </c>
      <c r="J13" s="12"/>
      <c r="K13" s="12"/>
      <c r="L13" s="26"/>
    </row>
    <row r="14" spans="1:12" ht="12" customHeight="1">
      <c r="A14" s="12"/>
      <c r="B14" s="89"/>
      <c r="C14" s="32" t="s">
        <v>96</v>
      </c>
      <c r="D14" s="50">
        <v>1400</v>
      </c>
      <c r="E14" s="34">
        <v>1800</v>
      </c>
      <c r="F14" s="34">
        <v>2400</v>
      </c>
      <c r="G14" s="50">
        <v>51.1</v>
      </c>
      <c r="H14" s="34">
        <v>78.6</v>
      </c>
      <c r="I14" s="34">
        <v>234.1</v>
      </c>
      <c r="J14" s="12"/>
      <c r="K14" s="12"/>
      <c r="L14" s="26"/>
    </row>
    <row r="15" spans="1:12" ht="12" customHeight="1">
      <c r="A15" s="12"/>
      <c r="B15" s="89"/>
      <c r="C15" s="32" t="s">
        <v>97</v>
      </c>
      <c r="D15" s="51">
        <v>300</v>
      </c>
      <c r="E15" s="17">
        <v>650</v>
      </c>
      <c r="F15" s="34">
        <v>1500</v>
      </c>
      <c r="G15" s="49" t="s">
        <v>2</v>
      </c>
      <c r="H15" s="21" t="s">
        <v>2</v>
      </c>
      <c r="I15" s="21" t="s">
        <v>2</v>
      </c>
      <c r="J15" s="12"/>
      <c r="K15" s="12"/>
      <c r="L15" s="26"/>
    </row>
    <row r="16" spans="1:12" ht="12" customHeight="1">
      <c r="A16" s="12"/>
      <c r="B16" s="89"/>
      <c r="C16" s="32" t="s">
        <v>98</v>
      </c>
      <c r="D16" s="49" t="s">
        <v>2</v>
      </c>
      <c r="E16" s="21" t="s">
        <v>2</v>
      </c>
      <c r="F16" s="21" t="s">
        <v>2</v>
      </c>
      <c r="G16" s="49" t="s">
        <v>2</v>
      </c>
      <c r="H16" s="21" t="s">
        <v>2</v>
      </c>
      <c r="I16" s="21" t="s">
        <v>2</v>
      </c>
      <c r="J16" s="12"/>
      <c r="K16" s="12"/>
      <c r="L16" s="26"/>
    </row>
    <row r="17" spans="1:12" ht="12" customHeight="1">
      <c r="A17" s="12"/>
      <c r="B17" s="89"/>
      <c r="C17" s="32" t="s">
        <v>99</v>
      </c>
      <c r="D17" s="52">
        <v>300</v>
      </c>
      <c r="E17" s="43">
        <v>600</v>
      </c>
      <c r="F17" s="43">
        <v>1400</v>
      </c>
      <c r="G17" s="52">
        <v>1.6</v>
      </c>
      <c r="H17" s="43">
        <v>2.1</v>
      </c>
      <c r="I17" s="43">
        <v>2.6</v>
      </c>
      <c r="J17" s="12"/>
      <c r="K17" s="12"/>
      <c r="L17" s="26"/>
    </row>
    <row r="18" spans="1:11" ht="12">
      <c r="A18" s="12"/>
      <c r="B18" s="89"/>
      <c r="C18" s="63" t="s">
        <v>111</v>
      </c>
      <c r="D18" s="74">
        <v>4586.6</v>
      </c>
      <c r="E18" s="74">
        <v>7062.5</v>
      </c>
      <c r="F18" s="75">
        <v>8226.3</v>
      </c>
      <c r="G18" s="67">
        <v>31</v>
      </c>
      <c r="H18" s="74">
        <v>29.5</v>
      </c>
      <c r="I18" s="74">
        <v>32.2</v>
      </c>
      <c r="J18" s="12"/>
      <c r="K18" s="12"/>
    </row>
    <row r="19" ht="12">
      <c r="C19" s="19"/>
    </row>
    <row r="20" spans="3:6" ht="12">
      <c r="C20" s="4" t="s">
        <v>83</v>
      </c>
      <c r="F20" s="25"/>
    </row>
    <row r="21" spans="3:9" ht="24" customHeight="1">
      <c r="C21" s="152" t="s">
        <v>130</v>
      </c>
      <c r="D21" s="152"/>
      <c r="E21" s="152"/>
      <c r="F21" s="152"/>
      <c r="G21" s="152"/>
      <c r="H21" s="152"/>
      <c r="I21" s="152"/>
    </row>
    <row r="22" ht="12">
      <c r="C22" s="5" t="s">
        <v>63</v>
      </c>
    </row>
    <row r="25" spans="1:2" ht="12">
      <c r="A25" s="3" t="s">
        <v>0</v>
      </c>
      <c r="B25" s="7"/>
    </row>
    <row r="26" spans="1:3" ht="12">
      <c r="A26" s="4" t="s">
        <v>1</v>
      </c>
      <c r="C26" s="4" t="s">
        <v>82</v>
      </c>
    </row>
    <row r="27" ht="12">
      <c r="C27" s="4" t="s">
        <v>84</v>
      </c>
    </row>
    <row r="32" spans="4:14" ht="12">
      <c r="D32" s="31"/>
      <c r="E32" s="31"/>
      <c r="F32" s="31"/>
      <c r="G32" s="31"/>
      <c r="I32" s="31"/>
      <c r="J32" s="31"/>
      <c r="K32" s="31"/>
      <c r="L32" s="31"/>
      <c r="M32" s="31"/>
      <c r="N32" s="31"/>
    </row>
    <row r="33" spans="2:14" ht="12">
      <c r="B33" s="31"/>
      <c r="C33" s="31"/>
      <c r="D33" s="31"/>
      <c r="E33" s="31"/>
      <c r="F33" s="31"/>
      <c r="G33" s="31"/>
      <c r="I33" s="31"/>
      <c r="J33" s="31"/>
      <c r="K33" s="31"/>
      <c r="L33" s="31"/>
      <c r="M33" s="31"/>
      <c r="N33" s="31"/>
    </row>
    <row r="34" spans="2:14" ht="12">
      <c r="B34" s="31"/>
      <c r="C34" s="31"/>
      <c r="D34" s="31"/>
      <c r="E34" s="31"/>
      <c r="F34" s="31"/>
      <c r="G34" s="31"/>
      <c r="I34" s="31"/>
      <c r="J34" s="31"/>
      <c r="K34" s="31"/>
      <c r="L34" s="31"/>
      <c r="M34" s="31"/>
      <c r="N34" s="31"/>
    </row>
    <row r="35" spans="2:14" ht="12">
      <c r="B35" s="31"/>
      <c r="C35" s="31"/>
      <c r="D35" s="31"/>
      <c r="E35" s="31"/>
      <c r="F35" s="31"/>
      <c r="G35" s="31"/>
      <c r="I35" s="31"/>
      <c r="J35" s="31"/>
      <c r="K35" s="31"/>
      <c r="L35" s="31"/>
      <c r="M35" s="31"/>
      <c r="N35" s="31"/>
    </row>
    <row r="36" spans="2:15" ht="12">
      <c r="B36" s="31"/>
      <c r="C36" s="31"/>
      <c r="D36" s="31"/>
      <c r="E36" s="31"/>
      <c r="F36" s="31"/>
      <c r="G36" s="31"/>
      <c r="I36" s="31"/>
      <c r="J36" s="31"/>
      <c r="K36" s="31"/>
      <c r="L36" s="31"/>
      <c r="M36" s="31"/>
      <c r="N36" s="31"/>
      <c r="O36" s="31"/>
    </row>
    <row r="37" spans="2:15" ht="12">
      <c r="B37" s="31"/>
      <c r="C37" s="31"/>
      <c r="D37" s="31"/>
      <c r="E37" s="31"/>
      <c r="F37" s="31"/>
      <c r="G37" s="31"/>
      <c r="I37" s="31"/>
      <c r="J37" s="31"/>
      <c r="L37" s="31"/>
      <c r="M37" s="31"/>
      <c r="N37" s="31"/>
      <c r="O37" s="31"/>
    </row>
    <row r="38" spans="2:15" ht="12">
      <c r="B38" s="31"/>
      <c r="C38" s="31"/>
      <c r="D38" s="31"/>
      <c r="E38" s="31"/>
      <c r="F38" s="31"/>
      <c r="G38" s="31"/>
      <c r="I38" s="31"/>
      <c r="J38" s="31"/>
      <c r="K38" s="31"/>
      <c r="L38" s="31"/>
      <c r="M38" s="31"/>
      <c r="N38" s="31"/>
      <c r="O38" s="31"/>
    </row>
    <row r="39" spans="2:15" ht="12">
      <c r="B39" s="31"/>
      <c r="C39" s="31"/>
      <c r="D39" s="31"/>
      <c r="E39" s="31"/>
      <c r="F39" s="31"/>
      <c r="G39" s="31"/>
      <c r="I39" s="31"/>
      <c r="J39" s="31"/>
      <c r="K39" s="31"/>
      <c r="L39" s="31"/>
      <c r="M39" s="31"/>
      <c r="N39" s="31"/>
      <c r="O39" s="31"/>
    </row>
    <row r="40" spans="2:15" ht="12">
      <c r="B40" s="31"/>
      <c r="C40" s="31"/>
      <c r="D40" s="31"/>
      <c r="E40" s="31"/>
      <c r="F40" s="31"/>
      <c r="G40" s="31"/>
      <c r="I40" s="31"/>
      <c r="J40" s="31"/>
      <c r="L40" s="31"/>
      <c r="M40" s="31"/>
      <c r="N40" s="31"/>
      <c r="O40" s="31"/>
    </row>
    <row r="41" spans="2:15" ht="12">
      <c r="B41" s="31"/>
      <c r="C41" s="31"/>
      <c r="D41" s="31"/>
      <c r="E41" s="31"/>
      <c r="F41" s="31"/>
      <c r="G41" s="31"/>
      <c r="I41" s="31"/>
      <c r="J41" s="31"/>
      <c r="K41" s="31"/>
      <c r="L41" s="31"/>
      <c r="M41" s="31"/>
      <c r="N41" s="31"/>
      <c r="O41" s="31"/>
    </row>
    <row r="42" spans="2:15" ht="12">
      <c r="B42" s="31"/>
      <c r="C42" s="31"/>
      <c r="D42" s="31"/>
      <c r="E42" s="31"/>
      <c r="F42" s="31"/>
      <c r="G42" s="31"/>
      <c r="I42" s="31"/>
      <c r="J42" s="31"/>
      <c r="K42" s="31"/>
      <c r="L42" s="31"/>
      <c r="M42" s="31"/>
      <c r="N42" s="31"/>
      <c r="O42" s="31"/>
    </row>
    <row r="43" spans="2:15" ht="12">
      <c r="B43" s="31"/>
      <c r="C43" s="31"/>
      <c r="D43" s="31"/>
      <c r="E43" s="31"/>
      <c r="F43" s="31"/>
      <c r="G43" s="31"/>
      <c r="I43" s="31"/>
      <c r="J43" s="31"/>
      <c r="K43" s="31"/>
      <c r="L43" s="31"/>
      <c r="M43" s="31"/>
      <c r="N43" s="31"/>
      <c r="O43" s="31"/>
    </row>
    <row r="44" spans="2:15" ht="12">
      <c r="B44" s="31"/>
      <c r="C44" s="31"/>
      <c r="D44" s="31"/>
      <c r="E44" s="31"/>
      <c r="F44" s="31"/>
      <c r="G44" s="31"/>
      <c r="I44" s="31"/>
      <c r="J44" s="31"/>
      <c r="K44" s="31"/>
      <c r="L44" s="31"/>
      <c r="M44" s="31"/>
      <c r="N44" s="31"/>
      <c r="O44" s="31"/>
    </row>
    <row r="45" spans="2:15" ht="12">
      <c r="B45" s="31"/>
      <c r="C45" s="31"/>
      <c r="D45" s="31"/>
      <c r="E45" s="31"/>
      <c r="F45" s="31"/>
      <c r="G45" s="31"/>
      <c r="I45" s="31"/>
      <c r="J45" s="31"/>
      <c r="L45" s="31"/>
      <c r="M45" s="31"/>
      <c r="N45" s="31"/>
      <c r="O45" s="31"/>
    </row>
    <row r="46" spans="2:15" ht="12">
      <c r="B46" s="31"/>
      <c r="C46" s="31"/>
      <c r="D46" s="31"/>
      <c r="E46" s="31"/>
      <c r="F46" s="31"/>
      <c r="G46" s="31"/>
      <c r="I46" s="31"/>
      <c r="J46" s="31"/>
      <c r="L46" s="31"/>
      <c r="M46" s="31"/>
      <c r="N46" s="31"/>
      <c r="O46" s="31"/>
    </row>
    <row r="47" spans="2:15" ht="12">
      <c r="B47" s="31"/>
      <c r="C47" s="31"/>
      <c r="D47" s="31"/>
      <c r="E47" s="31"/>
      <c r="F47" s="31"/>
      <c r="G47" s="31"/>
      <c r="I47" s="31"/>
      <c r="J47" s="31"/>
      <c r="K47" s="31"/>
      <c r="L47" s="31"/>
      <c r="M47" s="31"/>
      <c r="N47" s="31"/>
      <c r="O47" s="31"/>
    </row>
    <row r="48" spans="2:15" ht="12">
      <c r="B48" s="31"/>
      <c r="C48" s="31"/>
      <c r="D48" s="31"/>
      <c r="E48" s="31"/>
      <c r="F48" s="31"/>
      <c r="G48" s="31"/>
      <c r="I48" s="31"/>
      <c r="J48" s="31"/>
      <c r="K48" s="31"/>
      <c r="L48" s="31"/>
      <c r="M48" s="31"/>
      <c r="N48" s="31"/>
      <c r="O48" s="31"/>
    </row>
    <row r="49" spans="2:15" ht="12">
      <c r="B49" s="31"/>
      <c r="C49" s="31"/>
      <c r="D49" s="31"/>
      <c r="E49" s="31"/>
      <c r="F49" s="31"/>
      <c r="G49" s="31"/>
      <c r="I49" s="31"/>
      <c r="J49" s="31"/>
      <c r="L49" s="31"/>
      <c r="M49" s="31"/>
      <c r="N49" s="31"/>
      <c r="O49" s="31"/>
    </row>
    <row r="50" spans="2:15" ht="12">
      <c r="B50" s="31"/>
      <c r="C50" s="31"/>
      <c r="D50" s="31"/>
      <c r="E50" s="31"/>
      <c r="F50" s="31"/>
      <c r="G50" s="31"/>
      <c r="I50" s="31"/>
      <c r="J50" s="31"/>
      <c r="K50" s="31"/>
      <c r="L50" s="31"/>
      <c r="M50" s="31"/>
      <c r="N50" s="31"/>
      <c r="O50" s="31"/>
    </row>
    <row r="51" spans="2:15" ht="12">
      <c r="B51" s="31"/>
      <c r="C51" s="31"/>
      <c r="D51" s="31"/>
      <c r="E51" s="31"/>
      <c r="F51" s="31"/>
      <c r="G51" s="31"/>
      <c r="I51" s="31"/>
      <c r="J51" s="31"/>
      <c r="K51" s="31"/>
      <c r="L51" s="31"/>
      <c r="M51" s="31"/>
      <c r="N51" s="31"/>
      <c r="O51" s="31"/>
    </row>
    <row r="52" spans="2:15" ht="12">
      <c r="B52" s="31"/>
      <c r="C52" s="31"/>
      <c r="D52" s="31"/>
      <c r="E52" s="31"/>
      <c r="F52" s="31"/>
      <c r="G52" s="31"/>
      <c r="I52" s="31"/>
      <c r="J52" s="31"/>
      <c r="K52" s="31"/>
      <c r="L52" s="31"/>
      <c r="M52" s="31"/>
      <c r="N52" s="31"/>
      <c r="O52" s="31"/>
    </row>
    <row r="53" spans="2:15" ht="12">
      <c r="B53" s="31"/>
      <c r="C53" s="31"/>
      <c r="D53" s="31"/>
      <c r="E53" s="31"/>
      <c r="F53" s="31"/>
      <c r="G53" s="31"/>
      <c r="I53" s="31"/>
      <c r="J53" s="31"/>
      <c r="K53" s="31"/>
      <c r="L53" s="31"/>
      <c r="M53" s="31"/>
      <c r="N53" s="31"/>
      <c r="O53" s="31"/>
    </row>
    <row r="54" spans="2:15" ht="12">
      <c r="B54" s="31"/>
      <c r="C54" s="31"/>
      <c r="D54" s="31"/>
      <c r="E54" s="31"/>
      <c r="F54" s="31"/>
      <c r="G54" s="31"/>
      <c r="I54" s="31"/>
      <c r="J54" s="31"/>
      <c r="K54" s="31"/>
      <c r="L54" s="31"/>
      <c r="M54" s="31"/>
      <c r="N54" s="31"/>
      <c r="O54" s="31"/>
    </row>
    <row r="55" spans="2:15" ht="12">
      <c r="B55" s="31"/>
      <c r="C55" s="31"/>
      <c r="D55" s="31"/>
      <c r="E55" s="31"/>
      <c r="F55" s="31"/>
      <c r="G55" s="31"/>
      <c r="I55" s="31"/>
      <c r="J55" s="31"/>
      <c r="L55" s="31"/>
      <c r="M55" s="31"/>
      <c r="N55" s="31"/>
      <c r="O55" s="31"/>
    </row>
    <row r="56" ht="12">
      <c r="O56" s="31"/>
    </row>
    <row r="57" ht="12">
      <c r="N57" s="31"/>
    </row>
    <row r="58" ht="12">
      <c r="N58" s="31"/>
    </row>
    <row r="59" ht="12">
      <c r="N59" s="31"/>
    </row>
    <row r="60" spans="2:14" ht="12">
      <c r="B60" s="31"/>
      <c r="C60" s="31"/>
      <c r="D60" s="31"/>
      <c r="E60" s="31"/>
      <c r="N60" s="31"/>
    </row>
    <row r="61" spans="2:5" ht="12">
      <c r="B61" s="31"/>
      <c r="C61" s="31"/>
      <c r="D61" s="31"/>
      <c r="E61" s="31"/>
    </row>
    <row r="62" spans="2:5" ht="12">
      <c r="B62" s="31"/>
      <c r="C62" s="31"/>
      <c r="D62" s="31"/>
      <c r="E62" s="31"/>
    </row>
    <row r="63" spans="2:5" ht="12">
      <c r="B63" s="31"/>
      <c r="C63" s="31"/>
      <c r="D63" s="31"/>
      <c r="E63" s="31"/>
    </row>
    <row r="64" spans="2:5" ht="12">
      <c r="B64" s="31"/>
      <c r="C64" s="31"/>
      <c r="D64" s="31"/>
      <c r="E64" s="31"/>
    </row>
    <row r="65" spans="2:5" ht="12">
      <c r="B65" s="31"/>
      <c r="C65" s="31"/>
      <c r="D65" s="31"/>
      <c r="E65" s="31"/>
    </row>
    <row r="66" spans="2:5" ht="12">
      <c r="B66" s="31"/>
      <c r="C66" s="31"/>
      <c r="D66" s="31"/>
      <c r="E66" s="31"/>
    </row>
    <row r="67" spans="2:5" ht="12">
      <c r="B67" s="31"/>
      <c r="C67" s="31"/>
      <c r="D67" s="31"/>
      <c r="E67" s="31"/>
    </row>
    <row r="68" spans="2:5" ht="12">
      <c r="B68" s="31"/>
      <c r="C68" s="31"/>
      <c r="D68" s="31"/>
      <c r="E68" s="31"/>
    </row>
    <row r="69" spans="2:5" ht="12">
      <c r="B69" s="31"/>
      <c r="C69" s="31"/>
      <c r="D69" s="31"/>
      <c r="E69" s="31"/>
    </row>
    <row r="70" spans="2:5" ht="12">
      <c r="B70" s="31"/>
      <c r="C70" s="31"/>
      <c r="D70" s="31"/>
      <c r="E70" s="31"/>
    </row>
    <row r="71" spans="2:5" ht="12">
      <c r="B71" s="31"/>
      <c r="C71" s="31"/>
      <c r="D71" s="31"/>
      <c r="E71" s="31"/>
    </row>
    <row r="72" spans="2:5" ht="12">
      <c r="B72" s="31"/>
      <c r="C72" s="31"/>
      <c r="D72" s="31"/>
      <c r="E72" s="31"/>
    </row>
    <row r="73" spans="2:5" ht="12">
      <c r="B73" s="31"/>
      <c r="C73" s="31"/>
      <c r="D73" s="31"/>
      <c r="E73" s="31"/>
    </row>
    <row r="74" spans="2:5" ht="12">
      <c r="B74" s="31"/>
      <c r="C74" s="31"/>
      <c r="D74" s="31"/>
      <c r="E74" s="31"/>
    </row>
    <row r="75" spans="2:5" ht="12">
      <c r="B75" s="31"/>
      <c r="C75" s="31"/>
      <c r="D75" s="31"/>
      <c r="E75" s="31"/>
    </row>
    <row r="76" spans="2:5" ht="12">
      <c r="B76" s="31"/>
      <c r="C76" s="31"/>
      <c r="D76" s="31"/>
      <c r="E76" s="31"/>
    </row>
    <row r="77" spans="2:5" ht="12">
      <c r="B77" s="31"/>
      <c r="C77" s="31"/>
      <c r="D77" s="31"/>
      <c r="E77" s="31"/>
    </row>
    <row r="78" spans="2:5" ht="12">
      <c r="B78" s="31"/>
      <c r="C78" s="31"/>
      <c r="D78" s="31"/>
      <c r="E78" s="31"/>
    </row>
    <row r="79" spans="2:5" ht="12">
      <c r="B79" s="31"/>
      <c r="C79" s="31"/>
      <c r="D79" s="31"/>
      <c r="E79" s="31"/>
    </row>
    <row r="80" spans="2:5" ht="12">
      <c r="B80" s="31"/>
      <c r="C80" s="31"/>
      <c r="D80" s="31"/>
      <c r="E80" s="31"/>
    </row>
    <row r="81" spans="2:5" ht="12">
      <c r="B81" s="31"/>
      <c r="C81" s="31"/>
      <c r="D81" s="31"/>
      <c r="E81" s="31"/>
    </row>
    <row r="82" spans="2:5" ht="12">
      <c r="B82" s="31"/>
      <c r="C82" s="31"/>
      <c r="D82" s="31"/>
      <c r="E82" s="31"/>
    </row>
    <row r="83" spans="2:5" ht="12">
      <c r="B83" s="31"/>
      <c r="C83" s="31"/>
      <c r="D83" s="31"/>
      <c r="E83" s="31"/>
    </row>
    <row r="84" spans="2:5" ht="12">
      <c r="B84" s="31"/>
      <c r="C84" s="31"/>
      <c r="D84" s="31"/>
      <c r="E84" s="31"/>
    </row>
    <row r="85" spans="2:5" ht="12">
      <c r="B85" s="31"/>
      <c r="C85" s="31"/>
      <c r="D85" s="31"/>
      <c r="E85" s="31"/>
    </row>
    <row r="86" spans="2:5" ht="12">
      <c r="B86" s="31"/>
      <c r="C86" s="31"/>
      <c r="D86" s="31"/>
      <c r="E86" s="31"/>
    </row>
    <row r="87" spans="2:5" ht="12">
      <c r="B87" s="31"/>
      <c r="C87" s="31"/>
      <c r="D87" s="31"/>
      <c r="E87" s="31"/>
    </row>
    <row r="88" spans="2:5" ht="12">
      <c r="B88" s="31"/>
      <c r="C88" s="31"/>
      <c r="D88" s="31"/>
      <c r="E88" s="31"/>
    </row>
  </sheetData>
  <mergeCells count="3">
    <mergeCell ref="D10:F10"/>
    <mergeCell ref="G10:I10"/>
    <mergeCell ref="C21:I21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>
    <row r="1" s="93" customFormat="1" ht="12"/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1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4" width="20.8515625" style="4" customWidth="1"/>
    <col min="5" max="11" width="7.140625" style="4" customWidth="1"/>
    <col min="12" max="12" width="15.7109375" style="4" customWidth="1"/>
    <col min="13" max="13" width="11.140625" style="4" customWidth="1"/>
    <col min="14" max="14" width="12.00390625" style="4" customWidth="1"/>
    <col min="15" max="19" width="8.57421875" style="4" customWidth="1"/>
    <col min="20" max="20" width="21.140625" style="4" customWidth="1"/>
    <col min="21" max="25" width="9.140625" style="4" customWidth="1"/>
    <col min="26" max="26" width="8.8515625" style="4" customWidth="1"/>
    <col min="27" max="27" width="8.57421875" style="4" customWidth="1"/>
    <col min="28" max="28" width="8.8515625" style="4" customWidth="1"/>
    <col min="29" max="16384" width="9.140625" style="4" customWidth="1"/>
  </cols>
  <sheetData>
    <row r="1" s="94" customFormat="1" ht="12">
      <c r="F1" s="94" t="s">
        <v>43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pans="3:4" s="28" customFormat="1" ht="15">
      <c r="C6" s="29" t="s">
        <v>92</v>
      </c>
      <c r="D6" s="29"/>
    </row>
    <row r="7" spans="3:47" ht="12">
      <c r="C7" s="9" t="s">
        <v>53</v>
      </c>
      <c r="D7" s="30"/>
      <c r="E7" s="1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3:9" ht="12">
      <c r="C8" s="30"/>
      <c r="D8" s="12"/>
      <c r="E8" s="12"/>
      <c r="F8" s="6"/>
      <c r="G8" s="6"/>
      <c r="H8" s="6"/>
      <c r="I8" s="6"/>
    </row>
    <row r="9" spans="3:9" ht="12">
      <c r="C9" s="30"/>
      <c r="D9" s="12"/>
      <c r="E9" s="12"/>
      <c r="F9" s="6"/>
      <c r="G9" s="6"/>
      <c r="H9" s="6"/>
      <c r="I9" s="6"/>
    </row>
    <row r="10" spans="3:16" ht="12">
      <c r="C10" s="103"/>
      <c r="D10" s="104">
        <v>2007</v>
      </c>
      <c r="E10" s="104">
        <v>2017</v>
      </c>
      <c r="F10" s="22"/>
      <c r="G10" s="22"/>
      <c r="H10" s="22"/>
      <c r="I10" s="22"/>
      <c r="J10" s="22"/>
      <c r="K10" s="22"/>
      <c r="L10" s="22"/>
      <c r="M10" s="11"/>
      <c r="N10" s="11"/>
      <c r="O10" s="11"/>
      <c r="P10" s="11"/>
    </row>
    <row r="11" spans="2:16" ht="12">
      <c r="B11" s="12"/>
      <c r="C11" s="107" t="s">
        <v>113</v>
      </c>
      <c r="D11" s="76" t="s">
        <v>2</v>
      </c>
      <c r="E11" s="43">
        <v>8</v>
      </c>
      <c r="F11" s="27"/>
      <c r="G11" s="27"/>
      <c r="H11" s="27"/>
      <c r="I11" s="27"/>
      <c r="J11" s="23"/>
      <c r="K11" s="11"/>
      <c r="L11" s="27"/>
      <c r="M11" s="11"/>
      <c r="N11" s="13"/>
      <c r="O11" s="11"/>
      <c r="P11" s="11"/>
    </row>
    <row r="12" spans="2:5" ht="12">
      <c r="B12" s="12"/>
      <c r="C12" s="107" t="s">
        <v>96</v>
      </c>
      <c r="D12" s="43">
        <v>5</v>
      </c>
      <c r="E12" s="43">
        <v>6</v>
      </c>
    </row>
    <row r="13" spans="3:5" ht="12">
      <c r="C13" s="107" t="s">
        <v>98</v>
      </c>
      <c r="D13" s="43">
        <v>2</v>
      </c>
      <c r="E13" s="43">
        <v>3</v>
      </c>
    </row>
    <row r="14" ht="11.25" customHeight="1"/>
    <row r="15" spans="3:16" ht="24" customHeight="1">
      <c r="C15" s="152" t="s">
        <v>132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3:16" ht="24" customHeight="1">
      <c r="C16" s="152" t="s">
        <v>134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</row>
    <row r="17" ht="12">
      <c r="C17" s="5" t="s">
        <v>55</v>
      </c>
    </row>
    <row r="18" ht="12"/>
    <row r="19" ht="12"/>
    <row r="20" ht="12">
      <c r="A20" s="14" t="s">
        <v>88</v>
      </c>
    </row>
    <row r="21" spans="1:3" ht="12">
      <c r="A21" s="4" t="s">
        <v>1</v>
      </c>
      <c r="C21" s="4" t="s">
        <v>131</v>
      </c>
    </row>
    <row r="22" ht="12"/>
    <row r="23" ht="12"/>
    <row r="24" ht="12"/>
    <row r="25" ht="12">
      <c r="B25" s="15"/>
    </row>
    <row r="26" ht="12">
      <c r="B26" s="15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>
      <c r="E38" s="10"/>
    </row>
    <row r="39" ht="12">
      <c r="R39" s="4" t="s">
        <v>3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101" ht="12">
      <c r="C101" s="5"/>
    </row>
  </sheetData>
  <mergeCells count="2">
    <mergeCell ref="C15:P15"/>
    <mergeCell ref="C16:P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7" width="8.5742187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="94" customFormat="1" ht="12">
      <c r="G1" s="94" t="s">
        <v>140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pans="3:7" s="28" customFormat="1" ht="15">
      <c r="C6" s="29" t="s">
        <v>93</v>
      </c>
      <c r="D6" s="29"/>
      <c r="E6" s="29"/>
      <c r="F6" s="29"/>
      <c r="G6" s="29"/>
    </row>
    <row r="7" spans="3:50" ht="12">
      <c r="C7" s="9" t="s">
        <v>135</v>
      </c>
      <c r="D7" s="30"/>
      <c r="E7" s="30"/>
      <c r="F7" s="30"/>
      <c r="G7" s="30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0"/>
      <c r="D8" s="12"/>
      <c r="E8" s="12"/>
      <c r="F8" s="12"/>
      <c r="G8" s="12"/>
      <c r="H8" s="12"/>
      <c r="I8" s="12"/>
      <c r="J8" s="6"/>
      <c r="K8" s="6"/>
      <c r="L8" s="6"/>
    </row>
    <row r="9" spans="3:12" ht="12">
      <c r="C9" s="30"/>
      <c r="D9" s="30"/>
      <c r="E9" s="30"/>
      <c r="F9" s="12"/>
      <c r="G9" s="12"/>
      <c r="H9" s="12"/>
      <c r="I9" s="12"/>
      <c r="J9" s="6"/>
      <c r="K9" s="6"/>
      <c r="L9" s="6"/>
    </row>
    <row r="10" spans="3:19" ht="12">
      <c r="C10" s="11"/>
      <c r="D10" s="22">
        <v>2007</v>
      </c>
      <c r="E10" s="22">
        <v>2017</v>
      </c>
      <c r="F10" s="22"/>
      <c r="G10" s="22"/>
      <c r="H10" s="12"/>
      <c r="I10" s="10"/>
      <c r="J10" s="22"/>
      <c r="K10" s="22"/>
      <c r="L10" s="22"/>
      <c r="M10" s="22"/>
      <c r="N10" s="22"/>
      <c r="O10" s="22"/>
      <c r="P10" s="11"/>
      <c r="Q10" s="11"/>
      <c r="R10" s="11"/>
      <c r="S10" s="11"/>
    </row>
    <row r="11" spans="3:19" ht="12">
      <c r="C11" s="107" t="s">
        <v>113</v>
      </c>
      <c r="D11" s="43">
        <v>953</v>
      </c>
      <c r="E11" s="43">
        <v>3334</v>
      </c>
      <c r="F11" s="23"/>
      <c r="G11" s="23"/>
      <c r="H11" s="23"/>
      <c r="I11" s="23"/>
      <c r="J11" s="23"/>
      <c r="K11" s="23"/>
      <c r="L11" s="27"/>
      <c r="M11" s="23"/>
      <c r="N11" s="11"/>
      <c r="O11" s="27"/>
      <c r="P11" s="11"/>
      <c r="Q11" s="13"/>
      <c r="R11" s="11"/>
      <c r="S11" s="11"/>
    </row>
    <row r="12" spans="3:7" ht="12">
      <c r="C12" s="107" t="s">
        <v>96</v>
      </c>
      <c r="D12" s="43">
        <v>83</v>
      </c>
      <c r="E12" s="43">
        <v>50</v>
      </c>
      <c r="F12" s="13"/>
      <c r="G12" s="13"/>
    </row>
    <row r="13" spans="3:7" ht="12">
      <c r="C13" s="11"/>
      <c r="D13" s="70"/>
      <c r="E13" s="70"/>
      <c r="F13" s="11"/>
      <c r="G13" s="11"/>
    </row>
    <row r="14" spans="3:15" ht="12" customHeight="1">
      <c r="C14" s="152" t="s">
        <v>142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3:15" ht="24" customHeight="1">
      <c r="C15" s="152" t="s">
        <v>136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3:7" ht="12">
      <c r="C16" s="5" t="s">
        <v>133</v>
      </c>
      <c r="D16" s="38"/>
      <c r="E16" s="38"/>
      <c r="F16" s="13"/>
      <c r="G16" s="11"/>
    </row>
    <row r="17" spans="4:5" ht="12">
      <c r="D17" s="73"/>
      <c r="E17" s="73"/>
    </row>
    <row r="18" spans="1:3" ht="12">
      <c r="A18" s="14" t="s">
        <v>88</v>
      </c>
      <c r="C18" s="77"/>
    </row>
    <row r="19" spans="1:3" ht="12">
      <c r="A19" s="4" t="s">
        <v>1</v>
      </c>
      <c r="C19" s="4" t="s">
        <v>131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spans="8:9" ht="12">
      <c r="H38" s="10"/>
      <c r="I38" s="10"/>
    </row>
    <row r="39" ht="12">
      <c r="U39" s="4" t="s">
        <v>3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mergeCells count="2">
    <mergeCell ref="C14:O14"/>
    <mergeCell ref="C15:O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7:8" s="94" customFormat="1" ht="12">
      <c r="G1" s="94" t="s">
        <v>44</v>
      </c>
      <c r="H1" s="94" t="s">
        <v>45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="28" customFormat="1" ht="15">
      <c r="C6" s="28" t="s">
        <v>94</v>
      </c>
    </row>
    <row r="7" spans="3:27" ht="12">
      <c r="C7" s="9"/>
      <c r="D7" s="6"/>
      <c r="E7" s="6"/>
      <c r="F7" s="3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46"/>
      <c r="D10" s="141" t="s">
        <v>20</v>
      </c>
      <c r="E10" s="142"/>
      <c r="F10" s="143"/>
      <c r="G10" s="141" t="s">
        <v>21</v>
      </c>
      <c r="H10" s="142"/>
      <c r="I10" s="142"/>
    </row>
    <row r="11" spans="3:9" ht="12" customHeight="1">
      <c r="C11" s="148"/>
      <c r="D11" s="46">
        <v>2007</v>
      </c>
      <c r="E11" s="16">
        <v>2012</v>
      </c>
      <c r="F11" s="16">
        <v>2017</v>
      </c>
      <c r="G11" s="46">
        <v>2007</v>
      </c>
      <c r="H11" s="16">
        <v>2012</v>
      </c>
      <c r="I11" s="16">
        <v>2017</v>
      </c>
    </row>
    <row r="12" spans="1:9" ht="12" customHeight="1">
      <c r="A12" s="25"/>
      <c r="B12" s="89"/>
      <c r="C12" s="8" t="s">
        <v>56</v>
      </c>
      <c r="D12" s="48">
        <v>219678</v>
      </c>
      <c r="E12" s="33">
        <v>199403</v>
      </c>
      <c r="F12" s="33">
        <v>198721</v>
      </c>
      <c r="G12" s="48">
        <v>2520858</v>
      </c>
      <c r="H12" s="33">
        <v>2269544</v>
      </c>
      <c r="I12" s="33">
        <v>2291111</v>
      </c>
    </row>
    <row r="13" spans="1:12" ht="12">
      <c r="A13" s="25"/>
      <c r="B13" s="12"/>
      <c r="C13" s="32" t="s">
        <v>95</v>
      </c>
      <c r="D13" s="49" t="s">
        <v>2</v>
      </c>
      <c r="E13" s="21" t="s">
        <v>2</v>
      </c>
      <c r="F13" s="21" t="s">
        <v>2</v>
      </c>
      <c r="G13" s="49" t="s">
        <v>2</v>
      </c>
      <c r="H13" s="21" t="s">
        <v>2</v>
      </c>
      <c r="I13" s="21" t="s">
        <v>2</v>
      </c>
      <c r="J13" s="7"/>
      <c r="K13" s="26"/>
      <c r="L13" s="26"/>
    </row>
    <row r="14" spans="2:12" ht="12" customHeight="1">
      <c r="B14" s="12"/>
      <c r="C14" s="32" t="s">
        <v>137</v>
      </c>
      <c r="D14" s="50">
        <v>6.6</v>
      </c>
      <c r="E14" s="34">
        <v>6.5</v>
      </c>
      <c r="F14" s="34">
        <v>5.6</v>
      </c>
      <c r="G14" s="53" t="s">
        <v>2</v>
      </c>
      <c r="H14" s="34">
        <v>10220.85364</v>
      </c>
      <c r="I14" s="34">
        <v>8600</v>
      </c>
      <c r="J14" s="7"/>
      <c r="K14" s="26"/>
      <c r="L14" s="26"/>
    </row>
    <row r="15" spans="1:12" ht="12" customHeight="1">
      <c r="A15" s="25"/>
      <c r="B15" s="12"/>
      <c r="C15" s="32" t="s">
        <v>97</v>
      </c>
      <c r="D15" s="49" t="s">
        <v>2</v>
      </c>
      <c r="E15" s="21" t="s">
        <v>2</v>
      </c>
      <c r="F15" s="20" t="s">
        <v>2</v>
      </c>
      <c r="G15" s="49" t="s">
        <v>2</v>
      </c>
      <c r="H15" s="21" t="s">
        <v>2</v>
      </c>
      <c r="I15" s="21" t="s">
        <v>2</v>
      </c>
      <c r="J15" s="7"/>
      <c r="K15" s="26"/>
      <c r="L15" s="26"/>
    </row>
    <row r="16" spans="1:12" ht="12" customHeight="1">
      <c r="A16" s="7"/>
      <c r="B16" s="12"/>
      <c r="C16" s="32" t="s">
        <v>98</v>
      </c>
      <c r="D16" s="49" t="s">
        <v>2</v>
      </c>
      <c r="E16" s="21" t="s">
        <v>2</v>
      </c>
      <c r="F16" s="21" t="s">
        <v>2</v>
      </c>
      <c r="G16" s="49" t="s">
        <v>2</v>
      </c>
      <c r="H16" s="21" t="s">
        <v>2</v>
      </c>
      <c r="I16" s="21" t="s">
        <v>2</v>
      </c>
      <c r="K16" s="26"/>
      <c r="L16" s="26"/>
    </row>
    <row r="17" spans="1:12" ht="12" customHeight="1">
      <c r="A17" s="25"/>
      <c r="B17" s="12"/>
      <c r="C17" s="32" t="s">
        <v>99</v>
      </c>
      <c r="D17" s="53" t="s">
        <v>2</v>
      </c>
      <c r="E17" s="76" t="s">
        <v>2</v>
      </c>
      <c r="F17" s="76" t="s">
        <v>2</v>
      </c>
      <c r="G17" s="69" t="s">
        <v>2</v>
      </c>
      <c r="H17" s="76" t="s">
        <v>2</v>
      </c>
      <c r="I17" s="76" t="s">
        <v>2</v>
      </c>
      <c r="J17" s="7"/>
      <c r="K17" s="26"/>
      <c r="L17" s="26"/>
    </row>
    <row r="18" spans="2:9" ht="12">
      <c r="B18" s="12"/>
      <c r="C18" s="45" t="s">
        <v>120</v>
      </c>
      <c r="D18" s="67">
        <v>7183.2</v>
      </c>
      <c r="E18" s="65">
        <v>5117.8</v>
      </c>
      <c r="F18" s="68">
        <v>18</v>
      </c>
      <c r="G18" s="67">
        <v>3338.8</v>
      </c>
      <c r="H18" s="65">
        <v>962.2</v>
      </c>
      <c r="I18" s="65">
        <v>845.3</v>
      </c>
    </row>
    <row r="19" spans="3:9" ht="12">
      <c r="C19" s="44"/>
      <c r="D19" s="47"/>
      <c r="E19" s="19"/>
      <c r="F19" s="19"/>
      <c r="G19" s="128"/>
      <c r="H19" s="129"/>
      <c r="I19" s="129"/>
    </row>
    <row r="20" spans="3:9" ht="12">
      <c r="C20" s="4" t="s">
        <v>85</v>
      </c>
      <c r="D20" s="47"/>
      <c r="E20" s="47"/>
      <c r="F20" s="47"/>
      <c r="G20" s="47"/>
      <c r="H20" s="47"/>
      <c r="I20" s="47"/>
    </row>
    <row r="21" spans="3:9" ht="12">
      <c r="C21" s="4" t="s">
        <v>138</v>
      </c>
      <c r="D21" s="47"/>
      <c r="E21" s="47"/>
      <c r="F21" s="47"/>
      <c r="G21" s="47"/>
      <c r="H21" s="47"/>
      <c r="I21" s="47"/>
    </row>
    <row r="22" spans="3:9" ht="24" customHeight="1">
      <c r="C22" s="152" t="s">
        <v>129</v>
      </c>
      <c r="D22" s="152"/>
      <c r="E22" s="152"/>
      <c r="F22" s="152"/>
      <c r="G22" s="152"/>
      <c r="H22" s="152"/>
      <c r="I22" s="152"/>
    </row>
    <row r="23" spans="3:9" ht="12">
      <c r="C23" s="5" t="s">
        <v>64</v>
      </c>
      <c r="D23" s="47"/>
      <c r="E23" s="47"/>
      <c r="F23" s="47"/>
      <c r="G23" s="47"/>
      <c r="H23" s="47"/>
      <c r="I23" s="47"/>
    </row>
    <row r="24" spans="4:9" ht="12">
      <c r="D24" s="47"/>
      <c r="E24" s="47"/>
      <c r="F24" s="47"/>
      <c r="G24" s="47"/>
      <c r="H24" s="47"/>
      <c r="I24" s="47"/>
    </row>
    <row r="25" spans="1:6" ht="12">
      <c r="A25" s="3" t="s">
        <v>0</v>
      </c>
      <c r="B25" s="7"/>
      <c r="D25" s="47"/>
      <c r="E25" s="47"/>
      <c r="F25" s="47"/>
    </row>
    <row r="26" spans="1:6" ht="12">
      <c r="A26" s="4" t="s">
        <v>1</v>
      </c>
      <c r="C26" s="4" t="s">
        <v>22</v>
      </c>
      <c r="D26" s="47"/>
      <c r="E26" s="47"/>
      <c r="F26" s="47"/>
    </row>
    <row r="27" spans="3:6" ht="12">
      <c r="C27" s="4" t="s">
        <v>23</v>
      </c>
      <c r="D27" s="47"/>
      <c r="E27" s="47"/>
      <c r="F27" s="47"/>
    </row>
    <row r="28" spans="4:6" ht="12">
      <c r="D28" s="47"/>
      <c r="E28" s="47"/>
      <c r="F28" s="47"/>
    </row>
    <row r="29" spans="4:6" ht="12">
      <c r="D29" s="47"/>
      <c r="E29" s="47"/>
      <c r="F29" s="47"/>
    </row>
    <row r="30" spans="2:6" ht="12">
      <c r="B30" s="35"/>
      <c r="D30" s="47"/>
      <c r="E30" s="47"/>
      <c r="F30" s="47"/>
    </row>
    <row r="31" ht="12">
      <c r="D31" s="31"/>
    </row>
    <row r="36" spans="2:14" ht="12">
      <c r="B36" s="31"/>
      <c r="C36" s="31"/>
      <c r="D36" s="31"/>
      <c r="E36" s="31"/>
      <c r="F36" s="31"/>
      <c r="G36" s="31"/>
      <c r="H36" s="31"/>
      <c r="J36" s="31"/>
      <c r="K36" s="31"/>
      <c r="L36" s="31"/>
      <c r="M36" s="31"/>
      <c r="N36" s="31"/>
    </row>
    <row r="37" spans="2:14" ht="12">
      <c r="B37" s="31"/>
      <c r="C37" s="31"/>
      <c r="D37" s="31"/>
      <c r="E37" s="31"/>
      <c r="F37" s="31"/>
      <c r="G37" s="31"/>
      <c r="H37" s="31"/>
      <c r="J37" s="31"/>
      <c r="K37" s="31"/>
      <c r="L37" s="31"/>
      <c r="M37" s="31"/>
      <c r="N37" s="31"/>
    </row>
    <row r="38" spans="2:14" ht="12">
      <c r="B38" s="31"/>
      <c r="C38" s="31"/>
      <c r="D38" s="31"/>
      <c r="E38" s="31"/>
      <c r="F38" s="31"/>
      <c r="G38" s="31"/>
      <c r="H38" s="31"/>
      <c r="J38" s="31"/>
      <c r="K38" s="31"/>
      <c r="L38" s="31"/>
      <c r="M38" s="31"/>
      <c r="N38" s="31"/>
    </row>
    <row r="39" spans="2:14" ht="12">
      <c r="B39" s="31"/>
      <c r="C39" s="31"/>
      <c r="D39" s="31"/>
      <c r="E39" s="31"/>
      <c r="F39" s="31"/>
      <c r="G39" s="31"/>
      <c r="H39" s="31"/>
      <c r="J39" s="31"/>
      <c r="K39" s="31"/>
      <c r="L39" s="31"/>
      <c r="M39" s="31"/>
      <c r="N39" s="31"/>
    </row>
    <row r="40" spans="2:15" ht="12">
      <c r="B40" s="31"/>
      <c r="C40" s="31"/>
      <c r="D40" s="31"/>
      <c r="E40" s="31"/>
      <c r="F40" s="31"/>
      <c r="G40" s="31"/>
      <c r="H40" s="31"/>
      <c r="J40" s="31"/>
      <c r="K40" s="31"/>
      <c r="L40" s="31"/>
      <c r="M40" s="31"/>
      <c r="N40" s="31"/>
      <c r="O40" s="31"/>
    </row>
    <row r="41" spans="2:15" ht="12">
      <c r="B41" s="31"/>
      <c r="C41" s="31"/>
      <c r="D41" s="31"/>
      <c r="E41" s="31"/>
      <c r="F41" s="31"/>
      <c r="G41" s="31"/>
      <c r="H41" s="31"/>
      <c r="J41" s="31"/>
      <c r="L41" s="31"/>
      <c r="M41" s="31"/>
      <c r="N41" s="31"/>
      <c r="O41" s="31"/>
    </row>
    <row r="42" spans="2:15" ht="12">
      <c r="B42" s="31"/>
      <c r="C42" s="31"/>
      <c r="D42" s="31"/>
      <c r="E42" s="31"/>
      <c r="F42" s="31"/>
      <c r="G42" s="31"/>
      <c r="H42" s="31"/>
      <c r="J42" s="31"/>
      <c r="K42" s="31"/>
      <c r="L42" s="31"/>
      <c r="M42" s="31"/>
      <c r="N42" s="31"/>
      <c r="O42" s="31"/>
    </row>
    <row r="43" spans="2:15" ht="12">
      <c r="B43" s="31"/>
      <c r="C43" s="31"/>
      <c r="D43" s="31"/>
      <c r="E43" s="31"/>
      <c r="F43" s="31"/>
      <c r="G43" s="31"/>
      <c r="H43" s="31"/>
      <c r="J43" s="31"/>
      <c r="K43" s="31"/>
      <c r="L43" s="31"/>
      <c r="M43" s="31"/>
      <c r="N43" s="31"/>
      <c r="O43" s="31"/>
    </row>
    <row r="44" spans="2:15" ht="12">
      <c r="B44" s="31"/>
      <c r="C44" s="31"/>
      <c r="D44" s="31"/>
      <c r="E44" s="31"/>
      <c r="F44" s="31"/>
      <c r="G44" s="31"/>
      <c r="H44" s="31"/>
      <c r="J44" s="31"/>
      <c r="L44" s="31"/>
      <c r="M44" s="31"/>
      <c r="N44" s="31"/>
      <c r="O44" s="31"/>
    </row>
    <row r="45" spans="2:15" ht="12">
      <c r="B45" s="31"/>
      <c r="C45" s="31"/>
      <c r="D45" s="31"/>
      <c r="E45" s="31"/>
      <c r="F45" s="31"/>
      <c r="G45" s="31"/>
      <c r="H45" s="31"/>
      <c r="J45" s="31"/>
      <c r="K45" s="31"/>
      <c r="L45" s="31"/>
      <c r="M45" s="31"/>
      <c r="N45" s="31"/>
      <c r="O45" s="31"/>
    </row>
    <row r="46" spans="2:15" ht="12">
      <c r="B46" s="31"/>
      <c r="C46" s="31"/>
      <c r="D46" s="31"/>
      <c r="E46" s="31"/>
      <c r="F46" s="31"/>
      <c r="G46" s="31"/>
      <c r="H46" s="31"/>
      <c r="J46" s="31"/>
      <c r="K46" s="31"/>
      <c r="L46" s="31"/>
      <c r="M46" s="31"/>
      <c r="N46" s="31"/>
      <c r="O46" s="31"/>
    </row>
    <row r="47" spans="2:15" ht="12">
      <c r="B47" s="31"/>
      <c r="C47" s="31"/>
      <c r="D47" s="31"/>
      <c r="E47" s="31"/>
      <c r="F47" s="31"/>
      <c r="G47" s="31"/>
      <c r="H47" s="31"/>
      <c r="J47" s="31"/>
      <c r="K47" s="31"/>
      <c r="L47" s="31"/>
      <c r="M47" s="31"/>
      <c r="N47" s="31"/>
      <c r="O47" s="31"/>
    </row>
    <row r="48" spans="2:15" ht="12">
      <c r="B48" s="31"/>
      <c r="C48" s="31"/>
      <c r="D48" s="31"/>
      <c r="E48" s="31"/>
      <c r="F48" s="31"/>
      <c r="G48" s="31"/>
      <c r="H48" s="31"/>
      <c r="J48" s="31"/>
      <c r="K48" s="31"/>
      <c r="L48" s="31"/>
      <c r="M48" s="31"/>
      <c r="N48" s="31"/>
      <c r="O48" s="31"/>
    </row>
    <row r="49" spans="2:15" ht="12">
      <c r="B49" s="31"/>
      <c r="C49" s="31"/>
      <c r="D49" s="31"/>
      <c r="E49" s="31"/>
      <c r="F49" s="31"/>
      <c r="G49" s="31"/>
      <c r="H49" s="31"/>
      <c r="J49" s="31"/>
      <c r="L49" s="31"/>
      <c r="M49" s="31"/>
      <c r="N49" s="31"/>
      <c r="O49" s="31"/>
    </row>
    <row r="50" spans="2:15" ht="12">
      <c r="B50" s="31"/>
      <c r="C50" s="31"/>
      <c r="D50" s="31"/>
      <c r="E50" s="31"/>
      <c r="F50" s="31"/>
      <c r="G50" s="31"/>
      <c r="H50" s="31"/>
      <c r="J50" s="31"/>
      <c r="L50" s="31"/>
      <c r="M50" s="31"/>
      <c r="N50" s="31"/>
      <c r="O50" s="31"/>
    </row>
    <row r="51" spans="2:15" ht="12">
      <c r="B51" s="31"/>
      <c r="C51" s="31"/>
      <c r="D51" s="31"/>
      <c r="E51" s="31"/>
      <c r="F51" s="31"/>
      <c r="G51" s="31"/>
      <c r="H51" s="31"/>
      <c r="J51" s="31"/>
      <c r="K51" s="31"/>
      <c r="L51" s="31"/>
      <c r="M51" s="31"/>
      <c r="N51" s="31"/>
      <c r="O51" s="31"/>
    </row>
    <row r="52" spans="2:15" ht="12">
      <c r="B52" s="31"/>
      <c r="C52" s="31"/>
      <c r="D52" s="31"/>
      <c r="E52" s="31"/>
      <c r="F52" s="31"/>
      <c r="G52" s="31"/>
      <c r="H52" s="31"/>
      <c r="J52" s="31"/>
      <c r="K52" s="31"/>
      <c r="L52" s="31"/>
      <c r="M52" s="31"/>
      <c r="N52" s="31"/>
      <c r="O52" s="31"/>
    </row>
    <row r="53" spans="2:15" ht="12">
      <c r="B53" s="31"/>
      <c r="C53" s="31"/>
      <c r="D53" s="31"/>
      <c r="E53" s="31"/>
      <c r="F53" s="31"/>
      <c r="G53" s="31"/>
      <c r="H53" s="31"/>
      <c r="J53" s="31"/>
      <c r="L53" s="31"/>
      <c r="M53" s="31"/>
      <c r="N53" s="31"/>
      <c r="O53" s="31"/>
    </row>
    <row r="54" spans="2:15" ht="12">
      <c r="B54" s="31"/>
      <c r="C54" s="31"/>
      <c r="D54" s="31"/>
      <c r="E54" s="31"/>
      <c r="F54" s="31"/>
      <c r="G54" s="31"/>
      <c r="H54" s="31"/>
      <c r="J54" s="31"/>
      <c r="K54" s="31"/>
      <c r="L54" s="31"/>
      <c r="M54" s="31"/>
      <c r="N54" s="31"/>
      <c r="O54" s="31"/>
    </row>
    <row r="55" spans="2:15" ht="12">
      <c r="B55" s="31"/>
      <c r="C55" s="31"/>
      <c r="D55" s="31"/>
      <c r="E55" s="31"/>
      <c r="F55" s="31"/>
      <c r="G55" s="31"/>
      <c r="H55" s="31"/>
      <c r="J55" s="31"/>
      <c r="K55" s="31"/>
      <c r="L55" s="31"/>
      <c r="M55" s="31"/>
      <c r="N55" s="31"/>
      <c r="O55" s="31"/>
    </row>
    <row r="56" spans="2:15" ht="12">
      <c r="B56" s="31"/>
      <c r="C56" s="31"/>
      <c r="D56" s="31"/>
      <c r="E56" s="31"/>
      <c r="F56" s="31"/>
      <c r="G56" s="31"/>
      <c r="H56" s="31"/>
      <c r="J56" s="31"/>
      <c r="K56" s="31"/>
      <c r="L56" s="31"/>
      <c r="M56" s="31"/>
      <c r="N56" s="31"/>
      <c r="O56" s="31"/>
    </row>
    <row r="57" spans="2:15" ht="12">
      <c r="B57" s="31"/>
      <c r="C57" s="31"/>
      <c r="D57" s="31"/>
      <c r="E57" s="31"/>
      <c r="F57" s="31"/>
      <c r="G57" s="31"/>
      <c r="H57" s="31"/>
      <c r="J57" s="31"/>
      <c r="K57" s="31"/>
      <c r="L57" s="31"/>
      <c r="M57" s="31"/>
      <c r="N57" s="31"/>
      <c r="O57" s="31"/>
    </row>
    <row r="58" spans="2:15" ht="12">
      <c r="B58" s="31"/>
      <c r="C58" s="31"/>
      <c r="D58" s="31"/>
      <c r="E58" s="31"/>
      <c r="F58" s="31"/>
      <c r="G58" s="31"/>
      <c r="H58" s="31"/>
      <c r="J58" s="31"/>
      <c r="K58" s="31"/>
      <c r="L58" s="31"/>
      <c r="M58" s="31"/>
      <c r="N58" s="31"/>
      <c r="O58" s="31"/>
    </row>
    <row r="59" spans="2:15" ht="12">
      <c r="B59" s="31"/>
      <c r="C59" s="31"/>
      <c r="D59" s="31"/>
      <c r="E59" s="31"/>
      <c r="F59" s="31"/>
      <c r="G59" s="31"/>
      <c r="H59" s="31"/>
      <c r="J59" s="31"/>
      <c r="L59" s="31"/>
      <c r="M59" s="31"/>
      <c r="N59" s="31"/>
      <c r="O59" s="31"/>
    </row>
    <row r="60" ht="12">
      <c r="O60" s="31"/>
    </row>
    <row r="61" ht="12">
      <c r="N61" s="31"/>
    </row>
    <row r="62" ht="12">
      <c r="N62" s="31"/>
    </row>
    <row r="63" ht="12">
      <c r="N63" s="31"/>
    </row>
    <row r="64" spans="2:14" ht="12">
      <c r="B64" s="31"/>
      <c r="C64" s="31"/>
      <c r="D64" s="31"/>
      <c r="E64" s="31"/>
      <c r="F64" s="31"/>
      <c r="N64" s="31"/>
    </row>
    <row r="65" spans="2:6" ht="12">
      <c r="B65" s="31"/>
      <c r="C65" s="31"/>
      <c r="D65" s="31"/>
      <c r="E65" s="31"/>
      <c r="F65" s="31"/>
    </row>
    <row r="66" spans="2:6" ht="12">
      <c r="B66" s="31"/>
      <c r="C66" s="31"/>
      <c r="D66" s="31"/>
      <c r="E66" s="31"/>
      <c r="F66" s="31"/>
    </row>
    <row r="67" spans="2:6" ht="12">
      <c r="B67" s="31"/>
      <c r="C67" s="31"/>
      <c r="D67" s="31"/>
      <c r="E67" s="31"/>
      <c r="F67" s="31"/>
    </row>
    <row r="68" spans="2:6" ht="12">
      <c r="B68" s="31"/>
      <c r="C68" s="31"/>
      <c r="D68" s="31"/>
      <c r="E68" s="31"/>
      <c r="F68" s="31"/>
    </row>
    <row r="69" spans="2:6" ht="12">
      <c r="B69" s="31"/>
      <c r="C69" s="31"/>
      <c r="D69" s="31"/>
      <c r="E69" s="31"/>
      <c r="F69" s="31"/>
    </row>
    <row r="70" spans="2:6" ht="12">
      <c r="B70" s="31"/>
      <c r="C70" s="31"/>
      <c r="D70" s="31"/>
      <c r="E70" s="31"/>
      <c r="F70" s="31"/>
    </row>
    <row r="71" spans="2:6" ht="12">
      <c r="B71" s="31"/>
      <c r="C71" s="31"/>
      <c r="D71" s="31"/>
      <c r="E71" s="31"/>
      <c r="F71" s="31"/>
    </row>
    <row r="72" spans="2:6" ht="12">
      <c r="B72" s="31"/>
      <c r="C72" s="31"/>
      <c r="D72" s="31"/>
      <c r="E72" s="31"/>
      <c r="F72" s="31"/>
    </row>
    <row r="73" spans="2:6" ht="12">
      <c r="B73" s="31"/>
      <c r="C73" s="31"/>
      <c r="D73" s="31"/>
      <c r="E73" s="31"/>
      <c r="F73" s="31"/>
    </row>
    <row r="74" spans="2:6" ht="12">
      <c r="B74" s="31"/>
      <c r="C74" s="31"/>
      <c r="D74" s="31"/>
      <c r="E74" s="31"/>
      <c r="F74" s="31"/>
    </row>
    <row r="75" spans="2:6" ht="12">
      <c r="B75" s="31"/>
      <c r="C75" s="31"/>
      <c r="D75" s="31"/>
      <c r="E75" s="31"/>
      <c r="F75" s="31"/>
    </row>
    <row r="76" spans="2:6" ht="12">
      <c r="B76" s="31"/>
      <c r="C76" s="31"/>
      <c r="D76" s="31"/>
      <c r="E76" s="31"/>
      <c r="F76" s="31"/>
    </row>
    <row r="77" spans="2:6" ht="12">
      <c r="B77" s="31"/>
      <c r="C77" s="31"/>
      <c r="D77" s="31"/>
      <c r="E77" s="31"/>
      <c r="F77" s="31"/>
    </row>
    <row r="78" spans="2:6" ht="12">
      <c r="B78" s="31"/>
      <c r="C78" s="31"/>
      <c r="D78" s="31"/>
      <c r="E78" s="31"/>
      <c r="F78" s="31"/>
    </row>
    <row r="79" spans="2:6" ht="12">
      <c r="B79" s="31"/>
      <c r="C79" s="31"/>
      <c r="D79" s="31"/>
      <c r="E79" s="31"/>
      <c r="F79" s="31"/>
    </row>
    <row r="80" spans="2:6" ht="12">
      <c r="B80" s="31"/>
      <c r="C80" s="31"/>
      <c r="D80" s="31"/>
      <c r="E80" s="31"/>
      <c r="F80" s="31"/>
    </row>
    <row r="81" spans="2:6" ht="12">
      <c r="B81" s="31"/>
      <c r="C81" s="31"/>
      <c r="D81" s="31"/>
      <c r="E81" s="31"/>
      <c r="F81" s="31"/>
    </row>
    <row r="82" spans="2:6" ht="12">
      <c r="B82" s="31"/>
      <c r="C82" s="31"/>
      <c r="D82" s="31"/>
      <c r="E82" s="31"/>
      <c r="F82" s="31"/>
    </row>
    <row r="83" spans="2:6" ht="12">
      <c r="B83" s="31"/>
      <c r="C83" s="31"/>
      <c r="D83" s="31"/>
      <c r="E83" s="31"/>
      <c r="F83" s="31"/>
    </row>
    <row r="84" spans="2:6" ht="12">
      <c r="B84" s="31"/>
      <c r="C84" s="31"/>
      <c r="D84" s="31"/>
      <c r="E84" s="31"/>
      <c r="F84" s="31"/>
    </row>
    <row r="85" spans="2:6" ht="12">
      <c r="B85" s="31"/>
      <c r="C85" s="31"/>
      <c r="D85" s="31"/>
      <c r="E85" s="31"/>
      <c r="F85" s="31"/>
    </row>
    <row r="86" spans="2:6" ht="12">
      <c r="B86" s="31"/>
      <c r="C86" s="31"/>
      <c r="D86" s="31"/>
      <c r="E86" s="31"/>
      <c r="F86" s="31"/>
    </row>
    <row r="87" spans="2:6" ht="12">
      <c r="B87" s="31"/>
      <c r="C87" s="31"/>
      <c r="D87" s="31"/>
      <c r="E87" s="31"/>
      <c r="F87" s="31"/>
    </row>
    <row r="88" spans="2:6" ht="12">
      <c r="B88" s="31"/>
      <c r="C88" s="31"/>
      <c r="D88" s="31"/>
      <c r="E88" s="31"/>
      <c r="F88" s="31"/>
    </row>
    <row r="89" spans="2:6" ht="12">
      <c r="B89" s="31"/>
      <c r="C89" s="31"/>
      <c r="D89" s="31"/>
      <c r="E89" s="31"/>
      <c r="F89" s="31"/>
    </row>
    <row r="90" spans="2:6" ht="12">
      <c r="B90" s="31"/>
      <c r="C90" s="31"/>
      <c r="D90" s="31"/>
      <c r="E90" s="31"/>
      <c r="F90" s="31"/>
    </row>
    <row r="91" spans="2:6" ht="12">
      <c r="B91" s="31"/>
      <c r="C91" s="31"/>
      <c r="D91" s="31"/>
      <c r="E91" s="31"/>
      <c r="F91" s="31"/>
    </row>
    <row r="92" spans="2:6" ht="12">
      <c r="B92" s="31"/>
      <c r="C92" s="31"/>
      <c r="D92" s="31"/>
      <c r="E92" s="31"/>
      <c r="F92" s="31"/>
    </row>
  </sheetData>
  <mergeCells count="4">
    <mergeCell ref="C10:C11"/>
    <mergeCell ref="D10:F10"/>
    <mergeCell ref="G10:I10"/>
    <mergeCell ref="C22:I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1" width="15.28125" style="4" customWidth="1"/>
    <col min="12" max="12" width="8.421875" style="4" customWidth="1"/>
    <col min="13" max="13" width="11.8515625" style="4" customWidth="1"/>
    <col min="14" max="43" width="8.421875" style="4" customWidth="1"/>
    <col min="44" max="44" width="8.8515625" style="4" customWidth="1"/>
    <col min="45" max="67" width="8.421875" style="4" customWidth="1"/>
    <col min="68" max="16384" width="8.8515625" style="4" customWidth="1"/>
  </cols>
  <sheetData>
    <row r="1" spans="3:10" s="94" customFormat="1" ht="12">
      <c r="C1" s="94" t="s">
        <v>144</v>
      </c>
      <c r="F1" s="11"/>
      <c r="G1" s="11" t="s">
        <v>145</v>
      </c>
      <c r="H1" s="11" t="s">
        <v>147</v>
      </c>
      <c r="I1" s="11" t="s">
        <v>146</v>
      </c>
      <c r="J1" s="11" t="s">
        <v>148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="28" customFormat="1" ht="15">
      <c r="C6" s="28" t="s">
        <v>152</v>
      </c>
    </row>
    <row r="7" spans="3:29" ht="12">
      <c r="C7" s="9"/>
      <c r="D7" s="6"/>
      <c r="E7" s="39"/>
      <c r="F7" s="6"/>
      <c r="G7" s="6"/>
      <c r="H7" s="6"/>
      <c r="I7" s="39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4:11" ht="12">
      <c r="D8" s="92"/>
      <c r="E8" s="92"/>
      <c r="F8" s="92"/>
      <c r="G8" s="92"/>
      <c r="H8" s="92"/>
      <c r="I8" s="92"/>
      <c r="J8" s="92"/>
      <c r="K8" s="92"/>
    </row>
    <row r="9" spans="4:11" ht="12">
      <c r="D9" s="92"/>
      <c r="E9" s="92"/>
      <c r="F9" s="92"/>
      <c r="G9" s="92"/>
      <c r="H9" s="92"/>
      <c r="I9" s="92"/>
      <c r="J9" s="92"/>
      <c r="K9" s="92"/>
    </row>
    <row r="10" spans="3:11" ht="12" customHeight="1">
      <c r="C10" s="146"/>
      <c r="D10" s="141" t="s">
        <v>25</v>
      </c>
      <c r="E10" s="142"/>
      <c r="F10" s="142"/>
      <c r="G10" s="143"/>
      <c r="H10" s="141" t="s">
        <v>6</v>
      </c>
      <c r="I10" s="142"/>
      <c r="J10" s="142"/>
      <c r="K10" s="142"/>
    </row>
    <row r="11" spans="3:12" ht="24" customHeight="1">
      <c r="C11" s="147"/>
      <c r="D11" s="144" t="s">
        <v>143</v>
      </c>
      <c r="E11" s="145"/>
      <c r="F11" s="145" t="s">
        <v>149</v>
      </c>
      <c r="G11" s="149"/>
      <c r="H11" s="144" t="s">
        <v>143</v>
      </c>
      <c r="I11" s="145"/>
      <c r="J11" s="145" t="s">
        <v>149</v>
      </c>
      <c r="K11" s="145"/>
      <c r="L11" s="47"/>
    </row>
    <row r="12" spans="3:11" ht="12" customHeight="1">
      <c r="C12" s="148"/>
      <c r="D12" s="46">
        <v>2007</v>
      </c>
      <c r="E12" s="16">
        <v>2017</v>
      </c>
      <c r="F12" s="46">
        <v>2007</v>
      </c>
      <c r="G12" s="137">
        <v>2017</v>
      </c>
      <c r="H12" s="46">
        <v>2007</v>
      </c>
      <c r="I12" s="136">
        <v>2017</v>
      </c>
      <c r="J12" s="46">
        <v>2007</v>
      </c>
      <c r="K12" s="136">
        <v>2017</v>
      </c>
    </row>
    <row r="13" spans="1:11" ht="12" customHeight="1">
      <c r="A13" s="25"/>
      <c r="C13" s="8" t="s">
        <v>56</v>
      </c>
      <c r="D13" s="81">
        <v>3900000</v>
      </c>
      <c r="E13" s="82">
        <v>4100000</v>
      </c>
      <c r="F13" s="81">
        <v>1000</v>
      </c>
      <c r="G13" s="83">
        <v>1100</v>
      </c>
      <c r="H13" s="81">
        <v>65000</v>
      </c>
      <c r="I13" s="83">
        <v>75000</v>
      </c>
      <c r="J13" s="81">
        <v>15.4133919137078</v>
      </c>
      <c r="K13" s="83">
        <v>17.7846829773551</v>
      </c>
    </row>
    <row r="14" spans="1:14" ht="12">
      <c r="A14" s="25"/>
      <c r="C14" s="32" t="s">
        <v>154</v>
      </c>
      <c r="D14" s="51">
        <v>7500</v>
      </c>
      <c r="E14" s="61">
        <v>7575</v>
      </c>
      <c r="F14" s="51">
        <v>263.31865770681</v>
      </c>
      <c r="G14" s="17">
        <v>266.11441338898</v>
      </c>
      <c r="H14" s="51">
        <v>1500</v>
      </c>
      <c r="I14" s="17">
        <v>1803</v>
      </c>
      <c r="J14" s="51">
        <v>52.6637315413621</v>
      </c>
      <c r="K14" s="17">
        <v>63.3404999789216</v>
      </c>
      <c r="L14" s="110"/>
      <c r="M14" s="111"/>
      <c r="N14" s="112"/>
    </row>
    <row r="15" spans="1:14" ht="12" customHeight="1">
      <c r="A15" s="25"/>
      <c r="C15" s="32" t="s">
        <v>96</v>
      </c>
      <c r="D15" s="50">
        <v>18823</v>
      </c>
      <c r="E15" s="60">
        <v>19016</v>
      </c>
      <c r="F15" s="50">
        <v>227.80165293257</v>
      </c>
      <c r="G15" s="34">
        <v>230.044687898459</v>
      </c>
      <c r="H15" s="50">
        <v>0</v>
      </c>
      <c r="I15" s="34">
        <v>0</v>
      </c>
      <c r="J15" s="50">
        <v>0</v>
      </c>
      <c r="K15" s="34">
        <v>0</v>
      </c>
      <c r="M15" s="26"/>
      <c r="N15" s="26"/>
    </row>
    <row r="16" spans="1:14" ht="12" customHeight="1">
      <c r="A16" s="25"/>
      <c r="C16" s="32" t="s">
        <v>97</v>
      </c>
      <c r="D16" s="51">
        <v>98236.7</v>
      </c>
      <c r="E16" s="61">
        <v>102383.4</v>
      </c>
      <c r="F16" s="51">
        <v>484.160748345252</v>
      </c>
      <c r="G16" s="17">
        <v>504.381539795456</v>
      </c>
      <c r="H16" s="49" t="s">
        <v>2</v>
      </c>
      <c r="I16" s="21" t="s">
        <v>2</v>
      </c>
      <c r="J16" s="49" t="s">
        <v>2</v>
      </c>
      <c r="K16" s="21" t="s">
        <v>2</v>
      </c>
      <c r="L16" s="7"/>
      <c r="M16" s="26"/>
      <c r="N16" s="26"/>
    </row>
    <row r="17" spans="1:14" ht="12" customHeight="1">
      <c r="A17" s="25"/>
      <c r="C17" s="32" t="s">
        <v>104</v>
      </c>
      <c r="D17" s="51">
        <v>20300</v>
      </c>
      <c r="E17" s="61">
        <v>20727</v>
      </c>
      <c r="F17" s="51">
        <v>291.248206599713</v>
      </c>
      <c r="G17" s="17">
        <v>297.374461979914</v>
      </c>
      <c r="H17" s="51">
        <v>28</v>
      </c>
      <c r="I17" s="17">
        <v>163.5</v>
      </c>
      <c r="J17" s="50">
        <v>0.401721664275466</v>
      </c>
      <c r="K17" s="34">
        <v>2.34576757532281</v>
      </c>
      <c r="L17" s="7"/>
      <c r="M17" s="26"/>
      <c r="N17" s="26"/>
    </row>
    <row r="18" spans="1:14" ht="12" customHeight="1">
      <c r="A18" s="25"/>
      <c r="C18" s="32" t="s">
        <v>106</v>
      </c>
      <c r="D18" s="52">
        <v>9337</v>
      </c>
      <c r="E18" s="62">
        <v>9378</v>
      </c>
      <c r="F18" s="52">
        <v>283.946975479657</v>
      </c>
      <c r="G18" s="43">
        <v>285.160870503882</v>
      </c>
      <c r="H18" s="69" t="s">
        <v>2</v>
      </c>
      <c r="I18" s="76" t="s">
        <v>2</v>
      </c>
      <c r="J18" s="69" t="s">
        <v>2</v>
      </c>
      <c r="K18" s="76" t="s">
        <v>2</v>
      </c>
      <c r="L18" s="7"/>
      <c r="M18" s="26"/>
      <c r="N18" s="26"/>
    </row>
    <row r="19" spans="3:11" ht="12">
      <c r="C19" s="45" t="s">
        <v>108</v>
      </c>
      <c r="D19" s="90">
        <v>169421.6</v>
      </c>
      <c r="E19" s="66">
        <v>163118.9</v>
      </c>
      <c r="F19" s="67">
        <v>292.428382303952</v>
      </c>
      <c r="G19" s="65">
        <v>281.585152808275</v>
      </c>
      <c r="H19" s="67">
        <v>15</v>
      </c>
      <c r="I19" s="138">
        <v>15</v>
      </c>
      <c r="J19" s="74">
        <v>0.0258905932570539</v>
      </c>
      <c r="K19" s="65">
        <v>0.0258938559058707</v>
      </c>
    </row>
    <row r="20" spans="3:11" ht="12">
      <c r="C20" s="44"/>
      <c r="D20" s="47"/>
      <c r="E20" s="130"/>
      <c r="F20" s="47"/>
      <c r="G20" s="19"/>
      <c r="H20" s="47"/>
      <c r="I20" s="132"/>
      <c r="J20" s="47"/>
      <c r="K20" s="19"/>
    </row>
    <row r="21" spans="3:11" ht="24" customHeight="1">
      <c r="C21" s="140" t="s">
        <v>72</v>
      </c>
      <c r="D21" s="140"/>
      <c r="E21" s="140"/>
      <c r="F21" s="140"/>
      <c r="G21" s="140"/>
      <c r="H21" s="140"/>
      <c r="I21" s="140"/>
      <c r="J21" s="140"/>
      <c r="K21" s="140"/>
    </row>
    <row r="22" spans="3:11" ht="12">
      <c r="C22" s="6" t="s">
        <v>155</v>
      </c>
      <c r="D22" s="139"/>
      <c r="E22" s="139"/>
      <c r="F22" s="139"/>
      <c r="G22" s="139"/>
      <c r="H22" s="139"/>
      <c r="I22" s="139"/>
      <c r="J22" s="139"/>
      <c r="K22" s="139"/>
    </row>
    <row r="23" spans="3:11" ht="12">
      <c r="C23" s="6" t="s">
        <v>156</v>
      </c>
      <c r="D23" s="30"/>
      <c r="E23" s="30"/>
      <c r="F23" s="30"/>
      <c r="G23" s="30"/>
      <c r="H23" s="30"/>
      <c r="I23" s="30"/>
      <c r="J23" s="30"/>
      <c r="K23" s="30"/>
    </row>
    <row r="24" spans="3:11" ht="12">
      <c r="C24" s="6" t="s">
        <v>157</v>
      </c>
      <c r="D24" s="30"/>
      <c r="E24" s="30"/>
      <c r="F24" s="30"/>
      <c r="G24" s="30"/>
      <c r="H24" s="30"/>
      <c r="I24" s="30"/>
      <c r="J24" s="30"/>
      <c r="K24" s="30"/>
    </row>
    <row r="25" spans="3:11" ht="24" customHeight="1">
      <c r="C25" s="140" t="s">
        <v>158</v>
      </c>
      <c r="D25" s="140"/>
      <c r="E25" s="140"/>
      <c r="F25" s="140"/>
      <c r="G25" s="140"/>
      <c r="H25" s="140"/>
      <c r="I25" s="140"/>
      <c r="J25" s="140"/>
      <c r="K25" s="140"/>
    </row>
    <row r="26" spans="3:11" ht="12">
      <c r="C26" s="5" t="s">
        <v>151</v>
      </c>
      <c r="D26" s="11"/>
      <c r="E26" s="11"/>
      <c r="F26" s="11"/>
      <c r="G26" s="11"/>
      <c r="H26" s="11"/>
      <c r="I26" s="11"/>
      <c r="J26" s="11"/>
      <c r="K26" s="11"/>
    </row>
    <row r="27" spans="1:11" ht="12">
      <c r="A27" s="3" t="s">
        <v>0</v>
      </c>
      <c r="B27" s="7"/>
      <c r="D27" s="99"/>
      <c r="E27" s="99"/>
      <c r="F27" s="99"/>
      <c r="G27" s="99"/>
      <c r="H27" s="135"/>
      <c r="I27" s="135"/>
      <c r="J27" s="135"/>
      <c r="K27" s="135"/>
    </row>
    <row r="28" spans="1:3" ht="12">
      <c r="A28" s="4" t="s">
        <v>1</v>
      </c>
      <c r="C28" s="4" t="s">
        <v>71</v>
      </c>
    </row>
    <row r="29" spans="2:3" ht="12">
      <c r="B29" s="31"/>
      <c r="C29" s="4" t="s">
        <v>73</v>
      </c>
    </row>
    <row r="30" ht="12">
      <c r="C30" s="4" t="s">
        <v>150</v>
      </c>
    </row>
    <row r="34" spans="4:16" ht="12">
      <c r="D34" s="31"/>
      <c r="E34" s="31"/>
      <c r="F34" s="31"/>
      <c r="G34" s="31"/>
      <c r="H34" s="31"/>
      <c r="I34" s="31"/>
      <c r="J34" s="31"/>
      <c r="L34" s="31"/>
      <c r="M34" s="31"/>
      <c r="N34" s="31"/>
      <c r="O34" s="31"/>
      <c r="P34" s="31"/>
    </row>
    <row r="35" spans="4:16" ht="12">
      <c r="D35" s="31"/>
      <c r="E35" s="31"/>
      <c r="F35" s="31"/>
      <c r="H35" s="31"/>
      <c r="I35" s="31"/>
      <c r="J35" s="31"/>
      <c r="L35" s="31"/>
      <c r="M35" s="31"/>
      <c r="N35" s="31"/>
      <c r="O35" s="31"/>
      <c r="P35" s="31"/>
    </row>
    <row r="36" spans="4:16" ht="12">
      <c r="D36" s="31"/>
      <c r="E36" s="31"/>
      <c r="F36" s="31"/>
      <c r="H36" s="31"/>
      <c r="I36" s="31"/>
      <c r="J36" s="31"/>
      <c r="L36" s="31"/>
      <c r="M36" s="31"/>
      <c r="N36" s="31"/>
      <c r="O36" s="31"/>
      <c r="P36" s="31"/>
    </row>
    <row r="37" spans="4:17" ht="12">
      <c r="D37" s="31"/>
      <c r="E37" s="31"/>
      <c r="F37" s="31"/>
      <c r="H37" s="31"/>
      <c r="I37" s="31"/>
      <c r="J37" s="31"/>
      <c r="L37" s="31"/>
      <c r="M37" s="31"/>
      <c r="N37" s="31"/>
      <c r="O37" s="31"/>
      <c r="P37" s="31"/>
      <c r="Q37" s="31"/>
    </row>
    <row r="38" spans="4:17" ht="12">
      <c r="D38" s="31"/>
      <c r="E38" s="31"/>
      <c r="F38" s="31"/>
      <c r="H38" s="31"/>
      <c r="I38" s="31"/>
      <c r="J38" s="31"/>
      <c r="L38" s="31"/>
      <c r="N38" s="31"/>
      <c r="O38" s="31"/>
      <c r="P38" s="31"/>
      <c r="Q38" s="31"/>
    </row>
    <row r="39" spans="4:17" ht="12">
      <c r="D39" s="31"/>
      <c r="E39" s="31"/>
      <c r="F39" s="31"/>
      <c r="H39" s="31"/>
      <c r="I39" s="31"/>
      <c r="J39" s="31"/>
      <c r="L39" s="31"/>
      <c r="M39" s="31"/>
      <c r="N39" s="31"/>
      <c r="O39" s="31"/>
      <c r="P39" s="31"/>
      <c r="Q39" s="31"/>
    </row>
    <row r="40" spans="2:17" ht="12">
      <c r="B40" s="31"/>
      <c r="C40" s="31"/>
      <c r="D40" s="31"/>
      <c r="E40" s="31"/>
      <c r="F40" s="31"/>
      <c r="H40" s="31"/>
      <c r="I40" s="31"/>
      <c r="J40" s="31"/>
      <c r="L40" s="31"/>
      <c r="M40" s="31"/>
      <c r="N40" s="31"/>
      <c r="O40" s="31"/>
      <c r="P40" s="31"/>
      <c r="Q40" s="31"/>
    </row>
    <row r="41" spans="2:17" ht="12">
      <c r="B41" s="31"/>
      <c r="C41" s="31"/>
      <c r="D41" s="31"/>
      <c r="E41" s="31"/>
      <c r="F41" s="31"/>
      <c r="H41" s="31"/>
      <c r="I41" s="31"/>
      <c r="J41" s="31"/>
      <c r="L41" s="31"/>
      <c r="N41" s="31"/>
      <c r="O41" s="31"/>
      <c r="P41" s="31"/>
      <c r="Q41" s="31"/>
    </row>
    <row r="42" spans="2:17" ht="12">
      <c r="B42" s="31"/>
      <c r="C42" s="31"/>
      <c r="D42" s="31"/>
      <c r="E42" s="31"/>
      <c r="F42" s="31"/>
      <c r="H42" s="31"/>
      <c r="I42" s="31"/>
      <c r="J42" s="31"/>
      <c r="L42" s="31"/>
      <c r="M42" s="31"/>
      <c r="N42" s="31"/>
      <c r="O42" s="31"/>
      <c r="P42" s="31"/>
      <c r="Q42" s="31"/>
    </row>
    <row r="43" spans="2:17" ht="12">
      <c r="B43" s="31"/>
      <c r="C43" s="31"/>
      <c r="D43" s="31"/>
      <c r="E43" s="31"/>
      <c r="F43" s="31"/>
      <c r="H43" s="31"/>
      <c r="I43" s="31"/>
      <c r="J43" s="31"/>
      <c r="L43" s="31"/>
      <c r="M43" s="31"/>
      <c r="N43" s="31"/>
      <c r="O43" s="31"/>
      <c r="P43" s="31"/>
      <c r="Q43" s="31"/>
    </row>
    <row r="44" spans="2:17" ht="12">
      <c r="B44" s="31"/>
      <c r="C44" s="31"/>
      <c r="D44" s="31"/>
      <c r="E44" s="31"/>
      <c r="F44" s="31"/>
      <c r="H44" s="31"/>
      <c r="I44" s="31"/>
      <c r="J44" s="31"/>
      <c r="L44" s="31"/>
      <c r="M44" s="31"/>
      <c r="N44" s="31"/>
      <c r="O44" s="31"/>
      <c r="P44" s="31"/>
      <c r="Q44" s="31"/>
    </row>
    <row r="45" spans="2:17" ht="12">
      <c r="B45" s="31"/>
      <c r="C45" s="31"/>
      <c r="D45" s="31"/>
      <c r="E45" s="31"/>
      <c r="F45" s="31"/>
      <c r="H45" s="31"/>
      <c r="I45" s="31"/>
      <c r="J45" s="31"/>
      <c r="L45" s="31"/>
      <c r="M45" s="31"/>
      <c r="N45" s="31"/>
      <c r="O45" s="31"/>
      <c r="P45" s="31"/>
      <c r="Q45" s="31"/>
    </row>
    <row r="46" spans="2:17" ht="12">
      <c r="B46" s="31"/>
      <c r="C46" s="31"/>
      <c r="D46" s="31"/>
      <c r="E46" s="31"/>
      <c r="F46" s="31"/>
      <c r="H46" s="31"/>
      <c r="I46" s="31"/>
      <c r="J46" s="31"/>
      <c r="L46" s="31"/>
      <c r="N46" s="31"/>
      <c r="O46" s="31"/>
      <c r="P46" s="31"/>
      <c r="Q46" s="31"/>
    </row>
    <row r="47" spans="2:17" ht="12">
      <c r="B47" s="31"/>
      <c r="C47" s="31"/>
      <c r="D47" s="31"/>
      <c r="E47" s="31"/>
      <c r="F47" s="31"/>
      <c r="H47" s="31"/>
      <c r="I47" s="31"/>
      <c r="J47" s="31"/>
      <c r="L47" s="31"/>
      <c r="N47" s="31"/>
      <c r="O47" s="31"/>
      <c r="P47" s="31"/>
      <c r="Q47" s="31"/>
    </row>
    <row r="48" spans="2:17" ht="12">
      <c r="B48" s="31"/>
      <c r="C48" s="31"/>
      <c r="D48" s="31"/>
      <c r="E48" s="31"/>
      <c r="F48" s="31"/>
      <c r="H48" s="31"/>
      <c r="I48" s="31"/>
      <c r="J48" s="31"/>
      <c r="L48" s="31"/>
      <c r="M48" s="31"/>
      <c r="N48" s="31"/>
      <c r="O48" s="31"/>
      <c r="P48" s="31"/>
      <c r="Q48" s="31"/>
    </row>
    <row r="49" spans="2:17" ht="12">
      <c r="B49" s="31"/>
      <c r="C49" s="31"/>
      <c r="D49" s="31"/>
      <c r="E49" s="31"/>
      <c r="F49" s="31"/>
      <c r="H49" s="31"/>
      <c r="I49" s="31"/>
      <c r="J49" s="31"/>
      <c r="L49" s="31"/>
      <c r="M49" s="31"/>
      <c r="N49" s="31"/>
      <c r="O49" s="31"/>
      <c r="P49" s="31"/>
      <c r="Q49" s="31"/>
    </row>
    <row r="50" spans="2:17" ht="12">
      <c r="B50" s="31"/>
      <c r="C50" s="31"/>
      <c r="D50" s="31"/>
      <c r="E50" s="31"/>
      <c r="F50" s="31"/>
      <c r="H50" s="31"/>
      <c r="I50" s="31"/>
      <c r="J50" s="31"/>
      <c r="L50" s="31"/>
      <c r="N50" s="31"/>
      <c r="O50" s="31"/>
      <c r="P50" s="31"/>
      <c r="Q50" s="31"/>
    </row>
    <row r="51" spans="2:17" ht="12">
      <c r="B51" s="31"/>
      <c r="C51" s="31"/>
      <c r="D51" s="31"/>
      <c r="E51" s="31"/>
      <c r="F51" s="31"/>
      <c r="H51" s="31"/>
      <c r="I51" s="31"/>
      <c r="J51" s="31"/>
      <c r="L51" s="31"/>
      <c r="M51" s="31"/>
      <c r="N51" s="31"/>
      <c r="O51" s="31"/>
      <c r="P51" s="31"/>
      <c r="Q51" s="31"/>
    </row>
    <row r="52" spans="2:17" ht="12">
      <c r="B52" s="31"/>
      <c r="C52" s="31"/>
      <c r="D52" s="31"/>
      <c r="E52" s="31"/>
      <c r="F52" s="31"/>
      <c r="H52" s="31"/>
      <c r="I52" s="31"/>
      <c r="J52" s="31"/>
      <c r="L52" s="31"/>
      <c r="M52" s="31"/>
      <c r="N52" s="31"/>
      <c r="O52" s="31"/>
      <c r="P52" s="31"/>
      <c r="Q52" s="31"/>
    </row>
    <row r="53" spans="2:17" ht="12">
      <c r="B53" s="31"/>
      <c r="C53" s="31"/>
      <c r="D53" s="31"/>
      <c r="E53" s="31"/>
      <c r="F53" s="31"/>
      <c r="H53" s="31"/>
      <c r="I53" s="31"/>
      <c r="J53" s="31"/>
      <c r="L53" s="31"/>
      <c r="M53" s="31"/>
      <c r="N53" s="31"/>
      <c r="O53" s="31"/>
      <c r="P53" s="31"/>
      <c r="Q53" s="31"/>
    </row>
    <row r="54" spans="2:17" ht="12">
      <c r="B54" s="31"/>
      <c r="C54" s="31"/>
      <c r="D54" s="31"/>
      <c r="E54" s="31"/>
      <c r="F54" s="31"/>
      <c r="H54" s="31"/>
      <c r="I54" s="31"/>
      <c r="J54" s="31"/>
      <c r="L54" s="31"/>
      <c r="M54" s="31"/>
      <c r="N54" s="31"/>
      <c r="O54" s="31"/>
      <c r="P54" s="31"/>
      <c r="Q54" s="31"/>
    </row>
    <row r="55" spans="2:17" ht="12">
      <c r="B55" s="31"/>
      <c r="C55" s="31"/>
      <c r="D55" s="31"/>
      <c r="E55" s="31"/>
      <c r="F55" s="31"/>
      <c r="H55" s="31"/>
      <c r="I55" s="31"/>
      <c r="J55" s="31"/>
      <c r="L55" s="31"/>
      <c r="M55" s="31"/>
      <c r="N55" s="31"/>
      <c r="O55" s="31"/>
      <c r="P55" s="31"/>
      <c r="Q55" s="31"/>
    </row>
    <row r="56" spans="2:17" ht="12">
      <c r="B56" s="31"/>
      <c r="C56" s="31"/>
      <c r="D56" s="31"/>
      <c r="E56" s="31"/>
      <c r="F56" s="31"/>
      <c r="H56" s="31"/>
      <c r="I56" s="31"/>
      <c r="J56" s="31"/>
      <c r="L56" s="31"/>
      <c r="N56" s="31"/>
      <c r="O56" s="31"/>
      <c r="P56" s="31"/>
      <c r="Q56" s="31"/>
    </row>
    <row r="57" ht="12">
      <c r="Q57" s="31"/>
    </row>
    <row r="58" ht="12">
      <c r="P58" s="31"/>
    </row>
    <row r="59" ht="12">
      <c r="P59" s="31"/>
    </row>
    <row r="60" ht="12">
      <c r="P60" s="31"/>
    </row>
    <row r="61" spans="2:16" ht="12">
      <c r="B61" s="31"/>
      <c r="C61" s="31"/>
      <c r="D61" s="31"/>
      <c r="E61" s="31"/>
      <c r="H61" s="31"/>
      <c r="I61" s="31"/>
      <c r="P61" s="31"/>
    </row>
    <row r="62" spans="2:9" ht="12">
      <c r="B62" s="31"/>
      <c r="C62" s="31"/>
      <c r="D62" s="31"/>
      <c r="E62" s="31"/>
      <c r="H62" s="31"/>
      <c r="I62" s="31"/>
    </row>
    <row r="63" spans="2:9" ht="12">
      <c r="B63" s="31"/>
      <c r="C63" s="31"/>
      <c r="D63" s="31"/>
      <c r="E63" s="31"/>
      <c r="H63" s="31"/>
      <c r="I63" s="31"/>
    </row>
    <row r="64" spans="2:9" ht="12">
      <c r="B64" s="31"/>
      <c r="C64" s="31"/>
      <c r="D64" s="31"/>
      <c r="E64" s="31"/>
      <c r="H64" s="31"/>
      <c r="I64" s="31"/>
    </row>
    <row r="65" spans="2:9" ht="12">
      <c r="B65" s="31"/>
      <c r="C65" s="31"/>
      <c r="D65" s="31"/>
      <c r="E65" s="31"/>
      <c r="H65" s="31"/>
      <c r="I65" s="31"/>
    </row>
    <row r="66" spans="2:9" ht="12">
      <c r="B66" s="31"/>
      <c r="C66" s="31"/>
      <c r="D66" s="31"/>
      <c r="E66" s="31"/>
      <c r="H66" s="31"/>
      <c r="I66" s="31"/>
    </row>
    <row r="67" spans="2:9" ht="12">
      <c r="B67" s="31"/>
      <c r="C67" s="31"/>
      <c r="D67" s="31"/>
      <c r="E67" s="31"/>
      <c r="H67" s="31"/>
      <c r="I67" s="31"/>
    </row>
    <row r="68" spans="2:9" ht="12">
      <c r="B68" s="31"/>
      <c r="C68" s="31"/>
      <c r="D68" s="31"/>
      <c r="E68" s="31"/>
      <c r="H68" s="31"/>
      <c r="I68" s="31"/>
    </row>
    <row r="69" spans="2:9" ht="12">
      <c r="B69" s="31"/>
      <c r="C69" s="31"/>
      <c r="D69" s="31"/>
      <c r="E69" s="31"/>
      <c r="H69" s="31"/>
      <c r="I69" s="31"/>
    </row>
    <row r="70" spans="2:9" ht="12">
      <c r="B70" s="31"/>
      <c r="C70" s="31"/>
      <c r="D70" s="31"/>
      <c r="E70" s="31"/>
      <c r="H70" s="31"/>
      <c r="I70" s="31"/>
    </row>
    <row r="71" spans="2:9" ht="12">
      <c r="B71" s="31"/>
      <c r="C71" s="31"/>
      <c r="D71" s="31"/>
      <c r="E71" s="31"/>
      <c r="H71" s="31"/>
      <c r="I71" s="31"/>
    </row>
    <row r="72" spans="2:9" ht="12">
      <c r="B72" s="31"/>
      <c r="C72" s="31"/>
      <c r="D72" s="31"/>
      <c r="E72" s="31"/>
      <c r="H72" s="31"/>
      <c r="I72" s="31"/>
    </row>
    <row r="73" spans="2:9" ht="12">
      <c r="B73" s="31"/>
      <c r="C73" s="31"/>
      <c r="D73" s="31"/>
      <c r="E73" s="31"/>
      <c r="H73" s="31"/>
      <c r="I73" s="31"/>
    </row>
    <row r="74" spans="2:9" ht="12">
      <c r="B74" s="31"/>
      <c r="C74" s="31"/>
      <c r="D74" s="31"/>
      <c r="E74" s="31"/>
      <c r="H74" s="31"/>
      <c r="I74" s="31"/>
    </row>
    <row r="75" spans="2:9" ht="12">
      <c r="B75" s="31"/>
      <c r="C75" s="31"/>
      <c r="D75" s="31"/>
      <c r="E75" s="31"/>
      <c r="H75" s="31"/>
      <c r="I75" s="31"/>
    </row>
    <row r="76" spans="2:9" ht="12">
      <c r="B76" s="31"/>
      <c r="C76" s="31"/>
      <c r="D76" s="31"/>
      <c r="E76" s="31"/>
      <c r="H76" s="31"/>
      <c r="I76" s="31"/>
    </row>
    <row r="77" spans="2:9" ht="12">
      <c r="B77" s="31"/>
      <c r="C77" s="31"/>
      <c r="D77" s="31"/>
      <c r="E77" s="31"/>
      <c r="H77" s="31"/>
      <c r="I77" s="31"/>
    </row>
    <row r="78" spans="2:9" ht="12">
      <c r="B78" s="31"/>
      <c r="C78" s="31"/>
      <c r="D78" s="31"/>
      <c r="E78" s="31"/>
      <c r="H78" s="31"/>
      <c r="I78" s="31"/>
    </row>
    <row r="79" spans="2:9" ht="12">
      <c r="B79" s="31"/>
      <c r="C79" s="31"/>
      <c r="D79" s="31"/>
      <c r="E79" s="31"/>
      <c r="H79" s="31"/>
      <c r="I79" s="31"/>
    </row>
    <row r="80" spans="2:9" ht="12">
      <c r="B80" s="31"/>
      <c r="C80" s="31"/>
      <c r="D80" s="31"/>
      <c r="E80" s="31"/>
      <c r="H80" s="31"/>
      <c r="I80" s="31"/>
    </row>
    <row r="81" spans="2:9" ht="12">
      <c r="B81" s="31"/>
      <c r="C81" s="31"/>
      <c r="D81" s="31"/>
      <c r="E81" s="31"/>
      <c r="H81" s="31"/>
      <c r="I81" s="31"/>
    </row>
    <row r="82" spans="2:9" ht="12">
      <c r="B82" s="31"/>
      <c r="C82" s="31"/>
      <c r="D82" s="31"/>
      <c r="E82" s="31"/>
      <c r="H82" s="31"/>
      <c r="I82" s="31"/>
    </row>
    <row r="83" spans="2:9" ht="12">
      <c r="B83" s="31"/>
      <c r="C83" s="31"/>
      <c r="D83" s="31"/>
      <c r="E83" s="31"/>
      <c r="H83" s="31"/>
      <c r="I83" s="31"/>
    </row>
    <row r="84" spans="2:9" ht="12">
      <c r="B84" s="31"/>
      <c r="C84" s="31"/>
      <c r="D84" s="31"/>
      <c r="E84" s="31"/>
      <c r="H84" s="31"/>
      <c r="I84" s="31"/>
    </row>
    <row r="85" spans="2:9" ht="12">
      <c r="B85" s="31"/>
      <c r="C85" s="31"/>
      <c r="D85" s="31"/>
      <c r="E85" s="31"/>
      <c r="H85" s="31"/>
      <c r="I85" s="31"/>
    </row>
    <row r="86" spans="2:9" ht="12">
      <c r="B86" s="31"/>
      <c r="C86" s="31"/>
      <c r="D86" s="31"/>
      <c r="E86" s="31"/>
      <c r="H86" s="31"/>
      <c r="I86" s="31"/>
    </row>
    <row r="87" spans="2:9" ht="12">
      <c r="B87" s="31"/>
      <c r="C87" s="31"/>
      <c r="D87" s="31"/>
      <c r="E87" s="31"/>
      <c r="H87" s="31"/>
      <c r="I87" s="31"/>
    </row>
    <row r="88" spans="2:9" ht="12">
      <c r="B88" s="31"/>
      <c r="C88" s="31"/>
      <c r="D88" s="31"/>
      <c r="E88" s="31"/>
      <c r="H88" s="31"/>
      <c r="I88" s="31"/>
    </row>
    <row r="89" spans="2:9" ht="12">
      <c r="B89" s="31"/>
      <c r="C89" s="31"/>
      <c r="D89" s="31"/>
      <c r="E89" s="31"/>
      <c r="H89" s="31"/>
      <c r="I89" s="31"/>
    </row>
  </sheetData>
  <mergeCells count="9">
    <mergeCell ref="C25:K25"/>
    <mergeCell ref="C21:K21"/>
    <mergeCell ref="D10:G10"/>
    <mergeCell ref="H10:K10"/>
    <mergeCell ref="D11:E11"/>
    <mergeCell ref="C10:C12"/>
    <mergeCell ref="F11:G11"/>
    <mergeCell ref="H11:I11"/>
    <mergeCell ref="J11:K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2" width="13.57421875" style="4" customWidth="1"/>
    <col min="13" max="13" width="8.421875" style="4" customWidth="1"/>
    <col min="14" max="14" width="11.8515625" style="4" customWidth="1"/>
    <col min="15" max="44" width="8.421875" style="4" customWidth="1"/>
    <col min="45" max="45" width="8.8515625" style="4" customWidth="1"/>
    <col min="46" max="68" width="8.421875" style="4" customWidth="1"/>
    <col min="69" max="16384" width="8.8515625" style="4" customWidth="1"/>
  </cols>
  <sheetData>
    <row r="1" spans="7:9" s="94" customFormat="1" ht="12">
      <c r="G1" s="94" t="s">
        <v>26</v>
      </c>
      <c r="H1" s="94" t="s">
        <v>28</v>
      </c>
      <c r="I1" s="94" t="s">
        <v>29</v>
      </c>
    </row>
    <row r="2" spans="1:9" ht="12">
      <c r="A2" s="1"/>
      <c r="C2" s="2"/>
      <c r="I2" s="12"/>
    </row>
    <row r="3" spans="3:9" ht="12">
      <c r="C3" s="18" t="s">
        <v>86</v>
      </c>
      <c r="I3" s="12"/>
    </row>
    <row r="4" spans="3:9" ht="12">
      <c r="C4" s="2" t="s">
        <v>4</v>
      </c>
      <c r="I4" s="12"/>
    </row>
    <row r="5" spans="3:9" ht="12">
      <c r="C5" s="2"/>
      <c r="I5" s="12"/>
    </row>
    <row r="6" spans="3:9" s="28" customFormat="1" ht="15">
      <c r="C6" s="28" t="s">
        <v>65</v>
      </c>
      <c r="I6" s="12"/>
    </row>
    <row r="7" spans="3:30" ht="12">
      <c r="C7" s="9" t="s">
        <v>7</v>
      </c>
      <c r="D7" s="6"/>
      <c r="E7" s="6"/>
      <c r="F7" s="39"/>
      <c r="G7" s="6"/>
      <c r="H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ht="12">
      <c r="E8" s="12"/>
    </row>
    <row r="9" spans="4:6" ht="12">
      <c r="D9" s="92"/>
      <c r="E9" s="92"/>
      <c r="F9" s="92"/>
    </row>
    <row r="10" spans="3:12" ht="12" customHeight="1">
      <c r="C10" s="146"/>
      <c r="D10" s="141" t="s">
        <v>27</v>
      </c>
      <c r="E10" s="142"/>
      <c r="F10" s="143"/>
      <c r="G10" s="141" t="s">
        <v>8</v>
      </c>
      <c r="H10" s="142"/>
      <c r="I10" s="142"/>
      <c r="J10" s="141" t="s">
        <v>9</v>
      </c>
      <c r="K10" s="142"/>
      <c r="L10" s="142"/>
    </row>
    <row r="11" spans="2:12" ht="12" customHeight="1">
      <c r="B11" s="12"/>
      <c r="C11" s="148"/>
      <c r="D11" s="46">
        <v>2007</v>
      </c>
      <c r="E11" s="87">
        <v>2012</v>
      </c>
      <c r="F11" s="87">
        <v>2017</v>
      </c>
      <c r="G11" s="46">
        <v>2007</v>
      </c>
      <c r="H11" s="87">
        <v>2012</v>
      </c>
      <c r="I11" s="87">
        <v>2017</v>
      </c>
      <c r="J11" s="46">
        <v>2007</v>
      </c>
      <c r="K11" s="16">
        <v>2012</v>
      </c>
      <c r="L11" s="16">
        <v>2017</v>
      </c>
    </row>
    <row r="12" spans="1:12" ht="12" customHeight="1">
      <c r="A12" s="25"/>
      <c r="B12" s="89"/>
      <c r="C12" s="8" t="s">
        <v>56</v>
      </c>
      <c r="D12" s="81">
        <v>276000</v>
      </c>
      <c r="E12" s="83">
        <v>287000</v>
      </c>
      <c r="F12" s="83">
        <v>300000</v>
      </c>
      <c r="G12" s="81">
        <v>236000</v>
      </c>
      <c r="H12" s="83">
        <v>245000</v>
      </c>
      <c r="I12" s="83">
        <v>258000</v>
      </c>
      <c r="J12" s="81">
        <v>30000</v>
      </c>
      <c r="K12" s="83">
        <v>33000</v>
      </c>
      <c r="L12" s="83">
        <v>34000</v>
      </c>
    </row>
    <row r="13" spans="1:15" ht="12">
      <c r="A13" s="25"/>
      <c r="B13" s="89"/>
      <c r="C13" s="32" t="s">
        <v>95</v>
      </c>
      <c r="D13" s="49" t="s">
        <v>2</v>
      </c>
      <c r="E13" s="21" t="s">
        <v>2</v>
      </c>
      <c r="F13" s="21" t="s">
        <v>2</v>
      </c>
      <c r="G13" s="49" t="s">
        <v>2</v>
      </c>
      <c r="H13" s="21" t="s">
        <v>2</v>
      </c>
      <c r="I13" s="21" t="s">
        <v>2</v>
      </c>
      <c r="J13" s="49" t="s">
        <v>2</v>
      </c>
      <c r="K13" s="21" t="s">
        <v>2</v>
      </c>
      <c r="L13" s="21" t="s">
        <v>2</v>
      </c>
      <c r="M13" s="7"/>
      <c r="N13" s="26"/>
      <c r="O13" s="26"/>
    </row>
    <row r="14" spans="1:15" ht="12" customHeight="1">
      <c r="A14" s="25"/>
      <c r="B14" s="89"/>
      <c r="C14" s="32" t="s">
        <v>96</v>
      </c>
      <c r="D14" s="50">
        <v>773.3</v>
      </c>
      <c r="E14" s="34">
        <v>1135.9</v>
      </c>
      <c r="F14" s="34">
        <v>1342.3</v>
      </c>
      <c r="G14" s="50">
        <v>616.9</v>
      </c>
      <c r="H14" s="34">
        <v>958.6</v>
      </c>
      <c r="I14" s="34">
        <v>1147.4</v>
      </c>
      <c r="J14" s="50">
        <v>110.4</v>
      </c>
      <c r="K14" s="34">
        <v>130</v>
      </c>
      <c r="L14" s="34">
        <v>142.9</v>
      </c>
      <c r="N14" s="26"/>
      <c r="O14" s="26"/>
    </row>
    <row r="15" spans="2:15" ht="12" customHeight="1">
      <c r="B15" s="89"/>
      <c r="C15" s="32" t="s">
        <v>102</v>
      </c>
      <c r="D15" s="51">
        <v>2798.4</v>
      </c>
      <c r="E15" s="17">
        <v>3594.2</v>
      </c>
      <c r="F15" s="34">
        <v>3964.3</v>
      </c>
      <c r="G15" s="51">
        <v>2131</v>
      </c>
      <c r="H15" s="17">
        <v>2748.5</v>
      </c>
      <c r="I15" s="34">
        <v>3094.8</v>
      </c>
      <c r="J15" s="51">
        <v>227.2</v>
      </c>
      <c r="K15" s="17">
        <v>403.1</v>
      </c>
      <c r="L15" s="34">
        <v>406.2</v>
      </c>
      <c r="N15" s="26"/>
      <c r="O15" s="26"/>
    </row>
    <row r="16" spans="2:15" ht="12" customHeight="1">
      <c r="B16" s="89"/>
      <c r="C16" s="32" t="s">
        <v>104</v>
      </c>
      <c r="D16" s="51">
        <v>573.6</v>
      </c>
      <c r="E16" s="17">
        <v>831.6</v>
      </c>
      <c r="F16" s="17">
        <v>1228.1</v>
      </c>
      <c r="G16" s="51">
        <v>466.9</v>
      </c>
      <c r="H16" s="17">
        <v>672.7</v>
      </c>
      <c r="I16" s="17">
        <v>1030.6</v>
      </c>
      <c r="J16" s="49" t="s">
        <v>2</v>
      </c>
      <c r="K16" s="21" t="s">
        <v>2</v>
      </c>
      <c r="L16" s="21" t="s">
        <v>2</v>
      </c>
      <c r="N16" s="26"/>
      <c r="O16" s="26"/>
    </row>
    <row r="17" spans="2:15" ht="12" customHeight="1">
      <c r="B17" s="89"/>
      <c r="C17" s="32" t="s">
        <v>106</v>
      </c>
      <c r="D17" s="52">
        <v>481.9</v>
      </c>
      <c r="E17" s="43">
        <v>666.5</v>
      </c>
      <c r="F17" s="43">
        <v>830.7</v>
      </c>
      <c r="G17" s="52">
        <v>338.9</v>
      </c>
      <c r="H17" s="43">
        <v>456.4</v>
      </c>
      <c r="I17" s="43">
        <v>588.1</v>
      </c>
      <c r="J17" s="52">
        <v>94.8</v>
      </c>
      <c r="K17" s="43">
        <v>151.8</v>
      </c>
      <c r="L17" s="43">
        <v>173.4</v>
      </c>
      <c r="M17" s="131"/>
      <c r="N17" s="26"/>
      <c r="O17" s="26"/>
    </row>
    <row r="18" spans="2:13" ht="12">
      <c r="B18" s="12"/>
      <c r="C18" s="45" t="s">
        <v>108</v>
      </c>
      <c r="D18" s="67">
        <v>7424.3</v>
      </c>
      <c r="E18" s="65">
        <v>8989.3</v>
      </c>
      <c r="F18" s="114" t="s">
        <v>2</v>
      </c>
      <c r="G18" s="67">
        <v>5939.6</v>
      </c>
      <c r="H18" s="65">
        <v>6900.5</v>
      </c>
      <c r="I18" s="114" t="s">
        <v>2</v>
      </c>
      <c r="J18" s="67">
        <v>497.7</v>
      </c>
      <c r="K18" s="65">
        <v>510.1</v>
      </c>
      <c r="L18" s="114" t="s">
        <v>2</v>
      </c>
      <c r="M18" s="131"/>
    </row>
    <row r="19" spans="2:12" ht="12">
      <c r="B19" s="12"/>
      <c r="C19" s="44"/>
      <c r="D19" s="47"/>
      <c r="E19" s="113"/>
      <c r="F19" s="19"/>
      <c r="G19" s="47"/>
      <c r="H19" s="19"/>
      <c r="I19" s="19"/>
      <c r="J19" s="47"/>
      <c r="K19" s="19"/>
      <c r="L19" s="19"/>
    </row>
    <row r="20" spans="2:12" ht="12">
      <c r="B20" s="12"/>
      <c r="C20" s="4" t="s">
        <v>74</v>
      </c>
      <c r="D20" s="47"/>
      <c r="E20" s="47"/>
      <c r="F20" s="47"/>
      <c r="G20" s="47"/>
      <c r="H20" s="47"/>
      <c r="I20" s="47"/>
      <c r="J20" s="47"/>
      <c r="K20" s="47"/>
      <c r="L20" s="47"/>
    </row>
    <row r="21" spans="2:12" ht="12">
      <c r="B21" s="12"/>
      <c r="C21" s="115" t="s">
        <v>103</v>
      </c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2">
      <c r="B22" s="12"/>
      <c r="C22" s="11" t="s">
        <v>105</v>
      </c>
      <c r="D22" s="47"/>
      <c r="E22" s="47"/>
      <c r="F22" s="47"/>
      <c r="G22" s="47"/>
      <c r="H22" s="47"/>
      <c r="I22" s="47"/>
      <c r="J22" s="47"/>
      <c r="K22" s="47"/>
      <c r="L22" s="47"/>
    </row>
    <row r="23" ht="12">
      <c r="C23" s="116" t="s">
        <v>107</v>
      </c>
    </row>
    <row r="24" ht="12">
      <c r="C24" s="117" t="s">
        <v>109</v>
      </c>
    </row>
    <row r="25" spans="3:12" ht="12">
      <c r="C25" s="5" t="s">
        <v>51</v>
      </c>
      <c r="D25" s="100"/>
      <c r="E25" s="100"/>
      <c r="F25" s="100"/>
      <c r="G25" s="100"/>
      <c r="H25" s="100"/>
      <c r="I25" s="100"/>
      <c r="J25" s="100"/>
      <c r="K25" s="100"/>
      <c r="L25" s="100"/>
    </row>
    <row r="26" spans="3:4" ht="12">
      <c r="C26" s="117"/>
      <c r="D26" s="25"/>
    </row>
    <row r="28" spans="1:2" ht="12">
      <c r="A28" s="3" t="s">
        <v>88</v>
      </c>
      <c r="B28" s="31"/>
    </row>
    <row r="29" spans="1:3" ht="12">
      <c r="A29" s="4" t="s">
        <v>1</v>
      </c>
      <c r="B29" s="31"/>
      <c r="C29" s="4" t="s">
        <v>10</v>
      </c>
    </row>
    <row r="30" ht="12">
      <c r="B30" s="31"/>
    </row>
    <row r="33" spans="2:17" ht="12">
      <c r="B33" s="31"/>
      <c r="C33" s="31"/>
      <c r="D33" s="31"/>
      <c r="E33" s="31"/>
      <c r="F33" s="31"/>
      <c r="G33" s="31"/>
      <c r="H33" s="31"/>
      <c r="J33" s="31"/>
      <c r="K33" s="31"/>
      <c r="M33" s="31"/>
      <c r="N33" s="31"/>
      <c r="O33" s="31"/>
      <c r="P33" s="31"/>
      <c r="Q33" s="31"/>
    </row>
    <row r="34" spans="4:17" ht="12">
      <c r="D34" s="31"/>
      <c r="E34" s="31"/>
      <c r="F34" s="31"/>
      <c r="G34" s="31"/>
      <c r="H34" s="31"/>
      <c r="J34" s="31"/>
      <c r="K34" s="31"/>
      <c r="M34" s="31"/>
      <c r="N34" s="31"/>
      <c r="O34" s="31"/>
      <c r="P34" s="31"/>
      <c r="Q34" s="31"/>
    </row>
    <row r="35" spans="4:17" ht="12">
      <c r="D35" s="31"/>
      <c r="E35" s="31"/>
      <c r="F35" s="31"/>
      <c r="G35" s="31"/>
      <c r="H35" s="31"/>
      <c r="J35" s="31"/>
      <c r="K35" s="31"/>
      <c r="M35" s="31"/>
      <c r="N35" s="31"/>
      <c r="O35" s="31"/>
      <c r="P35" s="31"/>
      <c r="Q35" s="31"/>
    </row>
    <row r="36" spans="4:17" ht="12">
      <c r="D36" s="31"/>
      <c r="E36" s="31"/>
      <c r="F36" s="31"/>
      <c r="G36" s="31"/>
      <c r="H36" s="31"/>
      <c r="J36" s="31"/>
      <c r="K36" s="31"/>
      <c r="M36" s="31"/>
      <c r="N36" s="31"/>
      <c r="O36" s="31"/>
      <c r="P36" s="31"/>
      <c r="Q36" s="31"/>
    </row>
    <row r="37" spans="2:18" ht="12">
      <c r="B37" s="31"/>
      <c r="C37" s="31"/>
      <c r="D37" s="31"/>
      <c r="E37" s="31"/>
      <c r="F37" s="31"/>
      <c r="G37" s="31"/>
      <c r="H37" s="31"/>
      <c r="J37" s="31"/>
      <c r="K37" s="31"/>
      <c r="M37" s="31"/>
      <c r="N37" s="31"/>
      <c r="O37" s="31"/>
      <c r="P37" s="31"/>
      <c r="Q37" s="31"/>
      <c r="R37" s="31"/>
    </row>
    <row r="38" spans="2:18" ht="12">
      <c r="B38" s="31"/>
      <c r="C38" s="31"/>
      <c r="D38" s="31"/>
      <c r="E38" s="31"/>
      <c r="F38" s="31"/>
      <c r="G38" s="31"/>
      <c r="H38" s="31"/>
      <c r="J38" s="31"/>
      <c r="K38" s="31"/>
      <c r="M38" s="31"/>
      <c r="O38" s="31"/>
      <c r="P38" s="31"/>
      <c r="Q38" s="31"/>
      <c r="R38" s="31"/>
    </row>
    <row r="39" spans="2:18" ht="12">
      <c r="B39" s="31"/>
      <c r="C39" s="31"/>
      <c r="D39" s="31"/>
      <c r="E39" s="31"/>
      <c r="F39" s="31"/>
      <c r="G39" s="31"/>
      <c r="H39" s="31"/>
      <c r="J39" s="31"/>
      <c r="K39" s="31"/>
      <c r="M39" s="31"/>
      <c r="N39" s="31"/>
      <c r="O39" s="31"/>
      <c r="P39" s="31"/>
      <c r="Q39" s="31"/>
      <c r="R39" s="31"/>
    </row>
    <row r="40" spans="2:18" ht="12">
      <c r="B40" s="31"/>
      <c r="C40" s="31"/>
      <c r="D40" s="31"/>
      <c r="E40" s="31"/>
      <c r="F40" s="31"/>
      <c r="G40" s="31"/>
      <c r="H40" s="31"/>
      <c r="J40" s="31"/>
      <c r="K40" s="31"/>
      <c r="M40" s="31"/>
      <c r="N40" s="31"/>
      <c r="O40" s="31"/>
      <c r="P40" s="31"/>
      <c r="Q40" s="31"/>
      <c r="R40" s="31"/>
    </row>
    <row r="41" spans="2:18" ht="12">
      <c r="B41" s="31"/>
      <c r="C41" s="31"/>
      <c r="D41" s="31"/>
      <c r="E41" s="31"/>
      <c r="F41" s="31"/>
      <c r="G41" s="31"/>
      <c r="H41" s="31"/>
      <c r="J41" s="31"/>
      <c r="K41" s="31"/>
      <c r="M41" s="31"/>
      <c r="O41" s="31"/>
      <c r="P41" s="31"/>
      <c r="Q41" s="31"/>
      <c r="R41" s="31"/>
    </row>
    <row r="42" spans="2:18" ht="12">
      <c r="B42" s="31"/>
      <c r="C42" s="31"/>
      <c r="D42" s="31"/>
      <c r="E42" s="31"/>
      <c r="F42" s="31"/>
      <c r="G42" s="31"/>
      <c r="H42" s="31"/>
      <c r="J42" s="31"/>
      <c r="K42" s="31"/>
      <c r="M42" s="31"/>
      <c r="N42" s="31"/>
      <c r="O42" s="31"/>
      <c r="P42" s="31"/>
      <c r="Q42" s="31"/>
      <c r="R42" s="31"/>
    </row>
    <row r="43" spans="2:18" ht="12">
      <c r="B43" s="31"/>
      <c r="C43" s="31"/>
      <c r="D43" s="31"/>
      <c r="E43" s="31"/>
      <c r="F43" s="31"/>
      <c r="G43" s="31"/>
      <c r="H43" s="31"/>
      <c r="J43" s="31"/>
      <c r="K43" s="31"/>
      <c r="M43" s="31"/>
      <c r="N43" s="31"/>
      <c r="O43" s="31"/>
      <c r="P43" s="31"/>
      <c r="Q43" s="31"/>
      <c r="R43" s="31"/>
    </row>
    <row r="44" spans="2:18" ht="12">
      <c r="B44" s="31"/>
      <c r="C44" s="31"/>
      <c r="D44" s="31"/>
      <c r="E44" s="31"/>
      <c r="F44" s="31"/>
      <c r="G44" s="31"/>
      <c r="H44" s="31"/>
      <c r="J44" s="31"/>
      <c r="K44" s="31"/>
      <c r="M44" s="31"/>
      <c r="N44" s="31"/>
      <c r="O44" s="31"/>
      <c r="P44" s="31"/>
      <c r="Q44" s="31"/>
      <c r="R44" s="31"/>
    </row>
    <row r="45" spans="2:18" ht="12">
      <c r="B45" s="31"/>
      <c r="C45" s="31"/>
      <c r="D45" s="31"/>
      <c r="E45" s="31"/>
      <c r="F45" s="31"/>
      <c r="G45" s="31"/>
      <c r="H45" s="31"/>
      <c r="J45" s="31"/>
      <c r="K45" s="31"/>
      <c r="M45" s="31"/>
      <c r="N45" s="31"/>
      <c r="O45" s="31"/>
      <c r="P45" s="31"/>
      <c r="Q45" s="31"/>
      <c r="R45" s="31"/>
    </row>
    <row r="46" spans="2:18" ht="12">
      <c r="B46" s="31"/>
      <c r="C46" s="31"/>
      <c r="D46" s="31"/>
      <c r="E46" s="31"/>
      <c r="F46" s="31"/>
      <c r="G46" s="31"/>
      <c r="H46" s="31"/>
      <c r="J46" s="31"/>
      <c r="K46" s="31"/>
      <c r="M46" s="31"/>
      <c r="O46" s="31"/>
      <c r="P46" s="31"/>
      <c r="Q46" s="31"/>
      <c r="R46" s="31"/>
    </row>
    <row r="47" spans="2:18" ht="12">
      <c r="B47" s="31"/>
      <c r="C47" s="31"/>
      <c r="D47" s="31"/>
      <c r="E47" s="31"/>
      <c r="F47" s="31"/>
      <c r="G47" s="31"/>
      <c r="H47" s="31"/>
      <c r="J47" s="31"/>
      <c r="K47" s="31"/>
      <c r="M47" s="31"/>
      <c r="O47" s="31"/>
      <c r="P47" s="31"/>
      <c r="Q47" s="31"/>
      <c r="R47" s="31"/>
    </row>
    <row r="48" spans="2:18" ht="12">
      <c r="B48" s="31"/>
      <c r="C48" s="31"/>
      <c r="D48" s="31"/>
      <c r="E48" s="31"/>
      <c r="F48" s="31"/>
      <c r="G48" s="31"/>
      <c r="H48" s="31"/>
      <c r="J48" s="31"/>
      <c r="K48" s="31"/>
      <c r="M48" s="31"/>
      <c r="N48" s="31"/>
      <c r="O48" s="31"/>
      <c r="P48" s="31"/>
      <c r="Q48" s="31"/>
      <c r="R48" s="31"/>
    </row>
    <row r="49" spans="2:18" ht="12">
      <c r="B49" s="31"/>
      <c r="C49" s="31"/>
      <c r="D49" s="31"/>
      <c r="E49" s="31"/>
      <c r="F49" s="31"/>
      <c r="G49" s="31"/>
      <c r="H49" s="31"/>
      <c r="J49" s="31"/>
      <c r="K49" s="31"/>
      <c r="M49" s="31"/>
      <c r="N49" s="31"/>
      <c r="O49" s="31"/>
      <c r="P49" s="31"/>
      <c r="Q49" s="31"/>
      <c r="R49" s="31"/>
    </row>
    <row r="50" spans="2:18" ht="12">
      <c r="B50" s="31"/>
      <c r="C50" s="31"/>
      <c r="D50" s="31"/>
      <c r="E50" s="31"/>
      <c r="F50" s="31"/>
      <c r="G50" s="31"/>
      <c r="H50" s="31"/>
      <c r="J50" s="31"/>
      <c r="K50" s="31"/>
      <c r="M50" s="31"/>
      <c r="O50" s="31"/>
      <c r="P50" s="31"/>
      <c r="Q50" s="31"/>
      <c r="R50" s="31"/>
    </row>
    <row r="51" spans="2:18" ht="12">
      <c r="B51" s="31"/>
      <c r="C51" s="31"/>
      <c r="D51" s="31"/>
      <c r="E51" s="31"/>
      <c r="F51" s="31"/>
      <c r="G51" s="31"/>
      <c r="H51" s="31"/>
      <c r="J51" s="31"/>
      <c r="K51" s="31"/>
      <c r="M51" s="31"/>
      <c r="N51" s="31"/>
      <c r="O51" s="31"/>
      <c r="P51" s="31"/>
      <c r="Q51" s="31"/>
      <c r="R51" s="31"/>
    </row>
    <row r="52" spans="2:18" ht="12">
      <c r="B52" s="31"/>
      <c r="C52" s="31"/>
      <c r="D52" s="31"/>
      <c r="E52" s="31"/>
      <c r="F52" s="31"/>
      <c r="G52" s="31"/>
      <c r="H52" s="31"/>
      <c r="J52" s="31"/>
      <c r="K52" s="31"/>
      <c r="M52" s="31"/>
      <c r="N52" s="31"/>
      <c r="O52" s="31"/>
      <c r="P52" s="31"/>
      <c r="Q52" s="31"/>
      <c r="R52" s="31"/>
    </row>
    <row r="53" spans="2:18" ht="12">
      <c r="B53" s="31"/>
      <c r="C53" s="31"/>
      <c r="D53" s="31"/>
      <c r="E53" s="31"/>
      <c r="F53" s="31"/>
      <c r="G53" s="31"/>
      <c r="H53" s="31"/>
      <c r="J53" s="31"/>
      <c r="K53" s="31"/>
      <c r="M53" s="31"/>
      <c r="N53" s="31"/>
      <c r="O53" s="31"/>
      <c r="P53" s="31"/>
      <c r="Q53" s="31"/>
      <c r="R53" s="31"/>
    </row>
    <row r="54" spans="2:18" ht="12">
      <c r="B54" s="31"/>
      <c r="C54" s="31"/>
      <c r="D54" s="31"/>
      <c r="E54" s="31"/>
      <c r="F54" s="31"/>
      <c r="G54" s="31"/>
      <c r="H54" s="31"/>
      <c r="J54" s="31"/>
      <c r="K54" s="31"/>
      <c r="M54" s="31"/>
      <c r="N54" s="31"/>
      <c r="O54" s="31"/>
      <c r="P54" s="31"/>
      <c r="Q54" s="31"/>
      <c r="R54" s="31"/>
    </row>
    <row r="55" spans="2:18" ht="12">
      <c r="B55" s="31"/>
      <c r="C55" s="31"/>
      <c r="D55" s="31"/>
      <c r="E55" s="31"/>
      <c r="F55" s="31"/>
      <c r="G55" s="31"/>
      <c r="H55" s="31"/>
      <c r="J55" s="31"/>
      <c r="K55" s="31"/>
      <c r="M55" s="31"/>
      <c r="N55" s="31"/>
      <c r="O55" s="31"/>
      <c r="P55" s="31"/>
      <c r="Q55" s="31"/>
      <c r="R55" s="31"/>
    </row>
    <row r="56" spans="2:18" ht="12">
      <c r="B56" s="31"/>
      <c r="C56" s="31"/>
      <c r="D56" s="31"/>
      <c r="E56" s="31"/>
      <c r="F56" s="31"/>
      <c r="G56" s="31"/>
      <c r="H56" s="31"/>
      <c r="J56" s="31"/>
      <c r="K56" s="31"/>
      <c r="M56" s="31"/>
      <c r="O56" s="31"/>
      <c r="P56" s="31"/>
      <c r="Q56" s="31"/>
      <c r="R56" s="31"/>
    </row>
    <row r="57" ht="12">
      <c r="R57" s="31"/>
    </row>
    <row r="58" ht="12">
      <c r="Q58" s="31"/>
    </row>
    <row r="59" ht="12">
      <c r="Q59" s="31"/>
    </row>
    <row r="60" ht="12">
      <c r="Q60" s="31"/>
    </row>
    <row r="61" spans="2:17" ht="12">
      <c r="B61" s="31"/>
      <c r="C61" s="31"/>
      <c r="D61" s="31"/>
      <c r="E61" s="31"/>
      <c r="F61" s="31"/>
      <c r="Q61" s="31"/>
    </row>
    <row r="62" spans="2:6" ht="12">
      <c r="B62" s="31"/>
      <c r="C62" s="31"/>
      <c r="D62" s="31"/>
      <c r="E62" s="31"/>
      <c r="F62" s="31"/>
    </row>
    <row r="63" spans="2:6" ht="12">
      <c r="B63" s="31"/>
      <c r="C63" s="31"/>
      <c r="D63" s="31"/>
      <c r="E63" s="31"/>
      <c r="F63" s="31"/>
    </row>
    <row r="64" spans="2:6" ht="12">
      <c r="B64" s="31"/>
      <c r="C64" s="31"/>
      <c r="D64" s="31"/>
      <c r="E64" s="31"/>
      <c r="F64" s="31"/>
    </row>
    <row r="65" spans="2:6" ht="12">
      <c r="B65" s="31"/>
      <c r="C65" s="31"/>
      <c r="D65" s="31"/>
      <c r="E65" s="31"/>
      <c r="F65" s="31"/>
    </row>
    <row r="66" spans="2:6" ht="12">
      <c r="B66" s="31"/>
      <c r="C66" s="31"/>
      <c r="D66" s="31"/>
      <c r="E66" s="31"/>
      <c r="F66" s="31"/>
    </row>
    <row r="67" spans="2:6" ht="12">
      <c r="B67" s="31"/>
      <c r="C67" s="31"/>
      <c r="D67" s="31"/>
      <c r="E67" s="31"/>
      <c r="F67" s="31"/>
    </row>
    <row r="68" spans="2:6" ht="12">
      <c r="B68" s="31"/>
      <c r="C68" s="31"/>
      <c r="D68" s="31"/>
      <c r="E68" s="31"/>
      <c r="F68" s="31"/>
    </row>
    <row r="69" spans="2:6" ht="12">
      <c r="B69" s="31"/>
      <c r="C69" s="31"/>
      <c r="D69" s="31"/>
      <c r="E69" s="31"/>
      <c r="F69" s="31"/>
    </row>
    <row r="70" spans="2:6" ht="12">
      <c r="B70" s="31"/>
      <c r="C70" s="31"/>
      <c r="D70" s="31"/>
      <c r="E70" s="31"/>
      <c r="F70" s="31"/>
    </row>
    <row r="71" spans="2:6" ht="12">
      <c r="B71" s="31"/>
      <c r="C71" s="31"/>
      <c r="D71" s="31"/>
      <c r="E71" s="31"/>
      <c r="F71" s="31"/>
    </row>
    <row r="72" spans="2:6" ht="12">
      <c r="B72" s="31"/>
      <c r="C72" s="31"/>
      <c r="D72" s="31"/>
      <c r="E72" s="31"/>
      <c r="F72" s="31"/>
    </row>
    <row r="73" spans="2:6" ht="12">
      <c r="B73" s="31"/>
      <c r="C73" s="31"/>
      <c r="D73" s="31"/>
      <c r="E73" s="31"/>
      <c r="F73" s="31"/>
    </row>
    <row r="74" spans="2:6" ht="12">
      <c r="B74" s="31"/>
      <c r="C74" s="31"/>
      <c r="D74" s="31"/>
      <c r="E74" s="31"/>
      <c r="F74" s="31"/>
    </row>
    <row r="75" spans="2:6" ht="12">
      <c r="B75" s="31"/>
      <c r="C75" s="31"/>
      <c r="D75" s="31"/>
      <c r="E75" s="31"/>
      <c r="F75" s="31"/>
    </row>
    <row r="76" spans="2:6" ht="12">
      <c r="B76" s="31"/>
      <c r="C76" s="31"/>
      <c r="D76" s="31"/>
      <c r="E76" s="31"/>
      <c r="F76" s="31"/>
    </row>
    <row r="77" spans="2:6" ht="12">
      <c r="B77" s="31"/>
      <c r="C77" s="31"/>
      <c r="D77" s="31"/>
      <c r="E77" s="31"/>
      <c r="F77" s="31"/>
    </row>
    <row r="78" spans="2:6" ht="12">
      <c r="B78" s="31"/>
      <c r="C78" s="31"/>
      <c r="D78" s="31"/>
      <c r="E78" s="31"/>
      <c r="F78" s="31"/>
    </row>
    <row r="79" spans="2:6" ht="12">
      <c r="B79" s="31"/>
      <c r="C79" s="31"/>
      <c r="D79" s="31"/>
      <c r="E79" s="31"/>
      <c r="F79" s="31"/>
    </row>
    <row r="80" spans="2:6" ht="12">
      <c r="B80" s="31"/>
      <c r="C80" s="31"/>
      <c r="D80" s="31"/>
      <c r="E80" s="31"/>
      <c r="F80" s="31"/>
    </row>
    <row r="81" spans="2:6" ht="12">
      <c r="B81" s="31"/>
      <c r="C81" s="31"/>
      <c r="D81" s="31"/>
      <c r="E81" s="31"/>
      <c r="F81" s="31"/>
    </row>
    <row r="82" spans="2:6" ht="12">
      <c r="B82" s="31"/>
      <c r="C82" s="31"/>
      <c r="D82" s="31"/>
      <c r="E82" s="31"/>
      <c r="F82" s="31"/>
    </row>
    <row r="83" spans="2:6" ht="12">
      <c r="B83" s="31"/>
      <c r="C83" s="31"/>
      <c r="D83" s="31"/>
      <c r="E83" s="31"/>
      <c r="F83" s="31"/>
    </row>
    <row r="84" spans="2:6" ht="12">
      <c r="B84" s="31"/>
      <c r="C84" s="31"/>
      <c r="D84" s="31"/>
      <c r="E84" s="31"/>
      <c r="F84" s="31"/>
    </row>
    <row r="85" spans="2:6" ht="12">
      <c r="B85" s="31"/>
      <c r="C85" s="31"/>
      <c r="D85" s="31"/>
      <c r="E85" s="31"/>
      <c r="F85" s="31"/>
    </row>
    <row r="86" spans="2:6" ht="12">
      <c r="B86" s="31"/>
      <c r="C86" s="31"/>
      <c r="D86" s="31"/>
      <c r="E86" s="31"/>
      <c r="F86" s="31"/>
    </row>
    <row r="87" spans="2:6" ht="12">
      <c r="B87" s="31"/>
      <c r="C87" s="31"/>
      <c r="D87" s="31"/>
      <c r="E87" s="31"/>
      <c r="F87" s="31"/>
    </row>
    <row r="88" spans="2:6" ht="12">
      <c r="B88" s="31"/>
      <c r="C88" s="31"/>
      <c r="D88" s="31"/>
      <c r="E88" s="31"/>
      <c r="F88" s="31"/>
    </row>
    <row r="89" spans="2:6" ht="12">
      <c r="B89" s="31"/>
      <c r="C89" s="31"/>
      <c r="D89" s="31"/>
      <c r="E89" s="31"/>
      <c r="F89" s="31"/>
    </row>
  </sheetData>
  <mergeCells count="4">
    <mergeCell ref="C10:C11"/>
    <mergeCell ref="D10:F10"/>
    <mergeCell ref="J10:L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12" width="7.140625" style="4" customWidth="1"/>
    <col min="13" max="13" width="15.7109375" style="4" customWidth="1"/>
    <col min="14" max="14" width="11.140625" style="4" customWidth="1"/>
    <col min="15" max="15" width="12.00390625" style="4" customWidth="1"/>
    <col min="16" max="20" width="8.57421875" style="4" customWidth="1"/>
    <col min="21" max="21" width="21.140625" style="4" customWidth="1"/>
    <col min="22" max="26" width="9.140625" style="4" customWidth="1"/>
    <col min="27" max="27" width="8.8515625" style="4" customWidth="1"/>
    <col min="28" max="28" width="8.57421875" style="4" customWidth="1"/>
    <col min="29" max="29" width="8.8515625" style="4" customWidth="1"/>
    <col min="30" max="16384" width="9.140625" style="4" customWidth="1"/>
  </cols>
  <sheetData>
    <row r="1" s="94" customFormat="1" ht="12">
      <c r="G1" s="94" t="s">
        <v>50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pans="3:5" s="28" customFormat="1" ht="15">
      <c r="C6" s="29" t="s">
        <v>66</v>
      </c>
      <c r="D6" s="29"/>
      <c r="E6" s="29"/>
    </row>
    <row r="7" spans="3:48" ht="12">
      <c r="C7" s="9" t="s">
        <v>49</v>
      </c>
      <c r="D7" s="30"/>
      <c r="E7" s="30"/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3:10" ht="12">
      <c r="C8" s="30"/>
      <c r="D8" s="12"/>
      <c r="F8" s="12"/>
      <c r="G8" s="6"/>
      <c r="H8" s="6"/>
      <c r="I8" s="6"/>
      <c r="J8" s="6"/>
    </row>
    <row r="9" spans="3:10" ht="12">
      <c r="C9" s="30"/>
      <c r="D9" s="12"/>
      <c r="E9" s="12"/>
      <c r="F9" s="12"/>
      <c r="G9" s="6"/>
      <c r="H9" s="6"/>
      <c r="I9" s="6"/>
      <c r="J9" s="6"/>
    </row>
    <row r="10" spans="3:17" ht="12">
      <c r="C10" s="11"/>
      <c r="D10" s="11">
        <v>2007</v>
      </c>
      <c r="E10" s="11">
        <v>2017</v>
      </c>
      <c r="F10" s="12"/>
      <c r="G10" s="22"/>
      <c r="H10" s="22"/>
      <c r="I10" s="22"/>
      <c r="J10" s="22"/>
      <c r="K10" s="22"/>
      <c r="L10" s="22"/>
      <c r="M10" s="22"/>
      <c r="N10" s="11"/>
      <c r="O10" s="11"/>
      <c r="P10" s="11"/>
      <c r="Q10" s="11"/>
    </row>
    <row r="11" spans="3:21" ht="12">
      <c r="C11" s="107" t="s">
        <v>56</v>
      </c>
      <c r="D11" s="38">
        <v>470</v>
      </c>
      <c r="E11" s="38">
        <v>510</v>
      </c>
      <c r="F11" s="13"/>
      <c r="G11" s="27"/>
      <c r="H11" s="27"/>
      <c r="I11" s="27"/>
      <c r="J11" s="27"/>
      <c r="K11" s="23"/>
      <c r="L11" s="13"/>
      <c r="M11" s="27"/>
      <c r="N11" s="13"/>
      <c r="O11" s="13"/>
      <c r="P11" s="13"/>
      <c r="Q11" s="24"/>
      <c r="R11" s="12"/>
      <c r="S11" s="12"/>
      <c r="T11" s="12"/>
      <c r="U11" s="12"/>
    </row>
    <row r="12" spans="3:21" ht="12">
      <c r="C12" s="107"/>
      <c r="D12" s="72"/>
      <c r="E12" s="7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4"/>
      <c r="R12" s="12"/>
      <c r="S12" s="12"/>
      <c r="T12" s="12"/>
      <c r="U12" s="12"/>
    </row>
    <row r="13" spans="2:27" ht="12">
      <c r="B13" s="12"/>
      <c r="C13" s="107" t="s">
        <v>97</v>
      </c>
      <c r="D13" s="118">
        <v>219.36368883461472</v>
      </c>
      <c r="E13" s="118">
        <v>325.60719407989984</v>
      </c>
      <c r="G13" s="91"/>
      <c r="H13" s="91"/>
      <c r="I13" s="27"/>
      <c r="J13" s="27"/>
      <c r="K13" s="23"/>
      <c r="L13" s="23"/>
      <c r="M13" s="27"/>
      <c r="N13" s="13"/>
      <c r="O13" s="13"/>
      <c r="P13" s="11"/>
      <c r="Q13" s="11"/>
      <c r="AA13" s="14"/>
    </row>
    <row r="14" spans="2:17" ht="12">
      <c r="B14" s="12"/>
      <c r="C14" s="107" t="s">
        <v>98</v>
      </c>
      <c r="D14" s="118">
        <v>106.241560861237</v>
      </c>
      <c r="E14" s="118">
        <v>277.17712871819697</v>
      </c>
      <c r="G14" s="91"/>
      <c r="H14" s="91"/>
      <c r="I14" s="27"/>
      <c r="J14" s="27"/>
      <c r="K14" s="23"/>
      <c r="L14" s="13"/>
      <c r="M14" s="27"/>
      <c r="N14" s="13"/>
      <c r="O14" s="13"/>
      <c r="P14" s="11"/>
      <c r="Q14" s="11"/>
    </row>
    <row r="15" spans="2:17" ht="12">
      <c r="B15" s="12"/>
      <c r="C15" s="107" t="s">
        <v>99</v>
      </c>
      <c r="D15" s="118">
        <v>94.64774888232978</v>
      </c>
      <c r="E15" s="118">
        <v>165.6222224975865</v>
      </c>
      <c r="G15" s="91"/>
      <c r="H15" s="91"/>
      <c r="I15" s="27"/>
      <c r="J15" s="27"/>
      <c r="K15" s="23"/>
      <c r="L15" s="11"/>
      <c r="M15" s="27"/>
      <c r="N15" s="11"/>
      <c r="O15" s="13"/>
      <c r="P15" s="11"/>
      <c r="Q15" s="11"/>
    </row>
    <row r="16" spans="2:17" ht="12">
      <c r="B16" s="12"/>
      <c r="C16" s="107" t="s">
        <v>96</v>
      </c>
      <c r="D16" s="118">
        <v>72.2983346420242</v>
      </c>
      <c r="E16" s="118">
        <v>116.96250991719556</v>
      </c>
      <c r="G16" s="91"/>
      <c r="H16" s="91"/>
      <c r="I16" s="27"/>
      <c r="J16" s="27"/>
      <c r="K16" s="23"/>
      <c r="L16" s="11"/>
      <c r="M16" s="27"/>
      <c r="N16" s="11"/>
      <c r="O16" s="13"/>
      <c r="P16" s="11"/>
      <c r="Q16" s="11"/>
    </row>
    <row r="17" spans="2:8" ht="12">
      <c r="B17" s="12"/>
      <c r="C17" s="107" t="s">
        <v>111</v>
      </c>
      <c r="D17" s="118">
        <v>127.8276481458115</v>
      </c>
      <c r="E17" s="118"/>
      <c r="G17" s="91"/>
      <c r="H17" s="91"/>
    </row>
    <row r="18" spans="3:5" ht="12">
      <c r="C18" s="71"/>
      <c r="D18" s="71"/>
      <c r="E18" s="71"/>
    </row>
    <row r="19" ht="12">
      <c r="C19" s="4" t="s">
        <v>110</v>
      </c>
    </row>
    <row r="20" ht="12">
      <c r="C20" s="4" t="s">
        <v>74</v>
      </c>
    </row>
    <row r="21" ht="12">
      <c r="C21" s="4" t="s">
        <v>112</v>
      </c>
    </row>
    <row r="22" ht="12">
      <c r="C22" s="5" t="s">
        <v>76</v>
      </c>
    </row>
    <row r="23" ht="12">
      <c r="A23" s="14" t="s">
        <v>0</v>
      </c>
    </row>
    <row r="24" spans="1:3" ht="12">
      <c r="A24" s="4" t="s">
        <v>1</v>
      </c>
      <c r="C24" s="4" t="s">
        <v>52</v>
      </c>
    </row>
    <row r="25" ht="12">
      <c r="C25" s="4" t="s">
        <v>11</v>
      </c>
    </row>
    <row r="26" ht="12"/>
    <row r="27" ht="12"/>
    <row r="28" ht="12"/>
    <row r="29" ht="12"/>
    <row r="30" ht="12">
      <c r="B30" s="15"/>
    </row>
    <row r="31" ht="12">
      <c r="B31" s="15"/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F43" s="10"/>
    </row>
    <row r="44" ht="12">
      <c r="S44" s="4" t="s">
        <v>3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106" ht="12">
      <c r="C106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5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3.28125" style="4" customWidth="1"/>
    <col min="4" max="5" width="20.8515625" style="4" customWidth="1"/>
    <col min="6" max="11" width="7.140625" style="4" customWidth="1"/>
    <col min="12" max="12" width="39.140625" style="4" customWidth="1"/>
    <col min="13" max="13" width="6.7109375" style="4" customWidth="1"/>
    <col min="14" max="14" width="11.140625" style="4" customWidth="1"/>
    <col min="15" max="15" width="12.00390625" style="4" customWidth="1"/>
    <col min="16" max="20" width="8.57421875" style="4" customWidth="1"/>
    <col min="21" max="21" width="21.140625" style="4" customWidth="1"/>
    <col min="22" max="26" width="9.140625" style="4" customWidth="1"/>
    <col min="27" max="27" width="8.8515625" style="4" customWidth="1"/>
    <col min="28" max="28" width="8.57421875" style="4" customWidth="1"/>
    <col min="29" max="29" width="8.8515625" style="4" customWidth="1"/>
    <col min="30" max="16384" width="9.140625" style="4" customWidth="1"/>
  </cols>
  <sheetData>
    <row r="1" spans="1:8" s="94" customFormat="1" ht="12">
      <c r="A1" s="1"/>
      <c r="G1" s="94" t="s">
        <v>30</v>
      </c>
      <c r="H1" s="94" t="s">
        <v>31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pans="3:5" s="28" customFormat="1" ht="15">
      <c r="C6" s="29" t="s">
        <v>67</v>
      </c>
      <c r="D6" s="29"/>
      <c r="E6" s="29"/>
    </row>
    <row r="7" spans="3:48" ht="12">
      <c r="C7" s="9"/>
      <c r="D7" s="30"/>
      <c r="E7" s="30"/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3:10" ht="12">
      <c r="C8" s="30"/>
      <c r="D8" s="12"/>
      <c r="E8" s="12"/>
      <c r="F8" s="12"/>
      <c r="G8" s="6"/>
      <c r="H8" s="6"/>
      <c r="I8" s="6"/>
      <c r="J8" s="6"/>
    </row>
    <row r="9" spans="3:10" ht="12">
      <c r="C9" s="30"/>
      <c r="D9" s="12"/>
      <c r="E9" s="12"/>
      <c r="F9" s="12"/>
      <c r="G9" s="6"/>
      <c r="H9" s="6"/>
      <c r="I9" s="6"/>
      <c r="J9" s="6"/>
    </row>
    <row r="10" spans="3:17" ht="12">
      <c r="C10" s="37" t="s">
        <v>46</v>
      </c>
      <c r="G10" s="22"/>
      <c r="H10" s="22"/>
      <c r="I10" s="22"/>
      <c r="J10" s="22"/>
      <c r="K10" s="22"/>
      <c r="L10" s="22"/>
      <c r="M10" s="22"/>
      <c r="N10" s="11"/>
      <c r="O10" s="11"/>
      <c r="P10" s="11"/>
      <c r="Q10" s="11"/>
    </row>
    <row r="11" spans="3:17" ht="12">
      <c r="C11" s="11"/>
      <c r="D11" s="11">
        <v>2007</v>
      </c>
      <c r="E11" s="11">
        <v>2017</v>
      </c>
      <c r="F11" s="12"/>
      <c r="G11" s="22"/>
      <c r="H11" s="22"/>
      <c r="I11" s="22"/>
      <c r="J11" s="22"/>
      <c r="K11" s="22"/>
      <c r="L11" s="22"/>
      <c r="M11" s="22"/>
      <c r="N11" s="11"/>
      <c r="O11" s="11"/>
      <c r="P11" s="11"/>
      <c r="Q11" s="11"/>
    </row>
    <row r="12" spans="3:21" ht="12">
      <c r="C12" s="108" t="s">
        <v>1</v>
      </c>
      <c r="D12" s="95">
        <v>43097</v>
      </c>
      <c r="E12" s="95">
        <v>25643</v>
      </c>
      <c r="F12" s="89"/>
      <c r="G12" s="27"/>
      <c r="H12" s="27"/>
      <c r="I12" s="27"/>
      <c r="J12" s="27"/>
      <c r="K12" s="23"/>
      <c r="L12" s="13"/>
      <c r="M12" s="27"/>
      <c r="N12" s="13"/>
      <c r="O12" s="13"/>
      <c r="P12" s="13"/>
      <c r="Q12" s="24"/>
      <c r="R12" s="12"/>
      <c r="S12" s="12"/>
      <c r="T12" s="12"/>
      <c r="U12" s="12"/>
    </row>
    <row r="13" spans="3:21" ht="12">
      <c r="C13" s="107"/>
      <c r="D13" s="72"/>
      <c r="E13" s="7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4"/>
      <c r="R13" s="12"/>
      <c r="S13" s="12"/>
      <c r="T13" s="12"/>
      <c r="U13" s="12"/>
    </row>
    <row r="14" spans="2:17" ht="12">
      <c r="B14" s="12"/>
      <c r="C14" s="107" t="s">
        <v>113</v>
      </c>
      <c r="D14" s="120">
        <v>9574</v>
      </c>
      <c r="E14" s="120">
        <v>3432</v>
      </c>
      <c r="F14" s="89"/>
      <c r="G14" s="27"/>
      <c r="H14" s="27"/>
      <c r="I14" s="27"/>
      <c r="J14" s="27"/>
      <c r="K14" s="23"/>
      <c r="L14" s="13"/>
      <c r="M14" s="27"/>
      <c r="N14" s="13"/>
      <c r="O14" s="13"/>
      <c r="P14" s="11"/>
      <c r="Q14" s="11"/>
    </row>
    <row r="15" spans="2:27" ht="12">
      <c r="B15" s="12"/>
      <c r="C15" s="107" t="s">
        <v>96</v>
      </c>
      <c r="D15" s="120">
        <v>1107</v>
      </c>
      <c r="E15" s="120">
        <v>750</v>
      </c>
      <c r="F15" s="89"/>
      <c r="G15" s="27"/>
      <c r="H15" s="27"/>
      <c r="I15" s="27"/>
      <c r="J15" s="27"/>
      <c r="K15" s="23"/>
      <c r="L15" s="23"/>
      <c r="M15" s="27"/>
      <c r="N15" s="13"/>
      <c r="O15" s="13"/>
      <c r="P15" s="11"/>
      <c r="Q15" s="11"/>
      <c r="AA15" s="14"/>
    </row>
    <row r="16" spans="2:17" ht="12">
      <c r="B16" s="12"/>
      <c r="C16" s="107" t="s">
        <v>97</v>
      </c>
      <c r="D16" s="120">
        <v>1518</v>
      </c>
      <c r="E16" s="120">
        <v>589</v>
      </c>
      <c r="F16" s="89"/>
      <c r="G16" s="27"/>
      <c r="H16" s="27"/>
      <c r="I16" s="27"/>
      <c r="J16" s="27"/>
      <c r="K16" s="23"/>
      <c r="L16" s="13"/>
      <c r="M16" s="27"/>
      <c r="N16" s="13"/>
      <c r="O16" s="13"/>
      <c r="P16" s="11"/>
      <c r="Q16" s="11"/>
    </row>
    <row r="17" spans="2:17" ht="12">
      <c r="B17" s="12"/>
      <c r="C17" s="107" t="s">
        <v>98</v>
      </c>
      <c r="D17" s="120">
        <v>737</v>
      </c>
      <c r="E17" s="120">
        <v>517</v>
      </c>
      <c r="F17" s="89"/>
      <c r="G17" s="27"/>
      <c r="H17" s="27"/>
      <c r="I17" s="27"/>
      <c r="J17" s="27"/>
      <c r="K17" s="27"/>
      <c r="L17" s="27"/>
      <c r="M17" s="27"/>
      <c r="N17" s="13"/>
      <c r="O17" s="13"/>
      <c r="P17" s="11"/>
      <c r="Q17" s="11"/>
    </row>
    <row r="18" spans="2:17" ht="12">
      <c r="B18" s="12"/>
      <c r="C18" s="107" t="s">
        <v>99</v>
      </c>
      <c r="D18" s="120">
        <v>464</v>
      </c>
      <c r="E18" s="120">
        <v>302</v>
      </c>
      <c r="F18" s="89"/>
      <c r="G18" s="27"/>
      <c r="H18" s="27"/>
      <c r="I18" s="27"/>
      <c r="J18" s="27"/>
      <c r="K18" s="27"/>
      <c r="L18" s="27"/>
      <c r="M18" s="27"/>
      <c r="N18" s="11"/>
      <c r="O18" s="13"/>
      <c r="P18" s="11"/>
      <c r="Q18" s="11"/>
    </row>
    <row r="19" spans="1:13" ht="12">
      <c r="A19" s="119"/>
      <c r="B19" s="12"/>
      <c r="C19" s="107" t="s">
        <v>95</v>
      </c>
      <c r="D19" s="120">
        <v>371</v>
      </c>
      <c r="E19" s="120">
        <v>279</v>
      </c>
      <c r="F19" s="89"/>
      <c r="G19" s="27"/>
      <c r="H19" s="27"/>
      <c r="I19" s="27"/>
      <c r="J19" s="27"/>
      <c r="K19" s="27"/>
      <c r="L19" s="27"/>
      <c r="M19" s="27"/>
    </row>
    <row r="20" spans="3:6" ht="12">
      <c r="C20" s="40"/>
      <c r="D20" s="40"/>
      <c r="E20" s="40"/>
      <c r="F20" s="89"/>
    </row>
    <row r="21" spans="3:5" ht="12">
      <c r="C21" s="150" t="s">
        <v>54</v>
      </c>
      <c r="D21" s="150"/>
      <c r="E21" s="40"/>
    </row>
    <row r="22" spans="3:5" ht="12">
      <c r="C22" s="40"/>
      <c r="D22" s="11">
        <v>2007</v>
      </c>
      <c r="E22" s="11">
        <v>2017</v>
      </c>
    </row>
    <row r="23" spans="3:21" ht="12">
      <c r="C23" s="107" t="s">
        <v>115</v>
      </c>
      <c r="D23" s="71">
        <v>8.631368203362573</v>
      </c>
      <c r="E23" s="71">
        <v>5.01920161216059</v>
      </c>
      <c r="F23" s="12"/>
      <c r="G23" s="27"/>
      <c r="H23" s="27"/>
      <c r="I23" s="27"/>
      <c r="N23" s="13"/>
      <c r="O23" s="13"/>
      <c r="P23" s="13"/>
      <c r="Q23" s="24"/>
      <c r="R23" s="12"/>
      <c r="S23" s="12"/>
      <c r="T23" s="12"/>
      <c r="U23" s="12"/>
    </row>
    <row r="24" spans="3:21" ht="12">
      <c r="C24" s="107"/>
      <c r="D24" s="72"/>
      <c r="E24" s="72"/>
      <c r="F24" s="12"/>
      <c r="G24" s="13"/>
      <c r="H24" s="13"/>
      <c r="I24" s="13"/>
      <c r="N24" s="13"/>
      <c r="O24" s="13"/>
      <c r="P24" s="13"/>
      <c r="Q24" s="24"/>
      <c r="R24" s="12"/>
      <c r="S24" s="12"/>
      <c r="T24" s="12"/>
      <c r="U24" s="12"/>
    </row>
    <row r="25" spans="3:21" ht="12">
      <c r="C25" s="107" t="s">
        <v>98</v>
      </c>
      <c r="D25" s="72">
        <v>16.770192836738417</v>
      </c>
      <c r="E25" s="72">
        <v>13.904577483728685</v>
      </c>
      <c r="F25" s="12"/>
      <c r="G25" s="13"/>
      <c r="H25" s="13"/>
      <c r="I25" s="13"/>
      <c r="N25" s="13"/>
      <c r="O25" s="13"/>
      <c r="P25" s="13"/>
      <c r="Q25" s="24"/>
      <c r="R25" s="12"/>
      <c r="S25" s="12"/>
      <c r="T25" s="12"/>
      <c r="U25" s="12"/>
    </row>
    <row r="26" spans="2:17" ht="12">
      <c r="B26" s="31"/>
      <c r="C26" s="107" t="s">
        <v>95</v>
      </c>
      <c r="D26" s="121">
        <v>11.51118244665684</v>
      </c>
      <c r="E26" s="122">
        <v>9.343131007105804</v>
      </c>
      <c r="H26" s="27"/>
      <c r="I26" s="27"/>
      <c r="N26" s="13"/>
      <c r="O26" s="13"/>
      <c r="P26" s="11"/>
      <c r="Q26" s="11"/>
    </row>
    <row r="27" spans="2:27" ht="12">
      <c r="B27" s="31"/>
      <c r="C27" s="107" t="s">
        <v>99</v>
      </c>
      <c r="D27" s="121">
        <v>12.956876499186007</v>
      </c>
      <c r="E27" s="122">
        <v>8.505001053268343</v>
      </c>
      <c r="H27" s="27"/>
      <c r="I27" s="27"/>
      <c r="N27" s="13"/>
      <c r="O27" s="13"/>
      <c r="P27" s="11"/>
      <c r="Q27" s="11"/>
      <c r="AA27" s="14"/>
    </row>
    <row r="28" spans="2:17" ht="12">
      <c r="B28" s="31"/>
      <c r="C28" s="107" t="s">
        <v>116</v>
      </c>
      <c r="D28" s="121">
        <v>20.604449850966382</v>
      </c>
      <c r="E28" s="122">
        <v>8.09149519490849</v>
      </c>
      <c r="H28" s="27"/>
      <c r="I28" s="27"/>
      <c r="N28" s="13"/>
      <c r="O28" s="13"/>
      <c r="P28" s="11"/>
      <c r="Q28" s="11"/>
    </row>
    <row r="29" spans="2:17" ht="12">
      <c r="B29" s="31"/>
      <c r="C29" s="107" t="s">
        <v>96</v>
      </c>
      <c r="D29" s="121">
        <v>12.973619135795236</v>
      </c>
      <c r="E29" s="122">
        <v>7.6452747461998145</v>
      </c>
      <c r="H29" s="27"/>
      <c r="I29" s="27"/>
      <c r="J29" s="27"/>
      <c r="K29" s="23"/>
      <c r="L29" s="11"/>
      <c r="M29" s="27"/>
      <c r="N29" s="11"/>
      <c r="O29" s="13"/>
      <c r="P29" s="11"/>
      <c r="Q29" s="11"/>
    </row>
    <row r="30" spans="2:5" ht="12">
      <c r="B30" s="31"/>
      <c r="C30" s="107" t="s">
        <v>97</v>
      </c>
      <c r="D30" s="121">
        <v>15.626188627449325</v>
      </c>
      <c r="E30" s="122">
        <v>6.1969315404246155</v>
      </c>
    </row>
    <row r="31" ht="12"/>
    <row r="32" spans="3:12" ht="12">
      <c r="C32" s="152" t="s">
        <v>153</v>
      </c>
      <c r="D32" s="152"/>
      <c r="E32" s="152"/>
      <c r="F32" s="152"/>
      <c r="G32" s="152"/>
      <c r="H32" s="152"/>
      <c r="I32" s="152"/>
      <c r="J32" s="152"/>
      <c r="K32" s="152"/>
      <c r="L32" s="152"/>
    </row>
    <row r="33" spans="3:12" ht="24" customHeight="1">
      <c r="C33" s="151" t="s">
        <v>114</v>
      </c>
      <c r="D33" s="151"/>
      <c r="E33" s="151"/>
      <c r="F33" s="151"/>
      <c r="G33" s="151"/>
      <c r="H33" s="151"/>
      <c r="I33" s="151"/>
      <c r="J33" s="151"/>
      <c r="K33" s="151"/>
      <c r="L33" s="151"/>
    </row>
    <row r="34" spans="3:12" ht="12">
      <c r="C34" s="4" t="s">
        <v>101</v>
      </c>
      <c r="D34" s="99"/>
      <c r="E34" s="99"/>
      <c r="F34" s="99"/>
      <c r="G34" s="99"/>
      <c r="H34" s="99"/>
      <c r="I34" s="99"/>
      <c r="J34" s="99"/>
      <c r="K34" s="99"/>
      <c r="L34" s="99"/>
    </row>
    <row r="35" ht="12">
      <c r="C35" s="4" t="s">
        <v>117</v>
      </c>
    </row>
    <row r="36" ht="12">
      <c r="C36" s="5" t="s">
        <v>58</v>
      </c>
    </row>
    <row r="37" ht="12"/>
    <row r="38" ht="12"/>
    <row r="39" ht="12"/>
    <row r="40" ht="12"/>
    <row r="41" ht="12">
      <c r="A41" s="14" t="s">
        <v>0</v>
      </c>
    </row>
    <row r="42" spans="1:3" ht="12">
      <c r="A42" s="4" t="s">
        <v>1</v>
      </c>
      <c r="C42" s="4" t="s">
        <v>75</v>
      </c>
    </row>
    <row r="43" ht="12">
      <c r="C43" s="4" t="s">
        <v>77</v>
      </c>
    </row>
    <row r="44" ht="12">
      <c r="B44" s="15"/>
    </row>
    <row r="45" ht="12">
      <c r="B45" s="15"/>
    </row>
    <row r="46" ht="12"/>
    <row r="47" ht="12"/>
    <row r="48" ht="12"/>
    <row r="49" ht="15">
      <c r="C49" s="29"/>
    </row>
    <row r="50" ht="12"/>
    <row r="51" ht="12"/>
    <row r="52" ht="12"/>
    <row r="53" ht="12"/>
    <row r="54" ht="12"/>
    <row r="55" ht="12"/>
    <row r="56" ht="12"/>
    <row r="57" ht="12">
      <c r="F57" s="10"/>
    </row>
    <row r="58" ht="12">
      <c r="S58" s="4" t="s">
        <v>3</v>
      </c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115" ht="12">
      <c r="C115" s="5"/>
    </row>
  </sheetData>
  <mergeCells count="3">
    <mergeCell ref="C21:D21"/>
    <mergeCell ref="C33:L33"/>
    <mergeCell ref="C32:L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sheetData>
    <row r="1" s="93" customFormat="1" ht="12"/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4" width="11.140625" style="4" customWidth="1"/>
    <col min="15" max="15" width="8.421875" style="4" customWidth="1"/>
    <col min="16" max="16" width="11.8515625" style="4" customWidth="1"/>
    <col min="17" max="46" width="8.421875" style="4" customWidth="1"/>
    <col min="47" max="47" width="8.8515625" style="4" customWidth="1"/>
    <col min="48" max="70" width="8.421875" style="4" customWidth="1"/>
    <col min="71" max="16384" width="8.8515625" style="4" customWidth="1"/>
  </cols>
  <sheetData>
    <row r="1" s="94" customFormat="1" ht="12">
      <c r="G1" s="94" t="s">
        <v>32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="28" customFormat="1" ht="15">
      <c r="C6" s="28" t="s">
        <v>68</v>
      </c>
    </row>
    <row r="7" spans="3:32" ht="12">
      <c r="C7" s="9" t="s">
        <v>5</v>
      </c>
      <c r="D7" s="6"/>
      <c r="E7" s="6"/>
      <c r="F7" s="39"/>
      <c r="G7" s="6"/>
      <c r="H7" s="6"/>
      <c r="I7" s="6"/>
      <c r="J7" s="6"/>
      <c r="K7" s="6"/>
      <c r="L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9" spans="4:13" ht="12"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3:14" ht="12" customHeight="1">
      <c r="C10" s="58"/>
      <c r="D10" s="55">
        <v>2007</v>
      </c>
      <c r="E10" s="55">
        <v>2008</v>
      </c>
      <c r="F10" s="55">
        <v>2009</v>
      </c>
      <c r="G10" s="55">
        <v>2010</v>
      </c>
      <c r="H10" s="55">
        <v>2011</v>
      </c>
      <c r="I10" s="55">
        <v>2012</v>
      </c>
      <c r="J10" s="55">
        <v>2013</v>
      </c>
      <c r="K10" s="55">
        <v>2014</v>
      </c>
      <c r="L10" s="55">
        <v>2015</v>
      </c>
      <c r="M10" s="55">
        <v>2016</v>
      </c>
      <c r="N10" s="55">
        <v>2017</v>
      </c>
    </row>
    <row r="11" spans="1:15" ht="12" customHeight="1">
      <c r="A11" s="25"/>
      <c r="B11" s="133"/>
      <c r="C11" s="57" t="s">
        <v>56</v>
      </c>
      <c r="D11" s="42">
        <v>347000</v>
      </c>
      <c r="E11" s="42">
        <v>348000</v>
      </c>
      <c r="F11" s="42">
        <v>350000</v>
      </c>
      <c r="G11" s="42">
        <v>349000</v>
      </c>
      <c r="H11" s="33">
        <v>338000</v>
      </c>
      <c r="I11" s="33">
        <v>328000</v>
      </c>
      <c r="J11" s="33">
        <v>328000</v>
      </c>
      <c r="K11" s="42">
        <v>327000</v>
      </c>
      <c r="L11" s="42">
        <v>319000</v>
      </c>
      <c r="M11" s="42">
        <v>320000</v>
      </c>
      <c r="N11" s="78" t="s">
        <v>2</v>
      </c>
      <c r="O11" s="96"/>
    </row>
    <row r="12" spans="1:17" ht="12">
      <c r="A12" s="25"/>
      <c r="B12" s="133"/>
      <c r="C12" s="32" t="s">
        <v>95</v>
      </c>
      <c r="D12" s="17">
        <v>730</v>
      </c>
      <c r="E12" s="17">
        <v>732</v>
      </c>
      <c r="F12" s="17">
        <v>726</v>
      </c>
      <c r="G12" s="17">
        <v>726</v>
      </c>
      <c r="H12" s="17">
        <v>707</v>
      </c>
      <c r="I12" s="17">
        <v>703</v>
      </c>
      <c r="J12" s="17">
        <v>703</v>
      </c>
      <c r="K12" s="17">
        <v>703</v>
      </c>
      <c r="L12" s="17">
        <v>703</v>
      </c>
      <c r="M12" s="17">
        <v>703</v>
      </c>
      <c r="N12" s="17">
        <v>703</v>
      </c>
      <c r="O12" s="96"/>
      <c r="P12" s="26"/>
      <c r="Q12" s="26"/>
    </row>
    <row r="13" spans="1:17" ht="12" customHeight="1">
      <c r="A13" s="25"/>
      <c r="B13" s="133"/>
      <c r="C13" s="32" t="s">
        <v>96</v>
      </c>
      <c r="D13" s="34">
        <v>2099</v>
      </c>
      <c r="E13" s="34">
        <v>2099</v>
      </c>
      <c r="F13" s="34">
        <v>2079</v>
      </c>
      <c r="G13" s="34">
        <v>2079</v>
      </c>
      <c r="H13" s="34">
        <v>2079</v>
      </c>
      <c r="I13" s="34">
        <v>2068</v>
      </c>
      <c r="J13" s="34">
        <v>2068</v>
      </c>
      <c r="K13" s="34">
        <v>2066</v>
      </c>
      <c r="L13" s="34">
        <v>2068</v>
      </c>
      <c r="M13" s="34">
        <v>2071</v>
      </c>
      <c r="N13" s="34">
        <v>2132</v>
      </c>
      <c r="O13" s="96"/>
      <c r="P13" s="26"/>
      <c r="Q13" s="26"/>
    </row>
    <row r="14" spans="1:17" ht="12" customHeight="1">
      <c r="A14" s="25"/>
      <c r="B14" s="133"/>
      <c r="C14" s="32" t="s">
        <v>97</v>
      </c>
      <c r="D14" s="17">
        <v>5514.4</v>
      </c>
      <c r="E14" s="17">
        <v>5511.2</v>
      </c>
      <c r="F14" s="34">
        <v>5511.3</v>
      </c>
      <c r="G14" s="17">
        <v>5502.6</v>
      </c>
      <c r="H14" s="17">
        <v>5502.6</v>
      </c>
      <c r="I14" s="17">
        <v>5483</v>
      </c>
      <c r="J14" s="17">
        <v>5490</v>
      </c>
      <c r="K14" s="17">
        <v>5491.1</v>
      </c>
      <c r="L14" s="17">
        <v>5490.9</v>
      </c>
      <c r="M14" s="17">
        <v>5480</v>
      </c>
      <c r="N14" s="17">
        <v>5480</v>
      </c>
      <c r="O14" s="96"/>
      <c r="P14" s="26"/>
      <c r="Q14" s="26"/>
    </row>
    <row r="15" spans="1:17" ht="12" customHeight="1">
      <c r="A15" s="25"/>
      <c r="B15" s="133"/>
      <c r="C15" s="32" t="s">
        <v>98</v>
      </c>
      <c r="D15" s="17">
        <v>1559</v>
      </c>
      <c r="E15" s="17">
        <v>1561</v>
      </c>
      <c r="F15" s="17">
        <v>1566</v>
      </c>
      <c r="G15" s="17">
        <v>1566</v>
      </c>
      <c r="H15" s="17">
        <v>1486</v>
      </c>
      <c r="I15" s="17">
        <v>1418</v>
      </c>
      <c r="J15" s="17">
        <v>1578</v>
      </c>
      <c r="K15" s="17">
        <v>1576</v>
      </c>
      <c r="L15" s="17">
        <v>1576</v>
      </c>
      <c r="M15" s="17">
        <v>1576</v>
      </c>
      <c r="N15" s="17">
        <v>1576</v>
      </c>
      <c r="O15" s="96"/>
      <c r="P15" s="26"/>
      <c r="Q15" s="26"/>
    </row>
    <row r="16" spans="1:17" ht="12" customHeight="1">
      <c r="A16" s="25"/>
      <c r="B16" s="133"/>
      <c r="C16" s="32" t="s">
        <v>118</v>
      </c>
      <c r="D16" s="43">
        <v>1154</v>
      </c>
      <c r="E16" s="43">
        <v>1157</v>
      </c>
      <c r="F16" s="43">
        <v>1157</v>
      </c>
      <c r="G16" s="43">
        <v>1157</v>
      </c>
      <c r="H16" s="43">
        <v>1157</v>
      </c>
      <c r="I16" s="43">
        <v>1157</v>
      </c>
      <c r="J16" s="43">
        <v>1157</v>
      </c>
      <c r="K16" s="43">
        <v>1156</v>
      </c>
      <c r="L16" s="43">
        <v>1151</v>
      </c>
      <c r="M16" s="43">
        <v>1151</v>
      </c>
      <c r="N16" s="43">
        <v>1151</v>
      </c>
      <c r="O16" s="96"/>
      <c r="P16" s="26"/>
      <c r="Q16" s="26"/>
    </row>
    <row r="17" spans="2:15" ht="12">
      <c r="B17" s="133"/>
      <c r="C17" s="45" t="s">
        <v>120</v>
      </c>
      <c r="D17" s="74">
        <v>21852.2</v>
      </c>
      <c r="E17" s="74">
        <v>21654.7</v>
      </c>
      <c r="F17" s="75">
        <v>21657.5</v>
      </c>
      <c r="G17" s="74">
        <v>21684.2</v>
      </c>
      <c r="H17" s="74">
        <v>21644.4</v>
      </c>
      <c r="I17" s="74">
        <v>21619.4</v>
      </c>
      <c r="J17" s="74">
        <v>21604.9</v>
      </c>
      <c r="K17" s="65">
        <v>20948.1</v>
      </c>
      <c r="L17" s="65">
        <v>20954.2</v>
      </c>
      <c r="M17" s="65">
        <v>20951.8</v>
      </c>
      <c r="N17" s="65">
        <v>19769.9</v>
      </c>
      <c r="O17" s="96"/>
    </row>
    <row r="18" spans="3:14" ht="12">
      <c r="C18" s="44"/>
      <c r="D18" s="47"/>
      <c r="E18" s="19"/>
      <c r="F18" s="19"/>
      <c r="G18" s="47"/>
      <c r="H18" s="19"/>
      <c r="I18" s="19"/>
      <c r="J18" s="47"/>
      <c r="K18" s="19"/>
      <c r="L18" s="19"/>
      <c r="M18" s="19"/>
      <c r="N18" s="132"/>
    </row>
    <row r="19" spans="3:14" ht="12">
      <c r="C19" s="4" t="s">
        <v>57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3:14" ht="12">
      <c r="C20" s="4" t="s">
        <v>119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3:14" ht="24" customHeight="1">
      <c r="C21" s="151" t="s">
        <v>121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3:14" ht="12">
      <c r="C22" s="5" t="s">
        <v>59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4:14" ht="12"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4:14" ht="12"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  <row r="25" spans="1:14" ht="12">
      <c r="A25" s="3" t="s">
        <v>88</v>
      </c>
      <c r="B25" s="31"/>
      <c r="C25" s="31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4" ht="12">
      <c r="A26" s="4" t="s">
        <v>1</v>
      </c>
      <c r="B26" s="31"/>
      <c r="C26" s="4" t="s">
        <v>12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4:14" ht="12"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30" spans="2:19" ht="12">
      <c r="B30" s="31"/>
      <c r="D30" s="31"/>
      <c r="E30" s="31"/>
      <c r="F30" s="31"/>
      <c r="G30" s="31"/>
      <c r="H30" s="31"/>
      <c r="J30" s="31"/>
      <c r="K30" s="31"/>
      <c r="L30" s="31"/>
      <c r="M30" s="31"/>
      <c r="O30" s="31"/>
      <c r="P30" s="31"/>
      <c r="Q30" s="31"/>
      <c r="R30" s="31"/>
      <c r="S30" s="31"/>
    </row>
    <row r="31" spans="4:19" ht="12">
      <c r="D31" s="31"/>
      <c r="E31" s="31"/>
      <c r="F31" s="31"/>
      <c r="G31" s="31"/>
      <c r="H31" s="31"/>
      <c r="J31" s="31"/>
      <c r="K31" s="31"/>
      <c r="L31" s="31"/>
      <c r="M31" s="31"/>
      <c r="O31" s="31"/>
      <c r="P31" s="31"/>
      <c r="Q31" s="31"/>
      <c r="R31" s="31"/>
      <c r="S31" s="31"/>
    </row>
    <row r="32" spans="4:19" ht="12">
      <c r="D32" s="31"/>
      <c r="E32" s="31"/>
      <c r="F32" s="31"/>
      <c r="G32" s="31"/>
      <c r="H32" s="31"/>
      <c r="J32" s="31"/>
      <c r="K32" s="31"/>
      <c r="L32" s="31"/>
      <c r="M32" s="31"/>
      <c r="O32" s="31"/>
      <c r="P32" s="31"/>
      <c r="Q32" s="31"/>
      <c r="R32" s="31"/>
      <c r="S32" s="31"/>
    </row>
    <row r="33" spans="4:19" ht="12">
      <c r="D33" s="31"/>
      <c r="E33" s="31"/>
      <c r="F33" s="31"/>
      <c r="G33" s="31"/>
      <c r="H33" s="31"/>
      <c r="J33" s="31"/>
      <c r="K33" s="31"/>
      <c r="L33" s="31"/>
      <c r="M33" s="31"/>
      <c r="O33" s="31"/>
      <c r="P33" s="31"/>
      <c r="Q33" s="31"/>
      <c r="R33" s="31"/>
      <c r="S33" s="31"/>
    </row>
    <row r="34" spans="2:20" ht="12">
      <c r="B34" s="31"/>
      <c r="C34" s="31"/>
      <c r="D34" s="31"/>
      <c r="E34" s="31"/>
      <c r="F34" s="31"/>
      <c r="G34" s="31"/>
      <c r="H34" s="31"/>
      <c r="J34" s="31"/>
      <c r="K34" s="31"/>
      <c r="L34" s="31"/>
      <c r="M34" s="31"/>
      <c r="O34" s="31"/>
      <c r="P34" s="31"/>
      <c r="Q34" s="31"/>
      <c r="R34" s="31"/>
      <c r="S34" s="31"/>
      <c r="T34" s="31"/>
    </row>
    <row r="35" spans="2:20" ht="12">
      <c r="B35" s="31"/>
      <c r="C35" s="31"/>
      <c r="D35" s="31"/>
      <c r="E35" s="31"/>
      <c r="F35" s="31"/>
      <c r="G35" s="31"/>
      <c r="H35" s="31"/>
      <c r="J35" s="31"/>
      <c r="K35" s="31"/>
      <c r="L35" s="31"/>
      <c r="M35" s="31"/>
      <c r="O35" s="31"/>
      <c r="Q35" s="31"/>
      <c r="R35" s="31"/>
      <c r="S35" s="31"/>
      <c r="T35" s="31"/>
    </row>
    <row r="36" spans="2:20" ht="12">
      <c r="B36" s="31"/>
      <c r="C36" s="31"/>
      <c r="D36" s="31"/>
      <c r="E36" s="31"/>
      <c r="F36" s="31"/>
      <c r="G36" s="31"/>
      <c r="H36" s="31"/>
      <c r="J36" s="31"/>
      <c r="K36" s="31"/>
      <c r="L36" s="31"/>
      <c r="M36" s="31"/>
      <c r="O36" s="31"/>
      <c r="P36" s="31"/>
      <c r="Q36" s="31"/>
      <c r="R36" s="31"/>
      <c r="S36" s="31"/>
      <c r="T36" s="31"/>
    </row>
    <row r="37" spans="2:20" ht="12">
      <c r="B37" s="31"/>
      <c r="C37" s="31"/>
      <c r="D37" s="31"/>
      <c r="E37" s="31"/>
      <c r="F37" s="31"/>
      <c r="G37" s="31"/>
      <c r="H37" s="31"/>
      <c r="J37" s="31"/>
      <c r="K37" s="31"/>
      <c r="L37" s="31"/>
      <c r="M37" s="31"/>
      <c r="O37" s="31"/>
      <c r="P37" s="31"/>
      <c r="Q37" s="31"/>
      <c r="R37" s="31"/>
      <c r="S37" s="31"/>
      <c r="T37" s="31"/>
    </row>
    <row r="38" spans="2:20" ht="12">
      <c r="B38" s="31"/>
      <c r="C38" s="31"/>
      <c r="D38" s="31"/>
      <c r="E38" s="31"/>
      <c r="F38" s="31"/>
      <c r="G38" s="31"/>
      <c r="H38" s="31"/>
      <c r="J38" s="31"/>
      <c r="K38" s="31"/>
      <c r="L38" s="31"/>
      <c r="M38" s="31"/>
      <c r="O38" s="31"/>
      <c r="Q38" s="31"/>
      <c r="R38" s="31"/>
      <c r="S38" s="31"/>
      <c r="T38" s="31"/>
    </row>
    <row r="39" spans="2:20" ht="12">
      <c r="B39" s="31"/>
      <c r="C39" s="31"/>
      <c r="D39" s="31"/>
      <c r="E39" s="31"/>
      <c r="F39" s="31"/>
      <c r="G39" s="31"/>
      <c r="H39" s="31"/>
      <c r="J39" s="31"/>
      <c r="K39" s="31"/>
      <c r="L39" s="31"/>
      <c r="M39" s="31"/>
      <c r="O39" s="31"/>
      <c r="P39" s="31"/>
      <c r="Q39" s="31"/>
      <c r="R39" s="31"/>
      <c r="S39" s="31"/>
      <c r="T39" s="31"/>
    </row>
    <row r="40" spans="2:20" ht="12">
      <c r="B40" s="31"/>
      <c r="C40" s="31"/>
      <c r="D40" s="31"/>
      <c r="E40" s="31"/>
      <c r="F40" s="31"/>
      <c r="G40" s="31"/>
      <c r="H40" s="31"/>
      <c r="J40" s="31"/>
      <c r="K40" s="31"/>
      <c r="L40" s="31"/>
      <c r="M40" s="31"/>
      <c r="O40" s="31"/>
      <c r="P40" s="31"/>
      <c r="Q40" s="31"/>
      <c r="R40" s="31"/>
      <c r="S40" s="31"/>
      <c r="T40" s="31"/>
    </row>
    <row r="41" spans="2:20" ht="12">
      <c r="B41" s="31"/>
      <c r="C41" s="31"/>
      <c r="D41" s="31"/>
      <c r="E41" s="31"/>
      <c r="F41" s="31"/>
      <c r="G41" s="31"/>
      <c r="H41" s="31"/>
      <c r="J41" s="31"/>
      <c r="K41" s="31"/>
      <c r="L41" s="31"/>
      <c r="M41" s="31"/>
      <c r="O41" s="31"/>
      <c r="P41" s="31"/>
      <c r="Q41" s="31"/>
      <c r="R41" s="31"/>
      <c r="S41" s="31"/>
      <c r="T41" s="31"/>
    </row>
    <row r="42" spans="2:20" ht="12">
      <c r="B42" s="31"/>
      <c r="C42" s="31"/>
      <c r="D42" s="31"/>
      <c r="E42" s="31"/>
      <c r="F42" s="31"/>
      <c r="G42" s="31"/>
      <c r="H42" s="31"/>
      <c r="J42" s="31"/>
      <c r="K42" s="31"/>
      <c r="L42" s="31"/>
      <c r="M42" s="31"/>
      <c r="O42" s="31"/>
      <c r="P42" s="31"/>
      <c r="Q42" s="31"/>
      <c r="R42" s="31"/>
      <c r="S42" s="31"/>
      <c r="T42" s="31"/>
    </row>
    <row r="43" spans="2:20" ht="12">
      <c r="B43" s="31"/>
      <c r="C43" s="31"/>
      <c r="D43" s="31"/>
      <c r="E43" s="31"/>
      <c r="F43" s="31"/>
      <c r="G43" s="31"/>
      <c r="H43" s="31"/>
      <c r="J43" s="31"/>
      <c r="K43" s="31"/>
      <c r="L43" s="31"/>
      <c r="M43" s="31"/>
      <c r="O43" s="31"/>
      <c r="Q43" s="31"/>
      <c r="R43" s="31"/>
      <c r="S43" s="31"/>
      <c r="T43" s="31"/>
    </row>
    <row r="44" spans="2:20" ht="12">
      <c r="B44" s="31"/>
      <c r="C44" s="31"/>
      <c r="D44" s="31"/>
      <c r="E44" s="31"/>
      <c r="F44" s="31"/>
      <c r="G44" s="31"/>
      <c r="H44" s="31"/>
      <c r="J44" s="31"/>
      <c r="K44" s="31"/>
      <c r="L44" s="31"/>
      <c r="M44" s="31"/>
      <c r="O44" s="31"/>
      <c r="Q44" s="31"/>
      <c r="R44" s="31"/>
      <c r="S44" s="31"/>
      <c r="T44" s="31"/>
    </row>
    <row r="45" spans="2:20" ht="12">
      <c r="B45" s="31"/>
      <c r="C45" s="31"/>
      <c r="D45" s="31"/>
      <c r="E45" s="31"/>
      <c r="F45" s="31"/>
      <c r="G45" s="31"/>
      <c r="H45" s="31"/>
      <c r="J45" s="31"/>
      <c r="K45" s="31"/>
      <c r="L45" s="31"/>
      <c r="M45" s="31"/>
      <c r="O45" s="31"/>
      <c r="P45" s="31"/>
      <c r="Q45" s="31"/>
      <c r="R45" s="31"/>
      <c r="S45" s="31"/>
      <c r="T45" s="31"/>
    </row>
    <row r="46" spans="2:20" ht="12">
      <c r="B46" s="31"/>
      <c r="C46" s="31"/>
      <c r="D46" s="31"/>
      <c r="E46" s="31"/>
      <c r="F46" s="31"/>
      <c r="G46" s="31"/>
      <c r="H46" s="31"/>
      <c r="J46" s="31"/>
      <c r="K46" s="31"/>
      <c r="L46" s="31"/>
      <c r="M46" s="31"/>
      <c r="O46" s="31"/>
      <c r="P46" s="31"/>
      <c r="Q46" s="31"/>
      <c r="R46" s="31"/>
      <c r="S46" s="31"/>
      <c r="T46" s="31"/>
    </row>
    <row r="47" spans="2:20" ht="12">
      <c r="B47" s="31"/>
      <c r="C47" s="31"/>
      <c r="D47" s="31"/>
      <c r="E47" s="31"/>
      <c r="F47" s="31"/>
      <c r="G47" s="31"/>
      <c r="H47" s="31"/>
      <c r="J47" s="31"/>
      <c r="K47" s="31"/>
      <c r="L47" s="31"/>
      <c r="M47" s="31"/>
      <c r="O47" s="31"/>
      <c r="Q47" s="31"/>
      <c r="R47" s="31"/>
      <c r="S47" s="31"/>
      <c r="T47" s="31"/>
    </row>
    <row r="48" spans="2:20" ht="12">
      <c r="B48" s="31"/>
      <c r="C48" s="31"/>
      <c r="D48" s="31"/>
      <c r="E48" s="31"/>
      <c r="F48" s="31"/>
      <c r="G48" s="31"/>
      <c r="H48" s="31"/>
      <c r="J48" s="31"/>
      <c r="K48" s="31"/>
      <c r="L48" s="31"/>
      <c r="M48" s="31"/>
      <c r="O48" s="31"/>
      <c r="P48" s="31"/>
      <c r="Q48" s="31"/>
      <c r="R48" s="31"/>
      <c r="S48" s="31"/>
      <c r="T48" s="31"/>
    </row>
    <row r="49" spans="2:20" ht="12">
      <c r="B49" s="31"/>
      <c r="C49" s="31"/>
      <c r="D49" s="31"/>
      <c r="E49" s="31"/>
      <c r="F49" s="31"/>
      <c r="G49" s="31"/>
      <c r="H49" s="31"/>
      <c r="J49" s="31"/>
      <c r="K49" s="31"/>
      <c r="L49" s="31"/>
      <c r="M49" s="31"/>
      <c r="O49" s="31"/>
      <c r="P49" s="31"/>
      <c r="Q49" s="31"/>
      <c r="R49" s="31"/>
      <c r="S49" s="31"/>
      <c r="T49" s="31"/>
    </row>
    <row r="50" spans="2:20" ht="12">
      <c r="B50" s="31"/>
      <c r="C50" s="31"/>
      <c r="D50" s="31"/>
      <c r="E50" s="31"/>
      <c r="F50" s="31"/>
      <c r="G50" s="31"/>
      <c r="H50" s="31"/>
      <c r="J50" s="31"/>
      <c r="K50" s="31"/>
      <c r="L50" s="31"/>
      <c r="M50" s="31"/>
      <c r="O50" s="31"/>
      <c r="P50" s="31"/>
      <c r="Q50" s="31"/>
      <c r="R50" s="31"/>
      <c r="S50" s="31"/>
      <c r="T50" s="31"/>
    </row>
    <row r="51" spans="2:20" ht="12">
      <c r="B51" s="31"/>
      <c r="C51" s="31"/>
      <c r="D51" s="31"/>
      <c r="E51" s="31"/>
      <c r="F51" s="31"/>
      <c r="G51" s="31"/>
      <c r="H51" s="31"/>
      <c r="J51" s="31"/>
      <c r="K51" s="31"/>
      <c r="L51" s="31"/>
      <c r="M51" s="31"/>
      <c r="O51" s="31"/>
      <c r="P51" s="31"/>
      <c r="Q51" s="31"/>
      <c r="R51" s="31"/>
      <c r="S51" s="31"/>
      <c r="T51" s="31"/>
    </row>
    <row r="52" spans="2:20" ht="12">
      <c r="B52" s="31"/>
      <c r="C52" s="31"/>
      <c r="D52" s="31"/>
      <c r="E52" s="31"/>
      <c r="F52" s="31"/>
      <c r="G52" s="31"/>
      <c r="H52" s="31"/>
      <c r="J52" s="31"/>
      <c r="K52" s="31"/>
      <c r="L52" s="31"/>
      <c r="M52" s="31"/>
      <c r="O52" s="31"/>
      <c r="P52" s="31"/>
      <c r="Q52" s="31"/>
      <c r="R52" s="31"/>
      <c r="S52" s="31"/>
      <c r="T52" s="31"/>
    </row>
    <row r="53" spans="2:20" ht="12">
      <c r="B53" s="31"/>
      <c r="C53" s="31"/>
      <c r="D53" s="31"/>
      <c r="E53" s="31"/>
      <c r="F53" s="31"/>
      <c r="G53" s="31"/>
      <c r="H53" s="31"/>
      <c r="J53" s="31"/>
      <c r="K53" s="31"/>
      <c r="L53" s="31"/>
      <c r="M53" s="31"/>
      <c r="O53" s="31"/>
      <c r="Q53" s="31"/>
      <c r="R53" s="31"/>
      <c r="S53" s="31"/>
      <c r="T53" s="31"/>
    </row>
    <row r="54" ht="12">
      <c r="T54" s="31"/>
    </row>
    <row r="55" ht="12">
      <c r="S55" s="31"/>
    </row>
    <row r="56" ht="12">
      <c r="S56" s="31"/>
    </row>
    <row r="57" ht="12">
      <c r="S57" s="31"/>
    </row>
    <row r="58" spans="2:19" ht="12">
      <c r="B58" s="31"/>
      <c r="C58" s="31"/>
      <c r="D58" s="31"/>
      <c r="E58" s="31"/>
      <c r="F58" s="31"/>
      <c r="S58" s="31"/>
    </row>
    <row r="59" spans="2:6" ht="12">
      <c r="B59" s="31"/>
      <c r="C59" s="31"/>
      <c r="D59" s="31"/>
      <c r="E59" s="31"/>
      <c r="F59" s="31"/>
    </row>
    <row r="60" spans="2:6" ht="12">
      <c r="B60" s="31"/>
      <c r="C60" s="31"/>
      <c r="D60" s="31"/>
      <c r="E60" s="31"/>
      <c r="F60" s="31"/>
    </row>
    <row r="61" spans="2:6" ht="12">
      <c r="B61" s="31"/>
      <c r="C61" s="31"/>
      <c r="D61" s="31"/>
      <c r="E61" s="31"/>
      <c r="F61" s="31"/>
    </row>
    <row r="62" spans="2:6" ht="12">
      <c r="B62" s="31"/>
      <c r="C62" s="31"/>
      <c r="D62" s="31"/>
      <c r="E62" s="31"/>
      <c r="F62" s="31"/>
    </row>
    <row r="63" spans="2:6" ht="12">
      <c r="B63" s="31"/>
      <c r="C63" s="31"/>
      <c r="D63" s="31"/>
      <c r="E63" s="31"/>
      <c r="F63" s="31"/>
    </row>
    <row r="64" spans="2:6" ht="12">
      <c r="B64" s="31"/>
      <c r="C64" s="31"/>
      <c r="D64" s="31"/>
      <c r="E64" s="31"/>
      <c r="F64" s="31"/>
    </row>
    <row r="65" spans="2:6" ht="12">
      <c r="B65" s="31"/>
      <c r="C65" s="31"/>
      <c r="D65" s="31"/>
      <c r="E65" s="31"/>
      <c r="F65" s="31"/>
    </row>
    <row r="66" spans="2:6" ht="12">
      <c r="B66" s="31"/>
      <c r="C66" s="31"/>
      <c r="D66" s="31"/>
      <c r="E66" s="31"/>
      <c r="F66" s="31"/>
    </row>
    <row r="67" spans="2:6" ht="12">
      <c r="B67" s="31"/>
      <c r="C67" s="31"/>
      <c r="D67" s="31"/>
      <c r="E67" s="31"/>
      <c r="F67" s="31"/>
    </row>
    <row r="68" spans="2:6" ht="12">
      <c r="B68" s="31"/>
      <c r="C68" s="31"/>
      <c r="D68" s="31"/>
      <c r="E68" s="31"/>
      <c r="F68" s="31"/>
    </row>
    <row r="69" spans="2:6" ht="12">
      <c r="B69" s="31"/>
      <c r="C69" s="31"/>
      <c r="D69" s="31"/>
      <c r="E69" s="31"/>
      <c r="F69" s="31"/>
    </row>
    <row r="70" spans="2:6" ht="12">
      <c r="B70" s="31"/>
      <c r="C70" s="31"/>
      <c r="D70" s="31"/>
      <c r="E70" s="31"/>
      <c r="F70" s="31"/>
    </row>
    <row r="71" spans="2:6" ht="12">
      <c r="B71" s="31"/>
      <c r="C71" s="31"/>
      <c r="D71" s="31"/>
      <c r="E71" s="31"/>
      <c r="F71" s="31"/>
    </row>
    <row r="72" spans="2:6" ht="12">
      <c r="B72" s="31"/>
      <c r="C72" s="31"/>
      <c r="D72" s="31"/>
      <c r="E72" s="31"/>
      <c r="F72" s="31"/>
    </row>
    <row r="73" spans="2:6" ht="12">
      <c r="B73" s="31"/>
      <c r="C73" s="31"/>
      <c r="D73" s="31"/>
      <c r="E73" s="31"/>
      <c r="F73" s="31"/>
    </row>
    <row r="74" spans="2:6" ht="12">
      <c r="B74" s="31"/>
      <c r="C74" s="31"/>
      <c r="D74" s="31"/>
      <c r="E74" s="31"/>
      <c r="F74" s="31"/>
    </row>
    <row r="75" spans="2:6" ht="12">
      <c r="B75" s="31"/>
      <c r="C75" s="31"/>
      <c r="D75" s="31"/>
      <c r="E75" s="31"/>
      <c r="F75" s="31"/>
    </row>
    <row r="76" spans="2:6" ht="12">
      <c r="B76" s="31"/>
      <c r="C76" s="31"/>
      <c r="D76" s="31"/>
      <c r="E76" s="31"/>
      <c r="F76" s="31"/>
    </row>
    <row r="77" spans="2:6" ht="12">
      <c r="B77" s="31"/>
      <c r="C77" s="31"/>
      <c r="D77" s="31"/>
      <c r="E77" s="31"/>
      <c r="F77" s="31"/>
    </row>
    <row r="78" spans="2:6" ht="12">
      <c r="B78" s="31"/>
      <c r="C78" s="31"/>
      <c r="D78" s="31"/>
      <c r="E78" s="31"/>
      <c r="F78" s="31"/>
    </row>
    <row r="79" spans="2:6" ht="12">
      <c r="B79" s="31"/>
      <c r="C79" s="31"/>
      <c r="D79" s="31"/>
      <c r="E79" s="31"/>
      <c r="F79" s="31"/>
    </row>
    <row r="80" spans="2:6" ht="12">
      <c r="B80" s="31"/>
      <c r="C80" s="31"/>
      <c r="D80" s="31"/>
      <c r="E80" s="31"/>
      <c r="F80" s="31"/>
    </row>
    <row r="81" spans="2:6" ht="12">
      <c r="B81" s="31"/>
      <c r="C81" s="31"/>
      <c r="D81" s="31"/>
      <c r="E81" s="31"/>
      <c r="F81" s="31"/>
    </row>
    <row r="82" spans="2:6" ht="12">
      <c r="B82" s="31"/>
      <c r="C82" s="31"/>
      <c r="D82" s="31"/>
      <c r="E82" s="31"/>
      <c r="F82" s="31"/>
    </row>
    <row r="83" spans="2:6" ht="12">
      <c r="B83" s="31"/>
      <c r="C83" s="31"/>
      <c r="D83" s="31"/>
      <c r="E83" s="31"/>
      <c r="F83" s="31"/>
    </row>
    <row r="84" spans="2:6" ht="12">
      <c r="B84" s="31"/>
      <c r="C84" s="31"/>
      <c r="D84" s="31"/>
      <c r="E84" s="31"/>
      <c r="F84" s="31"/>
    </row>
    <row r="85" spans="2:6" ht="12">
      <c r="B85" s="31"/>
      <c r="C85" s="31"/>
      <c r="D85" s="31"/>
      <c r="E85" s="31"/>
      <c r="F85" s="31"/>
    </row>
    <row r="86" spans="2:6" ht="12">
      <c r="B86" s="31"/>
      <c r="C86" s="31"/>
      <c r="D86" s="31"/>
      <c r="E86" s="31"/>
      <c r="F86" s="31"/>
    </row>
  </sheetData>
  <mergeCells count="1">
    <mergeCell ref="C21:N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showGridLines="0" workbookViewId="0" topLeftCell="A1"/>
  </sheetViews>
  <sheetFormatPr defaultColWidth="9.140625" defaultRowHeight="12"/>
  <cols>
    <col min="1" max="2" width="9.28125" style="4" customWidth="1"/>
    <col min="3" max="3" width="15.00390625" style="4" customWidth="1"/>
    <col min="4" max="14" width="8.7109375" style="4" customWidth="1"/>
    <col min="15" max="15" width="15.7109375" style="4" customWidth="1"/>
    <col min="16" max="23" width="8.5742187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="94" customFormat="1" ht="12">
      <c r="G1" s="94" t="s">
        <v>33</v>
      </c>
    </row>
    <row r="2" spans="1:3" ht="12">
      <c r="A2" s="1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pans="3:25" s="28" customFormat="1" ht="15">
      <c r="C6" s="28" t="s">
        <v>69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3:50" ht="12">
      <c r="C7" s="9" t="s">
        <v>87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5:29" ht="12"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5:29" ht="12">
      <c r="O9" s="3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4:29" ht="12">
      <c r="D10" s="22">
        <v>2007</v>
      </c>
      <c r="E10" s="22">
        <v>2008</v>
      </c>
      <c r="F10" s="22">
        <v>2009</v>
      </c>
      <c r="G10" s="22">
        <v>2010</v>
      </c>
      <c r="H10" s="22">
        <v>2011</v>
      </c>
      <c r="I10" s="22">
        <v>2012</v>
      </c>
      <c r="J10" s="22">
        <v>2013</v>
      </c>
      <c r="K10" s="22">
        <v>2014</v>
      </c>
      <c r="L10" s="22">
        <v>2015</v>
      </c>
      <c r="M10" s="22">
        <v>2016</v>
      </c>
      <c r="N10" s="22">
        <v>2017</v>
      </c>
      <c r="O10" s="1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11"/>
      <c r="AB10" s="11"/>
      <c r="AC10" s="11"/>
    </row>
    <row r="11" spans="3:29" ht="12">
      <c r="C11" s="107" t="s">
        <v>56</v>
      </c>
      <c r="D11" s="23">
        <v>100</v>
      </c>
      <c r="E11" s="23">
        <v>99.26009329</v>
      </c>
      <c r="F11" s="23">
        <v>97.9464908</v>
      </c>
      <c r="G11" s="23">
        <v>98.23065787</v>
      </c>
      <c r="H11" s="23">
        <v>98.57380301</v>
      </c>
      <c r="I11" s="23">
        <v>98.41831537</v>
      </c>
      <c r="J11" s="23">
        <v>96.49884725</v>
      </c>
      <c r="K11" s="23">
        <v>96.35944453</v>
      </c>
      <c r="L11" s="23">
        <v>94.78044073</v>
      </c>
      <c r="M11" s="23">
        <v>94.53112434</v>
      </c>
      <c r="N11" s="22"/>
      <c r="O11" s="13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1"/>
      <c r="AB11" s="11"/>
      <c r="AC11" s="11"/>
    </row>
    <row r="12" spans="4:29" ht="12"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1"/>
      <c r="AB12" s="11"/>
      <c r="AC12" s="11"/>
    </row>
    <row r="13" spans="3:29" ht="12">
      <c r="C13" s="107" t="s">
        <v>96</v>
      </c>
      <c r="D13" s="23">
        <v>100</v>
      </c>
      <c r="E13" s="23">
        <v>85.57046979865773</v>
      </c>
      <c r="F13" s="23">
        <v>84.06040268456377</v>
      </c>
      <c r="G13" s="23">
        <v>83.89261744966443</v>
      </c>
      <c r="H13" s="23">
        <v>58.89261744966443</v>
      </c>
      <c r="I13" s="23">
        <v>60.40268456375839</v>
      </c>
      <c r="J13" s="23">
        <v>61.57718120805369</v>
      </c>
      <c r="K13" s="23">
        <v>58.55704697986577</v>
      </c>
      <c r="L13" s="23">
        <v>61.241610738255034</v>
      </c>
      <c r="M13" s="23">
        <v>46.644295302013425</v>
      </c>
      <c r="N13" s="23">
        <v>46.308724832214764</v>
      </c>
      <c r="O13" s="11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11"/>
      <c r="AB13" s="11"/>
      <c r="AC13" s="11"/>
    </row>
    <row r="14" spans="3:29" ht="12">
      <c r="C14" s="107" t="s">
        <v>97</v>
      </c>
      <c r="D14" s="23">
        <v>100</v>
      </c>
      <c r="E14" s="23">
        <v>99.3491124260355</v>
      </c>
      <c r="F14" s="23">
        <v>98.5207100591716</v>
      </c>
      <c r="G14" s="23">
        <v>97.81065088757397</v>
      </c>
      <c r="H14" s="23">
        <v>97.2189349112426</v>
      </c>
      <c r="I14" s="23">
        <v>98.40236686390533</v>
      </c>
      <c r="J14" s="23">
        <v>98.10650887573964</v>
      </c>
      <c r="K14" s="23">
        <v>97.75147928994082</v>
      </c>
      <c r="L14" s="23">
        <v>93.25443786982248</v>
      </c>
      <c r="M14" s="23">
        <v>90.53254437869822</v>
      </c>
      <c r="N14" s="23">
        <v>90.88757396449704</v>
      </c>
      <c r="O14" s="1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37"/>
    </row>
    <row r="15" spans="3:29" ht="12">
      <c r="C15" s="107" t="s">
        <v>99</v>
      </c>
      <c r="D15" s="23">
        <v>100</v>
      </c>
      <c r="E15" s="23">
        <v>98.7012987012987</v>
      </c>
      <c r="F15" s="23">
        <v>98.7012987012987</v>
      </c>
      <c r="G15" s="23">
        <v>98.7012987012987</v>
      </c>
      <c r="H15" s="23">
        <v>97.40259740259741</v>
      </c>
      <c r="I15" s="23">
        <v>90.25974025974025</v>
      </c>
      <c r="J15" s="23">
        <v>89.6103896103896</v>
      </c>
      <c r="K15" s="23">
        <v>89.6103896103896</v>
      </c>
      <c r="L15" s="23">
        <v>89.6103896103896</v>
      </c>
      <c r="M15" s="23">
        <v>89.6103896103896</v>
      </c>
      <c r="N15" s="23">
        <v>87.01298701298701</v>
      </c>
      <c r="O15" s="13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11"/>
      <c r="AB15" s="11"/>
      <c r="AC15" s="37"/>
    </row>
    <row r="16" spans="3:29" ht="12">
      <c r="C16" s="107" t="s">
        <v>111</v>
      </c>
      <c r="D16" s="23">
        <v>100</v>
      </c>
      <c r="E16" s="23">
        <v>101.69329073482427</v>
      </c>
      <c r="F16" s="23">
        <v>101.78913738019169</v>
      </c>
      <c r="G16" s="23">
        <v>101.69329073482427</v>
      </c>
      <c r="H16" s="23">
        <v>100.22364217252395</v>
      </c>
      <c r="I16" s="23">
        <v>97.31629392971246</v>
      </c>
      <c r="J16" s="23">
        <v>94.32907348242811</v>
      </c>
      <c r="K16" s="23">
        <v>89.8402555910543</v>
      </c>
      <c r="L16" s="23">
        <v>89.87220447284345</v>
      </c>
      <c r="M16" s="23">
        <v>89.87220447284345</v>
      </c>
      <c r="N16" s="23">
        <v>82.39616613418531</v>
      </c>
      <c r="O16" s="1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4:29" ht="12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3:25" ht="12">
      <c r="C18" s="4" t="s">
        <v>122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3:25" ht="24" customHeight="1">
      <c r="C19" s="152" t="s">
        <v>141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1"/>
      <c r="R19" s="11"/>
      <c r="S19" s="11"/>
      <c r="T19" s="11"/>
      <c r="U19" s="11"/>
      <c r="V19" s="11"/>
      <c r="W19" s="11"/>
      <c r="X19" s="11"/>
      <c r="Y19" s="11"/>
    </row>
    <row r="20" spans="3:16" ht="24" customHeight="1">
      <c r="C20" s="151" t="s">
        <v>125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3:14" ht="12">
      <c r="C21" s="5" t="s">
        <v>123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ht="12"/>
    <row r="23" spans="4:14" ht="12"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4:14" ht="12"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ht="12">
      <c r="A25" s="14" t="s">
        <v>88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4" ht="12">
      <c r="A26" s="4" t="s">
        <v>1</v>
      </c>
      <c r="C26" s="4" t="s">
        <v>124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4:14" ht="12"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ht="12">
      <c r="C28" s="11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spans="8:9" ht="12">
      <c r="H48" s="10"/>
      <c r="I48" s="10"/>
    </row>
    <row r="49" ht="12">
      <c r="U49" s="4" t="s">
        <v>3</v>
      </c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mergeCells count="2">
    <mergeCell ref="C19:P19"/>
    <mergeCell ref="C20:P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1" width="15.28125" style="4" customWidth="1"/>
    <col min="12" max="12" width="8.421875" style="4" customWidth="1"/>
    <col min="13" max="13" width="11.8515625" style="4" customWidth="1"/>
    <col min="14" max="43" width="8.421875" style="4" customWidth="1"/>
    <col min="44" max="44" width="8.8515625" style="4" customWidth="1"/>
    <col min="45" max="67" width="8.421875" style="4" customWidth="1"/>
    <col min="68" max="16384" width="8.8515625" style="4" customWidth="1"/>
  </cols>
  <sheetData>
    <row r="1" spans="7:10" s="94" customFormat="1" ht="12">
      <c r="G1" s="94" t="s">
        <v>34</v>
      </c>
      <c r="H1" s="94" t="s">
        <v>35</v>
      </c>
      <c r="I1" s="94" t="s">
        <v>36</v>
      </c>
      <c r="J1" s="94" t="s">
        <v>37</v>
      </c>
    </row>
    <row r="2" spans="1:3" ht="12">
      <c r="A2" s="84"/>
      <c r="C2" s="2"/>
    </row>
    <row r="3" ht="12">
      <c r="C3" s="18" t="s">
        <v>86</v>
      </c>
    </row>
    <row r="4" ht="12">
      <c r="C4" s="2" t="s">
        <v>4</v>
      </c>
    </row>
    <row r="5" ht="12">
      <c r="C5" s="2"/>
    </row>
    <row r="6" s="28" customFormat="1" ht="15">
      <c r="C6" s="28" t="s">
        <v>70</v>
      </c>
    </row>
    <row r="7" spans="3:29" ht="12">
      <c r="C7" s="9"/>
      <c r="D7" s="6"/>
      <c r="E7" s="6"/>
      <c r="F7" s="3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10" spans="3:11" ht="12">
      <c r="C10" s="56"/>
      <c r="D10" s="156" t="s">
        <v>13</v>
      </c>
      <c r="E10" s="157"/>
      <c r="F10" s="158"/>
      <c r="G10" s="158"/>
      <c r="H10" s="156" t="s">
        <v>14</v>
      </c>
      <c r="I10" s="157"/>
      <c r="J10" s="158"/>
      <c r="K10" s="157"/>
    </row>
    <row r="11" spans="3:11" ht="12" customHeight="1">
      <c r="C11" s="153"/>
      <c r="D11" s="155" t="s">
        <v>7</v>
      </c>
      <c r="E11" s="145"/>
      <c r="F11" s="155" t="s">
        <v>15</v>
      </c>
      <c r="G11" s="145"/>
      <c r="H11" s="155" t="s">
        <v>16</v>
      </c>
      <c r="I11" s="145"/>
      <c r="J11" s="155" t="s">
        <v>17</v>
      </c>
      <c r="K11" s="145"/>
    </row>
    <row r="12" spans="3:11" ht="12" customHeight="1">
      <c r="C12" s="154"/>
      <c r="D12" s="59">
        <v>2007</v>
      </c>
      <c r="E12" s="16">
        <v>2017</v>
      </c>
      <c r="F12" s="59">
        <v>2007</v>
      </c>
      <c r="G12" s="98">
        <v>2017</v>
      </c>
      <c r="H12" s="59">
        <v>2007</v>
      </c>
      <c r="I12" s="98">
        <v>2017</v>
      </c>
      <c r="J12" s="59">
        <v>2007</v>
      </c>
      <c r="K12" s="16">
        <v>2017</v>
      </c>
    </row>
    <row r="13" spans="1:11" ht="12" customHeight="1">
      <c r="A13" s="25"/>
      <c r="B13" s="92"/>
      <c r="C13" s="57" t="s">
        <v>56</v>
      </c>
      <c r="D13" s="54">
        <v>8249810</v>
      </c>
      <c r="E13" s="78" t="s">
        <v>2</v>
      </c>
      <c r="F13" s="54">
        <v>397038</v>
      </c>
      <c r="G13" s="78" t="s">
        <v>2</v>
      </c>
      <c r="H13" s="54">
        <v>1828913</v>
      </c>
      <c r="I13" s="33">
        <v>1559887</v>
      </c>
      <c r="J13" s="54">
        <v>451989</v>
      </c>
      <c r="K13" s="33">
        <v>404540</v>
      </c>
    </row>
    <row r="14" spans="1:14" ht="12">
      <c r="A14" s="25"/>
      <c r="B14" s="92"/>
      <c r="C14" s="32" t="s">
        <v>95</v>
      </c>
      <c r="D14" s="51">
        <v>586.5</v>
      </c>
      <c r="E14" s="17">
        <v>366.8</v>
      </c>
      <c r="F14" s="51">
        <v>23.9</v>
      </c>
      <c r="G14" s="17">
        <v>55.4</v>
      </c>
      <c r="H14" s="51">
        <v>2983.7</v>
      </c>
      <c r="I14" s="17">
        <v>2640</v>
      </c>
      <c r="J14" s="51">
        <v>771</v>
      </c>
      <c r="K14" s="17">
        <v>689.5</v>
      </c>
      <c r="L14" s="97"/>
      <c r="M14" s="26"/>
      <c r="N14" s="26"/>
    </row>
    <row r="15" spans="1:14" ht="12" customHeight="1">
      <c r="A15" s="25"/>
      <c r="B15" s="92"/>
      <c r="C15" s="32" t="s">
        <v>96</v>
      </c>
      <c r="D15" s="50">
        <v>5898</v>
      </c>
      <c r="E15" s="34">
        <v>2326</v>
      </c>
      <c r="F15" s="50">
        <v>939</v>
      </c>
      <c r="G15" s="34">
        <v>414</v>
      </c>
      <c r="H15" s="50">
        <v>7190</v>
      </c>
      <c r="I15" s="34">
        <v>4057</v>
      </c>
      <c r="J15" s="50">
        <v>1934</v>
      </c>
      <c r="K15" s="34">
        <v>881</v>
      </c>
      <c r="L15" s="97"/>
      <c r="M15" s="26"/>
      <c r="N15" s="26"/>
    </row>
    <row r="16" spans="1:14" ht="12" customHeight="1">
      <c r="A16" s="25"/>
      <c r="B16" s="92"/>
      <c r="C16" s="32" t="s">
        <v>97</v>
      </c>
      <c r="D16" s="51">
        <v>92595.2</v>
      </c>
      <c r="E16" s="17">
        <v>80549</v>
      </c>
      <c r="F16" s="51">
        <v>9365.7</v>
      </c>
      <c r="G16" s="17">
        <v>6295.4</v>
      </c>
      <c r="H16" s="51">
        <v>140966.7</v>
      </c>
      <c r="I16" s="17">
        <v>146295.1</v>
      </c>
      <c r="J16" s="51">
        <v>47932.7</v>
      </c>
      <c r="K16" s="17">
        <v>48538.2</v>
      </c>
      <c r="L16" s="97"/>
      <c r="M16" s="26"/>
      <c r="N16" s="26"/>
    </row>
    <row r="17" spans="2:14" ht="12" customHeight="1">
      <c r="B17" s="92"/>
      <c r="C17" s="32" t="s">
        <v>100</v>
      </c>
      <c r="D17" s="51">
        <v>3879.8</v>
      </c>
      <c r="E17" s="17">
        <v>2683.7</v>
      </c>
      <c r="F17" s="51">
        <v>773.9</v>
      </c>
      <c r="G17" s="17">
        <v>592.5</v>
      </c>
      <c r="H17" s="51">
        <v>22230</v>
      </c>
      <c r="I17" s="17">
        <v>10672.5</v>
      </c>
      <c r="J17" s="51">
        <v>6927.5</v>
      </c>
      <c r="K17" s="17">
        <v>2963.3</v>
      </c>
      <c r="L17" s="97"/>
      <c r="M17" s="26"/>
      <c r="N17" s="26"/>
    </row>
    <row r="18" spans="1:14" ht="12" customHeight="1">
      <c r="A18" s="25"/>
      <c r="B18" s="92"/>
      <c r="C18" s="32" t="s">
        <v>99</v>
      </c>
      <c r="D18" s="52">
        <v>3940.1</v>
      </c>
      <c r="E18" s="43">
        <v>1199.7</v>
      </c>
      <c r="F18" s="52">
        <v>176.3</v>
      </c>
      <c r="G18" s="43">
        <v>50.2</v>
      </c>
      <c r="H18" s="52">
        <v>1623.3</v>
      </c>
      <c r="I18" s="43">
        <v>463.6</v>
      </c>
      <c r="J18" s="52">
        <v>397.3</v>
      </c>
      <c r="K18" s="43">
        <v>156.9</v>
      </c>
      <c r="L18" s="79"/>
      <c r="M18" s="26"/>
      <c r="N18" s="26"/>
    </row>
    <row r="19" spans="2:12" ht="12">
      <c r="B19" s="92"/>
      <c r="C19" s="45" t="s">
        <v>120</v>
      </c>
      <c r="D19" s="67">
        <v>447093.8</v>
      </c>
      <c r="E19" s="74">
        <v>158126.7</v>
      </c>
      <c r="F19" s="67">
        <v>43314.1</v>
      </c>
      <c r="G19" s="74">
        <v>26851</v>
      </c>
      <c r="H19" s="67">
        <v>301187.7</v>
      </c>
      <c r="I19" s="74">
        <v>160004.9</v>
      </c>
      <c r="J19" s="67">
        <v>104576.8</v>
      </c>
      <c r="K19" s="74">
        <v>68950.5</v>
      </c>
      <c r="L19" s="97"/>
    </row>
    <row r="20" spans="2:11" ht="12">
      <c r="B20" s="134"/>
      <c r="C20" s="44"/>
      <c r="D20" s="47"/>
      <c r="E20" s="47"/>
      <c r="F20" s="47"/>
      <c r="G20" s="47"/>
      <c r="H20" s="47"/>
      <c r="I20" s="47"/>
      <c r="J20" s="47"/>
      <c r="K20" s="47"/>
    </row>
    <row r="21" spans="3:11" ht="12">
      <c r="C21" s="4" t="s">
        <v>79</v>
      </c>
      <c r="D21" s="47"/>
      <c r="E21" s="47"/>
      <c r="F21" s="47"/>
      <c r="G21" s="47"/>
      <c r="H21" s="47"/>
      <c r="I21" s="47"/>
      <c r="J21" s="47"/>
      <c r="K21" s="47"/>
    </row>
    <row r="22" spans="1:11" ht="12">
      <c r="A22" s="86"/>
      <c r="C22" s="125" t="s">
        <v>127</v>
      </c>
      <c r="D22" s="47"/>
      <c r="E22" s="47"/>
      <c r="F22" s="47"/>
      <c r="G22" s="47"/>
      <c r="H22" s="47"/>
      <c r="I22" s="47"/>
      <c r="J22" s="47"/>
      <c r="K22" s="47"/>
    </row>
    <row r="23" spans="1:11" ht="36" customHeight="1">
      <c r="A23" s="86"/>
      <c r="C23" s="152" t="s">
        <v>126</v>
      </c>
      <c r="D23" s="152"/>
      <c r="E23" s="152"/>
      <c r="F23" s="152"/>
      <c r="G23" s="152"/>
      <c r="H23" s="152"/>
      <c r="I23" s="152"/>
      <c r="J23" s="152"/>
      <c r="K23" s="152"/>
    </row>
    <row r="24" spans="1:11" ht="12">
      <c r="A24" s="86"/>
      <c r="C24" s="5" t="s">
        <v>60</v>
      </c>
      <c r="D24" s="47"/>
      <c r="E24" s="47"/>
      <c r="F24" s="47"/>
      <c r="G24" s="47"/>
      <c r="H24" s="47"/>
      <c r="I24" s="47"/>
      <c r="J24" s="47"/>
      <c r="K24" s="47"/>
    </row>
    <row r="25" spans="1:3" ht="12">
      <c r="A25" s="3" t="s">
        <v>0</v>
      </c>
      <c r="C25" s="126"/>
    </row>
    <row r="26" spans="1:3" ht="12">
      <c r="A26" s="4" t="s">
        <v>1</v>
      </c>
      <c r="C26" s="4" t="s">
        <v>78</v>
      </c>
    </row>
    <row r="27" ht="12">
      <c r="C27" s="4" t="s">
        <v>24</v>
      </c>
    </row>
    <row r="28" ht="12">
      <c r="B28" s="7"/>
    </row>
    <row r="35" spans="2:3" ht="12">
      <c r="B35" s="31"/>
      <c r="C35" s="31"/>
    </row>
    <row r="36" spans="4:16" ht="12">
      <c r="D36" s="31"/>
      <c r="E36" s="31"/>
      <c r="F36" s="31"/>
      <c r="G36" s="31"/>
      <c r="H36" s="31"/>
      <c r="J36" s="31"/>
      <c r="K36" s="31"/>
      <c r="L36" s="31"/>
      <c r="M36" s="31"/>
      <c r="N36" s="31"/>
      <c r="O36" s="31"/>
      <c r="P36" s="31"/>
    </row>
    <row r="37" spans="2:16" ht="12">
      <c r="B37" s="31"/>
      <c r="C37" s="31"/>
      <c r="D37" s="31"/>
      <c r="E37" s="31"/>
      <c r="F37" s="31"/>
      <c r="G37" s="31"/>
      <c r="H37" s="31"/>
      <c r="J37" s="31"/>
      <c r="K37" s="31"/>
      <c r="L37" s="31"/>
      <c r="M37" s="31"/>
      <c r="N37" s="31"/>
      <c r="O37" s="31"/>
      <c r="P37" s="31"/>
    </row>
    <row r="38" spans="2:16" ht="12">
      <c r="B38" s="31"/>
      <c r="C38" s="31"/>
      <c r="D38" s="31"/>
      <c r="E38" s="31"/>
      <c r="F38" s="31"/>
      <c r="G38" s="31"/>
      <c r="H38" s="31"/>
      <c r="J38" s="31"/>
      <c r="K38" s="31"/>
      <c r="L38" s="31"/>
      <c r="M38" s="31"/>
      <c r="N38" s="31"/>
      <c r="O38" s="31"/>
      <c r="P38" s="31"/>
    </row>
    <row r="39" spans="2:16" ht="12">
      <c r="B39" s="31"/>
      <c r="C39" s="31"/>
      <c r="D39" s="31"/>
      <c r="E39" s="31"/>
      <c r="F39" s="31"/>
      <c r="G39" s="31"/>
      <c r="H39" s="31"/>
      <c r="J39" s="31"/>
      <c r="K39" s="31"/>
      <c r="L39" s="31"/>
      <c r="M39" s="31"/>
      <c r="N39" s="31"/>
      <c r="O39" s="31"/>
      <c r="P39" s="31"/>
    </row>
    <row r="40" spans="2:17" ht="12">
      <c r="B40" s="31"/>
      <c r="C40" s="31"/>
      <c r="D40" s="31"/>
      <c r="E40" s="31"/>
      <c r="F40" s="31"/>
      <c r="G40" s="31"/>
      <c r="H40" s="31"/>
      <c r="J40" s="31"/>
      <c r="K40" s="31"/>
      <c r="L40" s="31"/>
      <c r="M40" s="31"/>
      <c r="N40" s="31"/>
      <c r="O40" s="31"/>
      <c r="P40" s="31"/>
      <c r="Q40" s="31"/>
    </row>
    <row r="41" spans="2:17" ht="12">
      <c r="B41" s="31"/>
      <c r="C41" s="31"/>
      <c r="D41" s="31"/>
      <c r="E41" s="31"/>
      <c r="F41" s="31"/>
      <c r="G41" s="31"/>
      <c r="H41" s="31"/>
      <c r="J41" s="31"/>
      <c r="K41" s="31"/>
      <c r="L41" s="31"/>
      <c r="N41" s="31"/>
      <c r="O41" s="31"/>
      <c r="P41" s="31"/>
      <c r="Q41" s="31"/>
    </row>
    <row r="42" spans="2:17" ht="12">
      <c r="B42" s="31"/>
      <c r="C42" s="31"/>
      <c r="D42" s="31"/>
      <c r="E42" s="31"/>
      <c r="F42" s="31"/>
      <c r="G42" s="31"/>
      <c r="H42" s="31"/>
      <c r="J42" s="31"/>
      <c r="K42" s="31"/>
      <c r="L42" s="31"/>
      <c r="M42" s="31"/>
      <c r="N42" s="31"/>
      <c r="O42" s="31"/>
      <c r="P42" s="31"/>
      <c r="Q42" s="31"/>
    </row>
    <row r="43" spans="2:17" ht="12">
      <c r="B43" s="31"/>
      <c r="C43" s="31"/>
      <c r="D43" s="31"/>
      <c r="E43" s="31"/>
      <c r="F43" s="31"/>
      <c r="G43" s="31"/>
      <c r="H43" s="31"/>
      <c r="J43" s="31"/>
      <c r="K43" s="31"/>
      <c r="L43" s="31"/>
      <c r="M43" s="31"/>
      <c r="N43" s="31"/>
      <c r="O43" s="31"/>
      <c r="P43" s="31"/>
      <c r="Q43" s="31"/>
    </row>
    <row r="44" spans="2:17" ht="12">
      <c r="B44" s="31"/>
      <c r="C44" s="31"/>
      <c r="D44" s="31"/>
      <c r="E44" s="31"/>
      <c r="F44" s="31"/>
      <c r="G44" s="31"/>
      <c r="H44" s="31"/>
      <c r="J44" s="31"/>
      <c r="K44" s="31"/>
      <c r="L44" s="31"/>
      <c r="N44" s="31"/>
      <c r="O44" s="31"/>
      <c r="P44" s="31"/>
      <c r="Q44" s="31"/>
    </row>
    <row r="45" spans="2:17" ht="12">
      <c r="B45" s="31"/>
      <c r="C45" s="31"/>
      <c r="D45" s="31"/>
      <c r="E45" s="31"/>
      <c r="F45" s="31"/>
      <c r="G45" s="31"/>
      <c r="H45" s="31"/>
      <c r="J45" s="31"/>
      <c r="K45" s="31"/>
      <c r="L45" s="31"/>
      <c r="M45" s="31"/>
      <c r="N45" s="31"/>
      <c r="O45" s="31"/>
      <c r="P45" s="31"/>
      <c r="Q45" s="31"/>
    </row>
    <row r="46" spans="2:17" ht="12">
      <c r="B46" s="31"/>
      <c r="C46" s="31"/>
      <c r="D46" s="31"/>
      <c r="E46" s="31"/>
      <c r="F46" s="31"/>
      <c r="G46" s="31"/>
      <c r="H46" s="31"/>
      <c r="J46" s="31"/>
      <c r="K46" s="31"/>
      <c r="L46" s="31"/>
      <c r="M46" s="31"/>
      <c r="N46" s="31"/>
      <c r="O46" s="31"/>
      <c r="P46" s="31"/>
      <c r="Q46" s="31"/>
    </row>
    <row r="47" spans="2:17" ht="12">
      <c r="B47" s="31"/>
      <c r="C47" s="31"/>
      <c r="D47" s="31"/>
      <c r="E47" s="31"/>
      <c r="F47" s="31"/>
      <c r="G47" s="31"/>
      <c r="H47" s="31"/>
      <c r="J47" s="31"/>
      <c r="K47" s="31"/>
      <c r="L47" s="31"/>
      <c r="M47" s="31"/>
      <c r="N47" s="31"/>
      <c r="O47" s="31"/>
      <c r="P47" s="31"/>
      <c r="Q47" s="31"/>
    </row>
    <row r="48" spans="2:17" ht="12">
      <c r="B48" s="31"/>
      <c r="C48" s="31"/>
      <c r="D48" s="31"/>
      <c r="E48" s="31"/>
      <c r="F48" s="31"/>
      <c r="G48" s="31"/>
      <c r="H48" s="31"/>
      <c r="J48" s="31"/>
      <c r="K48" s="31"/>
      <c r="L48" s="31"/>
      <c r="M48" s="31"/>
      <c r="N48" s="31"/>
      <c r="O48" s="31"/>
      <c r="P48" s="31"/>
      <c r="Q48" s="31"/>
    </row>
    <row r="49" spans="2:17" ht="12">
      <c r="B49" s="31"/>
      <c r="C49" s="31"/>
      <c r="D49" s="31"/>
      <c r="E49" s="31"/>
      <c r="F49" s="31"/>
      <c r="G49" s="31"/>
      <c r="H49" s="31"/>
      <c r="J49" s="31"/>
      <c r="K49" s="31"/>
      <c r="L49" s="31"/>
      <c r="N49" s="31"/>
      <c r="O49" s="31"/>
      <c r="P49" s="31"/>
      <c r="Q49" s="31"/>
    </row>
    <row r="50" spans="2:17" ht="12">
      <c r="B50" s="31"/>
      <c r="C50" s="31"/>
      <c r="D50" s="31"/>
      <c r="E50" s="31"/>
      <c r="F50" s="31"/>
      <c r="G50" s="31"/>
      <c r="H50" s="31"/>
      <c r="J50" s="31"/>
      <c r="K50" s="31"/>
      <c r="L50" s="31"/>
      <c r="N50" s="31"/>
      <c r="O50" s="31"/>
      <c r="P50" s="31"/>
      <c r="Q50" s="31"/>
    </row>
    <row r="51" spans="2:17" ht="12">
      <c r="B51" s="31"/>
      <c r="C51" s="31"/>
      <c r="D51" s="31"/>
      <c r="E51" s="31"/>
      <c r="F51" s="31"/>
      <c r="G51" s="31"/>
      <c r="H51" s="31"/>
      <c r="J51" s="31"/>
      <c r="K51" s="31"/>
      <c r="L51" s="31"/>
      <c r="M51" s="31"/>
      <c r="N51" s="31"/>
      <c r="O51" s="31"/>
      <c r="P51" s="31"/>
      <c r="Q51" s="31"/>
    </row>
    <row r="52" spans="2:17" ht="12">
      <c r="B52" s="31"/>
      <c r="C52" s="31"/>
      <c r="D52" s="31"/>
      <c r="E52" s="31"/>
      <c r="F52" s="31"/>
      <c r="G52" s="31"/>
      <c r="H52" s="31"/>
      <c r="J52" s="31"/>
      <c r="K52" s="31"/>
      <c r="L52" s="31"/>
      <c r="M52" s="31"/>
      <c r="N52" s="31"/>
      <c r="O52" s="31"/>
      <c r="P52" s="31"/>
      <c r="Q52" s="31"/>
    </row>
    <row r="53" spans="2:17" ht="12">
      <c r="B53" s="31"/>
      <c r="C53" s="31"/>
      <c r="D53" s="31"/>
      <c r="E53" s="31"/>
      <c r="F53" s="31"/>
      <c r="G53" s="31"/>
      <c r="H53" s="31"/>
      <c r="J53" s="31"/>
      <c r="K53" s="31"/>
      <c r="L53" s="31"/>
      <c r="N53" s="31"/>
      <c r="O53" s="31"/>
      <c r="P53" s="31"/>
      <c r="Q53" s="31"/>
    </row>
    <row r="54" spans="2:17" ht="12">
      <c r="B54" s="31"/>
      <c r="C54" s="31"/>
      <c r="D54" s="31"/>
      <c r="E54" s="31"/>
      <c r="F54" s="31"/>
      <c r="G54" s="31"/>
      <c r="H54" s="31"/>
      <c r="J54" s="31"/>
      <c r="K54" s="31"/>
      <c r="L54" s="31"/>
      <c r="M54" s="31"/>
      <c r="N54" s="31"/>
      <c r="O54" s="31"/>
      <c r="P54" s="31"/>
      <c r="Q54" s="31"/>
    </row>
    <row r="55" spans="2:17" ht="12">
      <c r="B55" s="31"/>
      <c r="C55" s="31"/>
      <c r="D55" s="31"/>
      <c r="E55" s="31"/>
      <c r="F55" s="31"/>
      <c r="G55" s="31"/>
      <c r="H55" s="31"/>
      <c r="J55" s="31"/>
      <c r="K55" s="31"/>
      <c r="L55" s="31"/>
      <c r="M55" s="31"/>
      <c r="N55" s="31"/>
      <c r="O55" s="31"/>
      <c r="P55" s="31"/>
      <c r="Q55" s="31"/>
    </row>
    <row r="56" spans="2:17" ht="12">
      <c r="B56" s="31"/>
      <c r="C56" s="31"/>
      <c r="D56" s="31"/>
      <c r="E56" s="31"/>
      <c r="F56" s="31"/>
      <c r="G56" s="31"/>
      <c r="H56" s="31"/>
      <c r="J56" s="31"/>
      <c r="K56" s="31"/>
      <c r="L56" s="31"/>
      <c r="M56" s="31"/>
      <c r="N56" s="31"/>
      <c r="O56" s="31"/>
      <c r="P56" s="31"/>
      <c r="Q56" s="31"/>
    </row>
    <row r="57" spans="2:17" ht="12">
      <c r="B57" s="31"/>
      <c r="C57" s="31"/>
      <c r="D57" s="31"/>
      <c r="E57" s="31"/>
      <c r="F57" s="31"/>
      <c r="G57" s="31"/>
      <c r="H57" s="31"/>
      <c r="J57" s="31"/>
      <c r="K57" s="31"/>
      <c r="L57" s="31"/>
      <c r="M57" s="31"/>
      <c r="N57" s="31"/>
      <c r="O57" s="31"/>
      <c r="P57" s="31"/>
      <c r="Q57" s="31"/>
    </row>
    <row r="58" spans="2:17" ht="12">
      <c r="B58" s="31"/>
      <c r="C58" s="31"/>
      <c r="D58" s="31"/>
      <c r="E58" s="31"/>
      <c r="F58" s="31"/>
      <c r="G58" s="31"/>
      <c r="H58" s="31"/>
      <c r="J58" s="31"/>
      <c r="K58" s="31"/>
      <c r="L58" s="31"/>
      <c r="M58" s="31"/>
      <c r="N58" s="31"/>
      <c r="O58" s="31"/>
      <c r="P58" s="31"/>
      <c r="Q58" s="31"/>
    </row>
    <row r="59" spans="2:17" ht="12">
      <c r="B59" s="31"/>
      <c r="C59" s="31"/>
      <c r="D59" s="31"/>
      <c r="E59" s="31"/>
      <c r="F59" s="31"/>
      <c r="G59" s="31"/>
      <c r="H59" s="31"/>
      <c r="J59" s="31"/>
      <c r="K59" s="31"/>
      <c r="L59" s="31"/>
      <c r="N59" s="31"/>
      <c r="O59" s="31"/>
      <c r="P59" s="31"/>
      <c r="Q59" s="31"/>
    </row>
    <row r="60" ht="12">
      <c r="Q60" s="31"/>
    </row>
    <row r="61" ht="12">
      <c r="P61" s="31"/>
    </row>
    <row r="62" ht="12">
      <c r="P62" s="31"/>
    </row>
    <row r="63" ht="12">
      <c r="P63" s="31"/>
    </row>
    <row r="64" spans="2:16" ht="12">
      <c r="B64" s="31"/>
      <c r="C64" s="31"/>
      <c r="D64" s="31"/>
      <c r="E64" s="31"/>
      <c r="F64" s="31"/>
      <c r="P64" s="31"/>
    </row>
    <row r="65" spans="2:6" ht="12">
      <c r="B65" s="31"/>
      <c r="C65" s="31"/>
      <c r="D65" s="31"/>
      <c r="E65" s="31"/>
      <c r="F65" s="31"/>
    </row>
    <row r="66" spans="2:6" ht="12">
      <c r="B66" s="31"/>
      <c r="C66" s="31"/>
      <c r="D66" s="31"/>
      <c r="E66" s="31"/>
      <c r="F66" s="31"/>
    </row>
    <row r="67" spans="2:6" ht="12">
      <c r="B67" s="31"/>
      <c r="C67" s="31"/>
      <c r="D67" s="31"/>
      <c r="E67" s="31"/>
      <c r="F67" s="31"/>
    </row>
    <row r="68" spans="2:6" ht="12">
      <c r="B68" s="31"/>
      <c r="C68" s="31"/>
      <c r="D68" s="31"/>
      <c r="E68" s="31"/>
      <c r="F68" s="31"/>
    </row>
    <row r="69" spans="2:6" ht="12">
      <c r="B69" s="31"/>
      <c r="C69" s="31"/>
      <c r="D69" s="31"/>
      <c r="E69" s="31"/>
      <c r="F69" s="31"/>
    </row>
    <row r="70" spans="2:6" ht="12">
      <c r="B70" s="31"/>
      <c r="C70" s="31"/>
      <c r="D70" s="31"/>
      <c r="E70" s="31"/>
      <c r="F70" s="31"/>
    </row>
    <row r="71" spans="2:6" ht="12">
      <c r="B71" s="31"/>
      <c r="C71" s="31"/>
      <c r="D71" s="31"/>
      <c r="E71" s="31"/>
      <c r="F71" s="31"/>
    </row>
    <row r="72" spans="2:6" ht="12">
      <c r="B72" s="31"/>
      <c r="C72" s="31"/>
      <c r="D72" s="31"/>
      <c r="E72" s="31"/>
      <c r="F72" s="31"/>
    </row>
    <row r="73" spans="2:6" ht="12">
      <c r="B73" s="31"/>
      <c r="C73" s="31"/>
      <c r="D73" s="31"/>
      <c r="E73" s="31"/>
      <c r="F73" s="31"/>
    </row>
    <row r="74" spans="2:6" ht="12">
      <c r="B74" s="31"/>
      <c r="C74" s="31"/>
      <c r="D74" s="31"/>
      <c r="E74" s="31"/>
      <c r="F74" s="31"/>
    </row>
    <row r="75" spans="2:6" ht="12">
      <c r="B75" s="31"/>
      <c r="C75" s="31"/>
      <c r="D75" s="31"/>
      <c r="E75" s="31"/>
      <c r="F75" s="31"/>
    </row>
    <row r="76" spans="2:6" ht="12">
      <c r="B76" s="31"/>
      <c r="C76" s="31"/>
      <c r="D76" s="31"/>
      <c r="E76" s="31"/>
      <c r="F76" s="31"/>
    </row>
    <row r="77" spans="2:6" ht="12">
      <c r="B77" s="31"/>
      <c r="C77" s="31"/>
      <c r="D77" s="31"/>
      <c r="E77" s="31"/>
      <c r="F77" s="31"/>
    </row>
    <row r="78" spans="2:6" ht="12">
      <c r="B78" s="31"/>
      <c r="C78" s="31"/>
      <c r="D78" s="31"/>
      <c r="E78" s="31"/>
      <c r="F78" s="31"/>
    </row>
    <row r="79" spans="2:6" ht="12">
      <c r="B79" s="31"/>
      <c r="C79" s="31"/>
      <c r="D79" s="31"/>
      <c r="E79" s="31"/>
      <c r="F79" s="31"/>
    </row>
    <row r="80" spans="2:6" ht="12">
      <c r="B80" s="31"/>
      <c r="C80" s="31"/>
      <c r="D80" s="31"/>
      <c r="E80" s="31"/>
      <c r="F80" s="31"/>
    </row>
    <row r="81" spans="2:6" ht="12">
      <c r="B81" s="31"/>
      <c r="C81" s="31"/>
      <c r="D81" s="31"/>
      <c r="E81" s="31"/>
      <c r="F81" s="31"/>
    </row>
    <row r="82" spans="2:6" ht="12">
      <c r="B82" s="31"/>
      <c r="C82" s="31"/>
      <c r="D82" s="31"/>
      <c r="E82" s="31"/>
      <c r="F82" s="31"/>
    </row>
    <row r="83" spans="2:6" ht="12">
      <c r="B83" s="31"/>
      <c r="C83" s="31"/>
      <c r="D83" s="31"/>
      <c r="E83" s="31"/>
      <c r="F83" s="31"/>
    </row>
    <row r="84" spans="2:6" ht="12">
      <c r="B84" s="31"/>
      <c r="C84" s="31"/>
      <c r="D84" s="31"/>
      <c r="E84" s="31"/>
      <c r="F84" s="31"/>
    </row>
    <row r="85" spans="2:6" ht="12">
      <c r="B85" s="31"/>
      <c r="C85" s="31"/>
      <c r="D85" s="31"/>
      <c r="E85" s="31"/>
      <c r="F85" s="31"/>
    </row>
    <row r="86" spans="2:6" ht="12">
      <c r="B86" s="31"/>
      <c r="C86" s="31"/>
      <c r="D86" s="31"/>
      <c r="E86" s="31"/>
      <c r="F86" s="31"/>
    </row>
    <row r="87" spans="2:6" ht="12">
      <c r="B87" s="31"/>
      <c r="C87" s="31"/>
      <c r="D87" s="31"/>
      <c r="E87" s="31"/>
      <c r="F87" s="31"/>
    </row>
    <row r="88" spans="2:6" ht="12">
      <c r="B88" s="31"/>
      <c r="C88" s="31"/>
      <c r="D88" s="31"/>
      <c r="E88" s="31"/>
      <c r="F88" s="31"/>
    </row>
    <row r="89" spans="2:6" ht="12">
      <c r="B89" s="31"/>
      <c r="C89" s="31"/>
      <c r="D89" s="31"/>
      <c r="E89" s="31"/>
      <c r="F89" s="31"/>
    </row>
    <row r="90" spans="2:6" ht="12">
      <c r="B90" s="31"/>
      <c r="C90" s="31"/>
      <c r="D90" s="31"/>
      <c r="E90" s="31"/>
      <c r="F90" s="31"/>
    </row>
    <row r="91" spans="2:6" ht="12">
      <c r="B91" s="31"/>
      <c r="C91" s="31"/>
      <c r="D91" s="31"/>
      <c r="E91" s="31"/>
      <c r="F91" s="31"/>
    </row>
    <row r="92" spans="2:6" ht="12">
      <c r="B92" s="31"/>
      <c r="C92" s="31"/>
      <c r="D92" s="31"/>
      <c r="E92" s="31"/>
      <c r="F92" s="31"/>
    </row>
  </sheetData>
  <mergeCells count="8">
    <mergeCell ref="C23:K23"/>
    <mergeCell ref="C11:C12"/>
    <mergeCell ref="J11:K11"/>
    <mergeCell ref="D10:G10"/>
    <mergeCell ref="H10:K10"/>
    <mergeCell ref="D11:E11"/>
    <mergeCell ref="F11:G11"/>
    <mergeCell ref="H11:I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2014-06-18T09:35:14Z</cp:lastPrinted>
  <dcterms:created xsi:type="dcterms:W3CDTF">2011-09-27T09:39:44Z</dcterms:created>
  <dcterms:modified xsi:type="dcterms:W3CDTF">2018-12-31T05:51:05Z</dcterms:modified>
  <cp:category/>
  <cp:version/>
  <cp:contentType/>
  <cp:contentStatus/>
</cp:coreProperties>
</file>