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480" yWindow="90" windowWidth="16605" windowHeight="9435" activeTab="0"/>
  </bookViews>
  <sheets>
    <sheet name="Figure 1" sheetId="1" r:id="rId1"/>
    <sheet name="Table 1" sheetId="2" r:id="rId2"/>
    <sheet name="Figure 2" sheetId="3" r:id="rId3"/>
    <sheet name="Figure 3" sheetId="5" r:id="rId4"/>
    <sheet name="Table 2" sheetId="4" r:id="rId5"/>
    <sheet name="Figure 4" sheetId="6" r:id="rId6"/>
    <sheet name="Figure 5" sheetId="8" r:id="rId7"/>
    <sheet name="Table 3" sheetId="7" r:id="rId8"/>
    <sheet name="Figure 6" sheetId="9" r:id="rId9"/>
    <sheet name="Figure 7" sheetId="10" r:id="rId10"/>
    <sheet name="Figure 8" sheetId="11" r:id="rId11"/>
    <sheet name="Table 4" sheetId="15" r:id="rId12"/>
    <sheet name="Figure 9" sheetId="16" r:id="rId13"/>
  </sheets>
  <definedNames/>
  <calcPr calcId="145621"/>
</workbook>
</file>

<file path=xl/sharedStrings.xml><?xml version="1.0" encoding="utf-8"?>
<sst xmlns="http://schemas.openxmlformats.org/spreadsheetml/2006/main" count="515" uniqueCount="132">
  <si>
    <t>Belgium</t>
  </si>
  <si>
    <t>Bulgaria</t>
  </si>
  <si>
    <t>Czech Republic</t>
  </si>
  <si>
    <t>Estonia</t>
  </si>
  <si>
    <t>Ireland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</si>
  <si>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</si>
  <si>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</si>
  <si>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</si>
  <si>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</si>
  <si>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</si>
  <si>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</si>
  <si>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</si>
  <si>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</si>
  <si>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Slovenia</t>
  </si>
  <si>
    <t>Slovakia</t>
  </si>
  <si>
    <t>Finland</t>
  </si>
  <si>
    <t>United Kingdom</t>
  </si>
  <si>
    <t>Denmark</t>
  </si>
  <si>
    <t>Germany</t>
  </si>
  <si>
    <t>Greece</t>
  </si>
  <si>
    <t>Spain</t>
  </si>
  <si>
    <t>France</t>
  </si>
  <si>
    <t>Croatia</t>
  </si>
  <si>
    <t>Italy</t>
  </si>
  <si>
    <t>Poland</t>
  </si>
  <si>
    <t>Portugal</t>
  </si>
  <si>
    <t>Romania</t>
  </si>
  <si>
    <t>Sweden</t>
  </si>
  <si>
    <t>Norway</t>
  </si>
  <si>
    <t>Switzerland</t>
  </si>
  <si>
    <t xml:space="preserve"> (%)</t>
  </si>
  <si>
    <t>Agriculture</t>
  </si>
  <si>
    <t>15-39</t>
  </si>
  <si>
    <t>40-64</t>
  </si>
  <si>
    <t>65 and over</t>
  </si>
  <si>
    <t>Iceland</t>
  </si>
  <si>
    <t>Turkey</t>
  </si>
  <si>
    <r>
      <t>Source:</t>
    </r>
    <r>
      <rPr>
        <sz val="9"/>
        <rFont val="Arial"/>
        <family val="2"/>
      </rPr>
      <t xml:space="preserve"> Eurostat (online data code: lfsa_egan2 and lfsa_egan22d)</t>
    </r>
  </si>
  <si>
    <t>Data extracted: 21/08/2017</t>
  </si>
  <si>
    <r>
      <t>Source:</t>
    </r>
    <r>
      <rPr>
        <sz val="9"/>
        <rFont val="Arial"/>
        <family val="2"/>
      </rPr>
      <t xml:space="preserve"> Eurostat (online data code: ef_mptrainman)</t>
    </r>
  </si>
  <si>
    <t>Data extracted: 22/08/2017</t>
  </si>
  <si>
    <t>Basic training</t>
  </si>
  <si>
    <t>Practical experience only</t>
  </si>
  <si>
    <t>Full agricultural training</t>
  </si>
  <si>
    <t>(%)</t>
  </si>
  <si>
    <t>Share of people working in agriculture in the total number of working population</t>
  </si>
  <si>
    <r>
      <t>Source:</t>
    </r>
    <r>
      <rPr>
        <sz val="9"/>
        <rFont val="Arial"/>
        <family val="2"/>
      </rPr>
      <t xml:space="preserve"> Eurostat (online data code: ef_lfwtime)</t>
    </r>
  </si>
  <si>
    <t xml:space="preserve">Germany </t>
  </si>
  <si>
    <r>
      <t>Source:</t>
    </r>
    <r>
      <rPr>
        <sz val="9"/>
        <rFont val="Arial"/>
        <family val="2"/>
      </rPr>
      <t xml:space="preserve"> Eurostat (online data code: ef_olfftecs)</t>
    </r>
  </si>
  <si>
    <t>Sole holders</t>
  </si>
  <si>
    <t>Family members</t>
  </si>
  <si>
    <t>Non-family regular workers</t>
  </si>
  <si>
    <t>Non-family non-regular workers</t>
  </si>
  <si>
    <t>SK</t>
  </si>
  <si>
    <t>IT</t>
  </si>
  <si>
    <t>RO</t>
  </si>
  <si>
    <t>ES</t>
  </si>
  <si>
    <t>CZ</t>
  </si>
  <si>
    <t>HR</t>
  </si>
  <si>
    <t>CEC</t>
  </si>
  <si>
    <t>Tourism</t>
  </si>
  <si>
    <t>Handicraft</t>
  </si>
  <si>
    <t>Processing of farm products</t>
  </si>
  <si>
    <t>Renewable energy production</t>
  </si>
  <si>
    <t>Wood processing</t>
  </si>
  <si>
    <t>Aquaculture</t>
  </si>
  <si>
    <t>Contractual work</t>
  </si>
  <si>
    <t>Forestry work</t>
  </si>
  <si>
    <t>Other</t>
  </si>
  <si>
    <t>Share of holdings with OGA</t>
  </si>
  <si>
    <r>
      <t>Source:</t>
    </r>
    <r>
      <rPr>
        <sz val="9"/>
        <rFont val="Arial"/>
        <family val="2"/>
      </rPr>
      <t xml:space="preserve"> Eurostat (online data code: ef_ogadsexage)</t>
    </r>
  </si>
  <si>
    <t>Data extracted: 29/08/2017</t>
  </si>
  <si>
    <r>
      <t>Source:</t>
    </r>
    <r>
      <rPr>
        <sz val="9"/>
        <rFont val="Arial"/>
        <family val="2"/>
      </rPr>
      <t xml:space="preserve"> Eurostat (online data code: ilc_lvho01)</t>
    </r>
  </si>
  <si>
    <t>Serbia</t>
  </si>
  <si>
    <t>Cities</t>
  </si>
  <si>
    <t>Towns and suburbs</t>
  </si>
  <si>
    <t>Rural areas</t>
  </si>
  <si>
    <r>
      <t>Source:</t>
    </r>
    <r>
      <rPr>
        <sz val="9"/>
        <rFont val="Arial"/>
        <family val="2"/>
      </rPr>
      <t xml:space="preserve"> Eurostat (online data code: lfsa_egaed and Eurostat own calculations)</t>
    </r>
  </si>
  <si>
    <t>(EUR)</t>
  </si>
  <si>
    <r>
      <t>Source:</t>
    </r>
    <r>
      <rPr>
        <sz val="9"/>
        <color theme="1"/>
        <rFont val="Arial"/>
        <family val="2"/>
      </rPr>
      <t xml:space="preserve"> Eurostat (online data code: ilc_di17)</t>
    </r>
  </si>
  <si>
    <t xml:space="preserve">EU-28 </t>
  </si>
  <si>
    <r>
      <t>Source:</t>
    </r>
    <r>
      <rPr>
        <sz val="9"/>
        <color theme="1"/>
        <rFont val="Arial"/>
        <family val="2"/>
      </rPr>
      <t xml:space="preserve"> Eurostat (online data code: isoc_ci_in_h)</t>
    </r>
  </si>
  <si>
    <t>Malta (¹)</t>
  </si>
  <si>
    <t xml:space="preserve">Luxembourg (¹) </t>
  </si>
  <si>
    <t>Share of people directly employed in the agricultural holding on a regular basis working full time</t>
  </si>
  <si>
    <t>Figure 8: Distribution of population by degree of urbanisation, 2015 (EU-SILC)</t>
  </si>
  <si>
    <t>Table 4: Median equivalised net income by degree of urbanisation, 2015 (EU-SILC)</t>
  </si>
  <si>
    <t>Latvia (²)</t>
  </si>
  <si>
    <t>Lichtenstein</t>
  </si>
  <si>
    <t>Low</t>
  </si>
  <si>
    <t>Medium</t>
  </si>
  <si>
    <t>High</t>
  </si>
  <si>
    <r>
      <t>Source:</t>
    </r>
    <r>
      <rPr>
        <sz val="9"/>
        <rFont val="Arial"/>
        <family val="2"/>
      </rPr>
      <t xml:space="preserve"> Eurostat (online data code:nama_10_a64_e)</t>
    </r>
  </si>
  <si>
    <t>Figure 2: Women in total working population and in agriculture, 2016 (LFS)</t>
  </si>
  <si>
    <t>Figure 3: Farm managers by sex, 2013 (FSS)</t>
  </si>
  <si>
    <t>Figure 4: Agricultural training of farm managers, 2013 (FSS)</t>
  </si>
  <si>
    <t>Figure 5: People employed on farms on a regular basis working full time, 2013 (FSS)</t>
  </si>
  <si>
    <t>Figure 9: Households with internet access by degree of urbanisation, 2016 (ICT survey)</t>
  </si>
  <si>
    <t>Figure 6: Farms performing other gainful activities, 2013 (FSS)</t>
  </si>
  <si>
    <t>Table 1: Distribution of working population by age groups, 2016 (LFS)</t>
  </si>
  <si>
    <t>EU-28 (¹)</t>
  </si>
  <si>
    <t>EU-28</t>
  </si>
  <si>
    <t>Former Yugoslav Republic of Macedonia</t>
  </si>
  <si>
    <t>Former Yugoslav Republic
of Macedonia</t>
  </si>
  <si>
    <t xml:space="preserve">Women </t>
  </si>
  <si>
    <t>Men</t>
  </si>
  <si>
    <t>EU-28  (¹)</t>
  </si>
  <si>
    <t xml:space="preserve">:u </t>
  </si>
  <si>
    <t>Women in agriculture</t>
  </si>
  <si>
    <t xml:space="preserve">Total </t>
  </si>
  <si>
    <t>Total</t>
  </si>
  <si>
    <t>Figure 7: Distribution of other gainful activities in the EU-28, 2013 (FSS)</t>
  </si>
  <si>
    <t>Women in total working population</t>
  </si>
  <si>
    <t>Table 2: Educational attainment of working population, 2016 (LFS)</t>
  </si>
  <si>
    <t>Bulgaria (¹)</t>
  </si>
  <si>
    <t>Greece (¹)</t>
  </si>
  <si>
    <t>Spain (¹)</t>
  </si>
  <si>
    <t>France (¹)</t>
  </si>
  <si>
    <t>Netherlands (¹)</t>
  </si>
  <si>
    <t>(¹) Provisional.</t>
  </si>
  <si>
    <t>(²) 2014 data instead of 2015.</t>
  </si>
  <si>
    <t>Figure 1: Employment in agriculture, 2015 (national accounts)</t>
  </si>
  <si>
    <t>EU-27</t>
  </si>
  <si>
    <t>Note: Malta not represented due to low reliability.</t>
  </si>
  <si>
    <t>(¹) women working in agriculture: low reliability.</t>
  </si>
  <si>
    <t>Note: data for Croatia not available.</t>
  </si>
  <si>
    <t>u: low reliability.</t>
  </si>
  <si>
    <t>Note: Due to non-response data for some countries may not sum up to 100%.</t>
  </si>
  <si>
    <t>Table 3: Farm labour force in AWU, 2013 (FSS)</t>
  </si>
  <si>
    <t>(¹) Rural areas: estimate.</t>
  </si>
  <si>
    <t>: u</t>
  </si>
  <si>
    <t>(¹) Rural areas: low reliability.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</si>
</sst>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i"/>
    <numFmt numFmtId="166" formatCode="#,##0.0_i"/>
    <numFmt numFmtId="167" formatCode="0.000"/>
    <numFmt numFmtId="168" formatCode="#,##0.0\u_i"/>
    <numFmt numFmtId="169" formatCode="#,##0\u_i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177">
    <xf numFmtId="0" fontId="0" fillId="0" borderId="0" xfId="0"/>
    <xf numFmtId="0" fontId="2" fillId="0" borderId="0" xfId="0" applyFont="1" applyBorder="1"/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3" fillId="3" borderId="6" xfId="0" applyNumberFormat="1" applyFont="1" applyFill="1" applyBorder="1" applyAlignment="1">
      <alignment horizontal="left"/>
    </xf>
    <xf numFmtId="0" fontId="5" fillId="4" borderId="0" xfId="0" applyFont="1" applyFill="1"/>
    <xf numFmtId="0" fontId="6" fillId="5" borderId="0" xfId="0" applyFont="1" applyFill="1"/>
    <xf numFmtId="0" fontId="6" fillId="4" borderId="0" xfId="20" applyFont="1" applyFill="1" applyBorder="1">
      <alignment/>
      <protection/>
    </xf>
    <xf numFmtId="0" fontId="6" fillId="4" borderId="0" xfId="0" applyFont="1" applyFill="1" applyBorder="1"/>
    <xf numFmtId="0" fontId="6" fillId="4" borderId="0" xfId="0" applyFont="1" applyFill="1"/>
    <xf numFmtId="0" fontId="3" fillId="4" borderId="0" xfId="0" applyFont="1" applyFill="1"/>
    <xf numFmtId="0" fontId="6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justify"/>
    </xf>
    <xf numFmtId="0" fontId="6" fillId="4" borderId="0" xfId="0" applyFont="1" applyFill="1" applyBorder="1" applyAlignment="1">
      <alignment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0" xfId="0" applyFont="1" applyFill="1" applyBorder="1"/>
    <xf numFmtId="9" fontId="6" fillId="4" borderId="0" xfId="15" applyFont="1" applyFill="1" applyBorder="1"/>
    <xf numFmtId="9" fontId="6" fillId="4" borderId="0" xfId="0" applyNumberFormat="1" applyFont="1" applyFill="1"/>
    <xf numFmtId="0" fontId="6" fillId="0" borderId="0" xfId="0" applyFont="1"/>
    <xf numFmtId="0" fontId="3" fillId="4" borderId="5" xfId="0" applyFont="1" applyFill="1" applyBorder="1" applyAlignment="1">
      <alignment horizontal="left"/>
    </xf>
    <xf numFmtId="49" fontId="8" fillId="4" borderId="0" xfId="0" applyNumberFormat="1" applyFont="1" applyFill="1" applyAlignment="1">
      <alignment horizontal="justify" wrapText="1"/>
    </xf>
    <xf numFmtId="165" fontId="3" fillId="0" borderId="8" xfId="0" applyNumberFormat="1" applyFont="1" applyFill="1" applyBorder="1" applyAlignment="1">
      <alignment horizontal="left"/>
    </xf>
    <xf numFmtId="166" fontId="6" fillId="0" borderId="9" xfId="0" applyNumberFormat="1" applyFont="1" applyFill="1" applyBorder="1" applyAlignment="1">
      <alignment/>
    </xf>
    <xf numFmtId="166" fontId="6" fillId="0" borderId="1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6" fillId="0" borderId="2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 horizontal="right"/>
    </xf>
    <xf numFmtId="166" fontId="6" fillId="0" borderId="2" xfId="0" applyNumberFormat="1" applyFont="1" applyFill="1" applyBorder="1" applyAlignment="1">
      <alignment horizontal="right"/>
    </xf>
    <xf numFmtId="166" fontId="6" fillId="0" borderId="11" xfId="0" applyNumberFormat="1" applyFont="1" applyFill="1" applyBorder="1" applyAlignment="1">
      <alignment/>
    </xf>
    <xf numFmtId="166" fontId="6" fillId="0" borderId="3" xfId="0" applyNumberFormat="1" applyFont="1" applyFill="1" applyBorder="1" applyAlignment="1">
      <alignment/>
    </xf>
    <xf numFmtId="166" fontId="6" fillId="0" borderId="11" xfId="0" applyNumberFormat="1" applyFont="1" applyFill="1" applyBorder="1" applyAlignment="1">
      <alignment horizontal="right"/>
    </xf>
    <xf numFmtId="166" fontId="6" fillId="0" borderId="3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6" fontId="6" fillId="0" borderId="5" xfId="0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12" xfId="0" applyNumberFormat="1" applyFont="1" applyFill="1" applyBorder="1"/>
    <xf numFmtId="166" fontId="6" fillId="0" borderId="9" xfId="0" applyNumberFormat="1" applyFont="1" applyFill="1" applyBorder="1" applyAlignment="1">
      <alignment horizontal="right"/>
    </xf>
    <xf numFmtId="166" fontId="6" fillId="0" borderId="13" xfId="0" applyNumberFormat="1" applyFont="1" applyFill="1" applyBorder="1" applyAlignment="1">
      <alignment horizontal="right"/>
    </xf>
    <xf numFmtId="2" fontId="6" fillId="4" borderId="0" xfId="0" applyNumberFormat="1" applyFont="1" applyFill="1"/>
    <xf numFmtId="0" fontId="3" fillId="4" borderId="0" xfId="0" applyFont="1" applyFill="1" applyBorder="1" applyAlignment="1">
      <alignment horizontal="left"/>
    </xf>
    <xf numFmtId="164" fontId="2" fillId="0" borderId="2" xfId="0" applyNumberFormat="1" applyFont="1" applyFill="1" applyBorder="1"/>
    <xf numFmtId="0" fontId="3" fillId="0" borderId="14" xfId="0" applyNumberFormat="1" applyFont="1" applyFill="1" applyBorder="1" applyAlignment="1">
      <alignment horizontal="left"/>
    </xf>
    <xf numFmtId="165" fontId="3" fillId="0" borderId="15" xfId="0" applyNumberFormat="1" applyFont="1" applyFill="1" applyBorder="1" applyAlignment="1">
      <alignment horizontal="left"/>
    </xf>
    <xf numFmtId="166" fontId="6" fillId="0" borderId="16" xfId="0" applyNumberFormat="1" applyFont="1" applyFill="1" applyBorder="1" applyAlignment="1">
      <alignment horizontal="right"/>
    </xf>
    <xf numFmtId="166" fontId="6" fillId="0" borderId="5" xfId="0" applyNumberFormat="1" applyFont="1" applyFill="1" applyBorder="1" applyAlignment="1">
      <alignment/>
    </xf>
    <xf numFmtId="49" fontId="3" fillId="3" borderId="14" xfId="0" applyNumberFormat="1" applyFont="1" applyFill="1" applyBorder="1" applyAlignment="1">
      <alignment horizontal="left" vertical="top"/>
    </xf>
    <xf numFmtId="166" fontId="6" fillId="3" borderId="14" xfId="0" applyNumberFormat="1" applyFont="1" applyFill="1" applyBorder="1" applyAlignment="1">
      <alignment/>
    </xf>
    <xf numFmtId="49" fontId="3" fillId="2" borderId="6" xfId="0" applyNumberFormat="1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left"/>
    </xf>
    <xf numFmtId="166" fontId="6" fillId="0" borderId="12" xfId="0" applyNumberFormat="1" applyFont="1" applyFill="1" applyBorder="1" applyAlignment="1">
      <alignment/>
    </xf>
    <xf numFmtId="166" fontId="6" fillId="0" borderId="4" xfId="0" applyNumberFormat="1" applyFont="1" applyFill="1" applyBorder="1" applyAlignment="1">
      <alignment/>
    </xf>
    <xf numFmtId="166" fontId="6" fillId="0" borderId="4" xfId="0" applyNumberFormat="1" applyFont="1" applyFill="1" applyBorder="1" applyAlignment="1">
      <alignment horizontal="right"/>
    </xf>
    <xf numFmtId="0" fontId="3" fillId="4" borderId="0" xfId="20" applyFont="1" applyFill="1" applyBorder="1">
      <alignment/>
      <protection/>
    </xf>
    <xf numFmtId="0" fontId="6" fillId="4" borderId="0" xfId="0" applyFont="1" applyFill="1" applyAlignment="1">
      <alignment horizontal="left"/>
    </xf>
    <xf numFmtId="49" fontId="3" fillId="4" borderId="0" xfId="20" applyNumberFormat="1" applyFont="1" applyFill="1" applyBorder="1" applyAlignment="1">
      <alignment/>
      <protection/>
    </xf>
    <xf numFmtId="0" fontId="6" fillId="4" borderId="0" xfId="20" applyFont="1" applyFill="1" applyBorder="1" applyAlignment="1">
      <alignment/>
      <protection/>
    </xf>
    <xf numFmtId="49" fontId="3" fillId="4" borderId="0" xfId="20" applyNumberFormat="1" applyFont="1" applyFill="1" applyBorder="1" applyAlignment="1">
      <alignment wrapText="1"/>
      <protection/>
    </xf>
    <xf numFmtId="9" fontId="6" fillId="4" borderId="0" xfId="20" applyNumberFormat="1" applyFont="1" applyFill="1" applyBorder="1">
      <alignment/>
      <protection/>
    </xf>
    <xf numFmtId="0" fontId="6" fillId="4" borderId="0" xfId="20" applyNumberFormat="1" applyFont="1" applyFill="1" applyBorder="1" applyAlignment="1">
      <alignment/>
      <protection/>
    </xf>
    <xf numFmtId="9" fontId="6" fillId="4" borderId="0" xfId="20" applyNumberFormat="1" applyFont="1" applyFill="1" applyBorder="1" applyAlignment="1">
      <alignment/>
      <protection/>
    </xf>
    <xf numFmtId="49" fontId="6" fillId="4" borderId="0" xfId="0" applyNumberFormat="1" applyFont="1" applyFill="1" applyAlignment="1">
      <alignment horizontal="left" vertical="top" wrapText="1"/>
    </xf>
    <xf numFmtId="164" fontId="6" fillId="5" borderId="0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3" fillId="3" borderId="16" xfId="0" applyNumberFormat="1" applyFont="1" applyFill="1" applyBorder="1" applyAlignment="1">
      <alignment horizontal="left"/>
    </xf>
    <xf numFmtId="166" fontId="6" fillId="0" borderId="1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center" wrapText="1"/>
    </xf>
    <xf numFmtId="166" fontId="6" fillId="3" borderId="6" xfId="0" applyNumberFormat="1" applyFont="1" applyFill="1" applyBorder="1" applyAlignment="1">
      <alignment/>
    </xf>
    <xf numFmtId="164" fontId="2" fillId="0" borderId="4" xfId="0" applyNumberFormat="1" applyFont="1" applyFill="1" applyBorder="1"/>
    <xf numFmtId="164" fontId="2" fillId="0" borderId="3" xfId="0" applyNumberFormat="1" applyFont="1" applyFill="1" applyBorder="1"/>
    <xf numFmtId="166" fontId="6" fillId="3" borderId="17" xfId="0" applyNumberFormat="1" applyFont="1" applyFill="1" applyBorder="1" applyAlignment="1">
      <alignment/>
    </xf>
    <xf numFmtId="164" fontId="2" fillId="0" borderId="12" xfId="0" applyNumberFormat="1" applyFont="1" applyBorder="1"/>
    <xf numFmtId="0" fontId="2" fillId="0" borderId="11" xfId="0" applyFont="1" applyBorder="1"/>
    <xf numFmtId="166" fontId="6" fillId="3" borderId="7" xfId="0" applyNumberFormat="1" applyFont="1" applyFill="1" applyBorder="1" applyAlignment="1">
      <alignment/>
    </xf>
    <xf numFmtId="164" fontId="2" fillId="0" borderId="9" xfId="0" applyNumberFormat="1" applyFont="1" applyBorder="1"/>
    <xf numFmtId="0" fontId="3" fillId="0" borderId="16" xfId="0" applyNumberFormat="1" applyFont="1" applyFill="1" applyBorder="1" applyAlignment="1">
      <alignment horizontal="left"/>
    </xf>
    <xf numFmtId="166" fontId="6" fillId="0" borderId="17" xfId="0" applyNumberFormat="1" applyFont="1" applyFill="1" applyBorder="1" applyAlignment="1">
      <alignment/>
    </xf>
    <xf numFmtId="166" fontId="6" fillId="0" borderId="14" xfId="0" applyNumberFormat="1" applyFont="1" applyFill="1" applyBorder="1" applyAlignment="1">
      <alignment/>
    </xf>
    <xf numFmtId="166" fontId="6" fillId="0" borderId="13" xfId="0" applyNumberFormat="1" applyFont="1" applyFill="1" applyBorder="1" applyAlignment="1">
      <alignment/>
    </xf>
    <xf numFmtId="166" fontId="6" fillId="0" borderId="18" xfId="0" applyNumberFormat="1" applyFont="1" applyFill="1" applyBorder="1" applyAlignment="1">
      <alignment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 wrapText="1"/>
    </xf>
    <xf numFmtId="166" fontId="6" fillId="3" borderId="18" xfId="0" applyNumberFormat="1" applyFont="1" applyFill="1" applyBorder="1" applyAlignment="1">
      <alignment/>
    </xf>
    <xf numFmtId="166" fontId="6" fillId="0" borderId="16" xfId="0" applyNumberFormat="1" applyFont="1" applyFill="1" applyBorder="1" applyAlignment="1">
      <alignment/>
    </xf>
    <xf numFmtId="0" fontId="3" fillId="2" borderId="7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/>
    </xf>
    <xf numFmtId="166" fontId="6" fillId="3" borderId="16" xfId="0" applyNumberFormat="1" applyFont="1" applyFill="1" applyBorder="1" applyAlignment="1">
      <alignment/>
    </xf>
    <xf numFmtId="0" fontId="2" fillId="0" borderId="3" xfId="0" applyFont="1" applyFill="1" applyBorder="1"/>
    <xf numFmtId="165" fontId="6" fillId="0" borderId="12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 horizontal="right"/>
    </xf>
    <xf numFmtId="165" fontId="6" fillId="0" borderId="13" xfId="0" applyNumberFormat="1" applyFont="1" applyFill="1" applyBorder="1" applyAlignment="1">
      <alignment horizontal="right"/>
    </xf>
    <xf numFmtId="49" fontId="3" fillId="4" borderId="16" xfId="20" applyNumberFormat="1" applyFont="1" applyFill="1" applyBorder="1" applyAlignment="1">
      <alignment wrapText="1"/>
      <protection/>
    </xf>
    <xf numFmtId="49" fontId="3" fillId="3" borderId="6" xfId="0" applyNumberFormat="1" applyFont="1" applyFill="1" applyBorder="1" applyAlignment="1">
      <alignment horizontal="left" vertical="top"/>
    </xf>
    <xf numFmtId="166" fontId="6" fillId="0" borderId="19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left"/>
    </xf>
    <xf numFmtId="165" fontId="3" fillId="0" borderId="20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top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166" fontId="6" fillId="3" borderId="14" xfId="0" applyNumberFormat="1" applyFont="1" applyFill="1" applyBorder="1" applyAlignment="1">
      <alignment horizontal="right"/>
    </xf>
    <xf numFmtId="166" fontId="6" fillId="3" borderId="17" xfId="0" applyNumberFormat="1" applyFont="1" applyFill="1" applyBorder="1" applyAlignment="1">
      <alignment horizontal="right"/>
    </xf>
    <xf numFmtId="166" fontId="6" fillId="0" borderId="12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6" fontId="6" fillId="0" borderId="9" xfId="0" applyNumberFormat="1" applyFont="1" applyFill="1" applyBorder="1" applyAlignment="1">
      <alignment wrapText="1"/>
    </xf>
    <xf numFmtId="166" fontId="6" fillId="0" borderId="13" xfId="0" applyNumberFormat="1" applyFont="1" applyFill="1" applyBorder="1" applyAlignment="1">
      <alignment wrapText="1"/>
    </xf>
    <xf numFmtId="165" fontId="6" fillId="3" borderId="6" xfId="0" applyNumberFormat="1" applyFon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165" fontId="6" fillId="0" borderId="2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/>
    </xf>
    <xf numFmtId="165" fontId="6" fillId="0" borderId="3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/>
    </xf>
    <xf numFmtId="165" fontId="6" fillId="0" borderId="4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/>
    </xf>
    <xf numFmtId="165" fontId="6" fillId="3" borderId="7" xfId="0" applyNumberFormat="1" applyFont="1" applyFill="1" applyBorder="1" applyAlignment="1">
      <alignment/>
    </xf>
    <xf numFmtId="165" fontId="6" fillId="0" borderId="9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/>
    </xf>
    <xf numFmtId="0" fontId="2" fillId="0" borderId="0" xfId="0" applyFont="1"/>
    <xf numFmtId="165" fontId="3" fillId="0" borderId="21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166" fontId="6" fillId="0" borderId="19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0" fontId="3" fillId="0" borderId="5" xfId="0" applyNumberFormat="1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left" wrapText="1"/>
    </xf>
    <xf numFmtId="165" fontId="3" fillId="0" borderId="16" xfId="0" applyNumberFormat="1" applyFont="1" applyFill="1" applyBorder="1" applyAlignment="1">
      <alignment horizontal="left"/>
    </xf>
    <xf numFmtId="165" fontId="6" fillId="0" borderId="18" xfId="0" applyNumberFormat="1" applyFont="1" applyFill="1" applyBorder="1" applyAlignment="1">
      <alignment horizontal="right"/>
    </xf>
    <xf numFmtId="165" fontId="6" fillId="0" borderId="16" xfId="0" applyNumberFormat="1" applyFont="1" applyFill="1" applyBorder="1" applyAlignment="1">
      <alignment horizontal="right"/>
    </xf>
    <xf numFmtId="168" fontId="6" fillId="0" borderId="4" xfId="0" applyNumberFormat="1" applyFont="1" applyFill="1" applyBorder="1" applyAlignment="1">
      <alignment horizontal="right"/>
    </xf>
    <xf numFmtId="168" fontId="6" fillId="0" borderId="2" xfId="0" applyNumberFormat="1" applyFont="1" applyFill="1" applyBorder="1" applyAlignment="1">
      <alignment horizontal="right"/>
    </xf>
    <xf numFmtId="165" fontId="6" fillId="0" borderId="16" xfId="0" applyNumberFormat="1" applyFont="1" applyFill="1" applyBorder="1" applyAlignment="1">
      <alignment/>
    </xf>
    <xf numFmtId="165" fontId="6" fillId="0" borderId="18" xfId="0" applyNumberFormat="1" applyFont="1" applyFill="1" applyBorder="1" applyAlignment="1">
      <alignment/>
    </xf>
    <xf numFmtId="165" fontId="2" fillId="0" borderId="1" xfId="0" applyNumberFormat="1" applyFont="1" applyFill="1" applyBorder="1"/>
    <xf numFmtId="165" fontId="2" fillId="0" borderId="9" xfId="0" applyNumberFormat="1" applyFont="1" applyFill="1" applyBorder="1"/>
    <xf numFmtId="165" fontId="2" fillId="0" borderId="2" xfId="0" applyNumberFormat="1" applyFont="1" applyFill="1" applyBorder="1"/>
    <xf numFmtId="165" fontId="6" fillId="0" borderId="13" xfId="0" applyNumberFormat="1" applyFont="1" applyFill="1" applyBorder="1" applyAlignment="1">
      <alignment/>
    </xf>
    <xf numFmtId="165" fontId="6" fillId="0" borderId="1" xfId="0" applyNumberFormat="1" applyFont="1" applyFill="1" applyBorder="1" applyAlignment="1">
      <alignment horizontal="right"/>
    </xf>
    <xf numFmtId="169" fontId="6" fillId="0" borderId="2" xfId="0" applyNumberFormat="1" applyFont="1" applyFill="1" applyBorder="1" applyAlignment="1">
      <alignment horizontal="right"/>
    </xf>
    <xf numFmtId="0" fontId="4" fillId="2" borderId="22" xfId="0" applyFont="1" applyFill="1" applyBorder="1" applyAlignment="1">
      <alignment horizontal="center" vertical="center" wrapText="1"/>
    </xf>
    <xf numFmtId="165" fontId="6" fillId="3" borderId="22" xfId="0" applyNumberFormat="1" applyFont="1" applyFill="1" applyBorder="1" applyAlignment="1">
      <alignment/>
    </xf>
    <xf numFmtId="165" fontId="6" fillId="0" borderId="23" xfId="0" applyNumberFormat="1" applyFont="1" applyFill="1" applyBorder="1" applyAlignment="1">
      <alignment/>
    </xf>
    <xf numFmtId="165" fontId="6" fillId="0" borderId="24" xfId="0" applyNumberFormat="1" applyFont="1" applyFill="1" applyBorder="1" applyAlignment="1">
      <alignment/>
    </xf>
    <xf numFmtId="165" fontId="6" fillId="0" borderId="25" xfId="0" applyNumberFormat="1" applyFont="1" applyFill="1" applyBorder="1" applyAlignment="1">
      <alignment/>
    </xf>
    <xf numFmtId="165" fontId="6" fillId="0" borderId="26" xfId="0" applyNumberFormat="1" applyFont="1" applyFill="1" applyBorder="1" applyAlignment="1">
      <alignment/>
    </xf>
    <xf numFmtId="165" fontId="6" fillId="0" borderId="27" xfId="0" applyNumberFormat="1" applyFont="1" applyFill="1" applyBorder="1" applyAlignment="1">
      <alignment/>
    </xf>
    <xf numFmtId="165" fontId="6" fillId="0" borderId="28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wrapText="1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act sheet 10.1" xfId="20"/>
  </cellStyles>
  <dxfs count="21">
    <dxf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1'!$C$7</c:f>
              <c:strCache>
                <c:ptCount val="1"/>
                <c:pt idx="0">
                  <c:v>Share of people working in agriculture in the total number of working population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1'!$B$8:$B$40</c:f>
              <c:strCache/>
            </c:strRef>
          </c:cat>
          <c:val>
            <c:numRef>
              <c:f>'Figure 1'!$C$8:$C$40</c:f>
              <c:numCache/>
            </c:numRef>
          </c:val>
        </c:ser>
        <c:axId val="3631828"/>
        <c:axId val="32686453"/>
      </c:barChart>
      <c:catAx>
        <c:axId val="363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2686453"/>
        <c:crosses val="autoZero"/>
        <c:auto val="1"/>
        <c:lblOffset val="100"/>
        <c:noMultiLvlLbl val="0"/>
      </c:catAx>
      <c:valAx>
        <c:axId val="32686453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3182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75"/>
          <c:y val="0.0285"/>
          <c:w val="0.91075"/>
          <c:h val="0.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2'!$C$6</c:f>
              <c:strCache>
                <c:ptCount val="1"/>
                <c:pt idx="0">
                  <c:v>Women in total working population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2'!$B$7:$B$41</c:f>
              <c:strCache/>
            </c:strRef>
          </c:cat>
          <c:val>
            <c:numRef>
              <c:f>'Figure 2'!$C$7:$C$41</c:f>
              <c:numCache/>
            </c:numRef>
          </c:val>
        </c:ser>
        <c:ser>
          <c:idx val="1"/>
          <c:order val="1"/>
          <c:tx>
            <c:strRef>
              <c:f>'Figure 2'!$D$6</c:f>
              <c:strCache>
                <c:ptCount val="1"/>
                <c:pt idx="0">
                  <c:v>Women in agriculture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2'!$B$7:$B$41</c:f>
              <c:strCache/>
            </c:strRef>
          </c:cat>
          <c:val>
            <c:numRef>
              <c:f>'Figure 2'!$D$7:$D$41</c:f>
              <c:numCache/>
            </c:numRef>
          </c:val>
        </c:ser>
        <c:axId val="25742622"/>
        <c:axId val="30357007"/>
      </c:barChart>
      <c:catAx>
        <c:axId val="25742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0357007"/>
        <c:crosses val="autoZero"/>
        <c:auto val="1"/>
        <c:lblOffset val="100"/>
        <c:noMultiLvlLbl val="0"/>
      </c:catAx>
      <c:valAx>
        <c:axId val="303570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74262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3'!$C$5:$C$6</c:f>
              <c:strCache>
                <c:ptCount val="1"/>
                <c:pt idx="0">
                  <c:v>Women 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3'!$B$7:$B$37</c:f>
              <c:strCache/>
            </c:strRef>
          </c:cat>
          <c:val>
            <c:numRef>
              <c:f>'Figure 3'!$C$7:$C$37</c:f>
              <c:numCache/>
            </c:numRef>
          </c:val>
        </c:ser>
        <c:ser>
          <c:idx val="1"/>
          <c:order val="1"/>
          <c:tx>
            <c:strRef>
              <c:f>'Figure 3'!$D$5:$D$6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3'!$B$7:$B$37</c:f>
              <c:strCache/>
            </c:strRef>
          </c:cat>
          <c:val>
            <c:numRef>
              <c:f>'Figure 3'!$D$7:$D$37</c:f>
              <c:numCache/>
            </c:numRef>
          </c:val>
        </c:ser>
        <c:overlap val="100"/>
        <c:axId val="4777608"/>
        <c:axId val="42998473"/>
      </c:barChart>
      <c:catAx>
        <c:axId val="4777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2998473"/>
        <c:crosses val="autoZero"/>
        <c:auto val="1"/>
        <c:lblOffset val="100"/>
        <c:noMultiLvlLbl val="0"/>
      </c:catAx>
      <c:valAx>
        <c:axId val="4299847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7760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4'!$C$6</c:f>
              <c:strCache>
                <c:ptCount val="1"/>
                <c:pt idx="0">
                  <c:v>Practical experience only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4'!$B$7:$B$37</c:f>
              <c:strCache/>
            </c:strRef>
          </c:cat>
          <c:val>
            <c:numRef>
              <c:f>'Figure 4'!$C$7:$C$37</c:f>
              <c:numCache/>
            </c:numRef>
          </c:val>
        </c:ser>
        <c:ser>
          <c:idx val="1"/>
          <c:order val="1"/>
          <c:tx>
            <c:strRef>
              <c:f>'Figure 4'!$D$6</c:f>
              <c:strCache>
                <c:ptCount val="1"/>
                <c:pt idx="0">
                  <c:v>Basic training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4'!$B$7:$B$37</c:f>
              <c:strCache/>
            </c:strRef>
          </c:cat>
          <c:val>
            <c:numRef>
              <c:f>'Figure 4'!$D$7:$D$37</c:f>
              <c:numCache/>
            </c:numRef>
          </c:val>
        </c:ser>
        <c:ser>
          <c:idx val="2"/>
          <c:order val="2"/>
          <c:tx>
            <c:strRef>
              <c:f>'Figure 4'!$E$6</c:f>
              <c:strCache>
                <c:ptCount val="1"/>
                <c:pt idx="0">
                  <c:v>Full agricultural training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4'!$B$7:$B$37</c:f>
              <c:strCache/>
            </c:strRef>
          </c:cat>
          <c:val>
            <c:numRef>
              <c:f>'Figure 4'!$E$7:$E$37</c:f>
              <c:numCache/>
            </c:numRef>
          </c:val>
        </c:ser>
        <c:overlap val="100"/>
        <c:axId val="51441938"/>
        <c:axId val="60324259"/>
      </c:barChart>
      <c:catAx>
        <c:axId val="51441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0324259"/>
        <c:crosses val="autoZero"/>
        <c:auto val="1"/>
        <c:lblOffset val="100"/>
        <c:noMultiLvlLbl val="0"/>
      </c:catAx>
      <c:valAx>
        <c:axId val="6032425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44193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5'!$B$7:$B$38</c:f>
              <c:strCache/>
            </c:strRef>
          </c:cat>
          <c:val>
            <c:numRef>
              <c:f>'Figure 5'!$C$7:$C$38</c:f>
              <c:numCache/>
            </c:numRef>
          </c:val>
        </c:ser>
        <c:axId val="6047420"/>
        <c:axId val="54426781"/>
      </c:barChart>
      <c:catAx>
        <c:axId val="6047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4426781"/>
        <c:crosses val="autoZero"/>
        <c:auto val="1"/>
        <c:lblOffset val="100"/>
        <c:noMultiLvlLbl val="0"/>
      </c:catAx>
      <c:valAx>
        <c:axId val="544267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4742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6'!$B$7:$B$38</c:f>
              <c:strCache/>
            </c:strRef>
          </c:cat>
          <c:val>
            <c:numRef>
              <c:f>'Figure 6'!$C$7:$C$38</c:f>
              <c:numCache/>
            </c:numRef>
          </c:val>
        </c:ser>
        <c:axId val="20078982"/>
        <c:axId val="46493111"/>
      </c:barChart>
      <c:catAx>
        <c:axId val="2007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6493111"/>
        <c:crosses val="autoZero"/>
        <c:auto val="1"/>
        <c:lblOffset val="100"/>
        <c:noMultiLvlLbl val="0"/>
      </c:catAx>
      <c:valAx>
        <c:axId val="46493111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07898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13675"/>
                  <c:y val="-0.05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Processing of farm products
22.8 %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65"/>
                  <c:y val="0.05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Contractual work
19.0 %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33"/>
                  <c:y val="0.13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
16.4 %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28"/>
                  <c:y val="0.06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Forestry work
15.9 %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13975"/>
                  <c:y val="-0.08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Renewable energy production
11.2 %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9475"/>
                  <c:y val="-0.1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Tourism
10.7 %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345"/>
                  <c:y val="-0.13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Wood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processing
2.3 %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46"/>
                  <c:y val="-0.1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Handicraft
1.1 %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11825"/>
                  <c:y val="-0.10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Aquaculture
0.6 %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7'!$B$6:$B$14</c:f>
              <c:strCache/>
            </c:strRef>
          </c:cat>
          <c:val>
            <c:numRef>
              <c:f>'Figure 7'!$C$6:$C$14</c:f>
              <c:numCache/>
            </c:numRef>
          </c:val>
        </c:ser>
        <c:firstSliceAng val="14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8'!$C$6</c:f>
              <c:strCache>
                <c:ptCount val="1"/>
                <c:pt idx="0">
                  <c:v>Rural areas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8'!$B$7:$B$41</c:f>
              <c:strCache/>
            </c:strRef>
          </c:cat>
          <c:val>
            <c:numRef>
              <c:f>'Figure 8'!$C$7:$C$41</c:f>
              <c:numCache/>
            </c:numRef>
          </c:val>
        </c:ser>
        <c:ser>
          <c:idx val="1"/>
          <c:order val="1"/>
          <c:tx>
            <c:strRef>
              <c:f>'Figure 8'!$D$6</c:f>
              <c:strCache>
                <c:ptCount val="1"/>
                <c:pt idx="0">
                  <c:v>Towns and suburbs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8'!$B$7:$B$41</c:f>
              <c:strCache/>
            </c:strRef>
          </c:cat>
          <c:val>
            <c:numRef>
              <c:f>'Figure 8'!$D$7:$D$41</c:f>
              <c:numCache/>
            </c:numRef>
          </c:val>
        </c:ser>
        <c:ser>
          <c:idx val="2"/>
          <c:order val="2"/>
          <c:tx>
            <c:strRef>
              <c:f>'Figure 8'!$E$6</c:f>
              <c:strCache>
                <c:ptCount val="1"/>
                <c:pt idx="0">
                  <c:v>Cities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8'!$B$7:$B$41</c:f>
              <c:strCache/>
            </c:strRef>
          </c:cat>
          <c:val>
            <c:numRef>
              <c:f>'Figure 8'!$E$7:$E$41</c:f>
              <c:numCache/>
            </c:numRef>
          </c:val>
        </c:ser>
        <c:overlap val="100"/>
        <c:axId val="15784816"/>
        <c:axId val="7845617"/>
      </c:barChart>
      <c:catAx>
        <c:axId val="15784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7845617"/>
        <c:crosses val="autoZero"/>
        <c:auto val="1"/>
        <c:lblOffset val="100"/>
        <c:noMultiLvlLbl val="0"/>
      </c:catAx>
      <c:valAx>
        <c:axId val="784561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78481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15"/>
          <c:w val="0.953"/>
          <c:h val="0.712"/>
        </c:manualLayout>
      </c:layout>
      <c:lineChart>
        <c:grouping val="standard"/>
        <c:varyColors val="0"/>
        <c:ser>
          <c:idx val="2"/>
          <c:order val="0"/>
          <c:tx>
            <c:strRef>
              <c:f>'Figure 9'!$C$6</c:f>
              <c:strCache>
                <c:ptCount val="1"/>
                <c:pt idx="0">
                  <c:v>Cities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9'!$B$7:$B$38</c:f>
              <c:strCache/>
            </c:strRef>
          </c:cat>
          <c:val>
            <c:numRef>
              <c:f>'Figure 9'!$C$7:$C$38</c:f>
              <c:numCache/>
            </c:numRef>
          </c:val>
          <c:smooth val="0"/>
        </c:ser>
        <c:ser>
          <c:idx val="1"/>
          <c:order val="1"/>
          <c:tx>
            <c:strRef>
              <c:f>'Figure 9'!$D$6</c:f>
              <c:strCache>
                <c:ptCount val="1"/>
                <c:pt idx="0">
                  <c:v>Towns and suburbs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9'!$B$7:$B$38</c:f>
              <c:strCache/>
            </c:strRef>
          </c:cat>
          <c:val>
            <c:numRef>
              <c:f>'Figure 9'!$D$7:$D$38</c:f>
              <c:numCache/>
            </c:numRef>
          </c:val>
          <c:smooth val="0"/>
        </c:ser>
        <c:ser>
          <c:idx val="0"/>
          <c:order val="2"/>
          <c:tx>
            <c:strRef>
              <c:f>'Figure 9'!$E$6</c:f>
              <c:strCache>
                <c:ptCount val="1"/>
                <c:pt idx="0">
                  <c:v>Rural areas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9'!$B$7:$B$38</c:f>
              <c:strCache/>
            </c:strRef>
          </c:cat>
          <c:val>
            <c:numRef>
              <c:f>'Figure 9'!$E$7:$E$38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501690"/>
        <c:axId val="31515211"/>
      </c:lineChart>
      <c:catAx>
        <c:axId val="350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1515211"/>
        <c:crosses val="autoZero"/>
        <c:auto val="1"/>
        <c:lblOffset val="100"/>
        <c:noMultiLvlLbl val="0"/>
      </c:catAx>
      <c:valAx>
        <c:axId val="31515211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0169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6</xdr:row>
      <xdr:rowOff>266700</xdr:rowOff>
    </xdr:from>
    <xdr:to>
      <xdr:col>17</xdr:col>
      <xdr:colOff>561975</xdr:colOff>
      <xdr:row>31</xdr:row>
      <xdr:rowOff>38100</xdr:rowOff>
    </xdr:to>
    <xdr:graphicFrame macro="">
      <xdr:nvGraphicFramePr>
        <xdr:cNvPr id="2" name="Chart 1"/>
        <xdr:cNvGraphicFramePr/>
      </xdr:nvGraphicFramePr>
      <xdr:xfrm>
        <a:off x="4581525" y="1295400"/>
        <a:ext cx="76200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3</xdr:row>
      <xdr:rowOff>104775</xdr:rowOff>
    </xdr:from>
    <xdr:to>
      <xdr:col>19</xdr:col>
      <xdr:colOff>304800</xdr:colOff>
      <xdr:row>29</xdr:row>
      <xdr:rowOff>171450</xdr:rowOff>
    </xdr:to>
    <xdr:graphicFrame macro="">
      <xdr:nvGraphicFramePr>
        <xdr:cNvPr id="4" name="Chart 3"/>
        <xdr:cNvGraphicFramePr/>
      </xdr:nvGraphicFramePr>
      <xdr:xfrm>
        <a:off x="4800600" y="771525"/>
        <a:ext cx="76200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6</xdr:row>
      <xdr:rowOff>104775</xdr:rowOff>
    </xdr:from>
    <xdr:to>
      <xdr:col>29</xdr:col>
      <xdr:colOff>19050</xdr:colOff>
      <xdr:row>31</xdr:row>
      <xdr:rowOff>95250</xdr:rowOff>
    </xdr:to>
    <xdr:graphicFrame macro="">
      <xdr:nvGraphicFramePr>
        <xdr:cNvPr id="4" name="Chart 3"/>
        <xdr:cNvGraphicFramePr/>
      </xdr:nvGraphicFramePr>
      <xdr:xfrm>
        <a:off x="6762750" y="1800225"/>
        <a:ext cx="124968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3</xdr:row>
      <xdr:rowOff>114300</xdr:rowOff>
    </xdr:from>
    <xdr:to>
      <xdr:col>21</xdr:col>
      <xdr:colOff>19050</xdr:colOff>
      <xdr:row>23</xdr:row>
      <xdr:rowOff>114300</xdr:rowOff>
    </xdr:to>
    <xdr:graphicFrame macro="">
      <xdr:nvGraphicFramePr>
        <xdr:cNvPr id="2" name="Chart 1"/>
        <xdr:cNvGraphicFramePr/>
      </xdr:nvGraphicFramePr>
      <xdr:xfrm>
        <a:off x="5962650" y="819150"/>
        <a:ext cx="762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5</xdr:row>
      <xdr:rowOff>238125</xdr:rowOff>
    </xdr:from>
    <xdr:to>
      <xdr:col>21</xdr:col>
      <xdr:colOff>28575</xdr:colOff>
      <xdr:row>25</xdr:row>
      <xdr:rowOff>161925</xdr:rowOff>
    </xdr:to>
    <xdr:graphicFrame macro="">
      <xdr:nvGraphicFramePr>
        <xdr:cNvPr id="2" name="Chart 1"/>
        <xdr:cNvGraphicFramePr/>
      </xdr:nvGraphicFramePr>
      <xdr:xfrm>
        <a:off x="6153150" y="1323975"/>
        <a:ext cx="76200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5</xdr:row>
      <xdr:rowOff>266700</xdr:rowOff>
    </xdr:from>
    <xdr:to>
      <xdr:col>17</xdr:col>
      <xdr:colOff>561975</xdr:colOff>
      <xdr:row>30</xdr:row>
      <xdr:rowOff>38100</xdr:rowOff>
    </xdr:to>
    <xdr:graphicFrame macro="">
      <xdr:nvGraphicFramePr>
        <xdr:cNvPr id="3" name="Chart 2"/>
        <xdr:cNvGraphicFramePr/>
      </xdr:nvGraphicFramePr>
      <xdr:xfrm>
        <a:off x="4581525" y="1352550"/>
        <a:ext cx="76200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5</xdr:row>
      <xdr:rowOff>266700</xdr:rowOff>
    </xdr:from>
    <xdr:to>
      <xdr:col>17</xdr:col>
      <xdr:colOff>561975</xdr:colOff>
      <xdr:row>30</xdr:row>
      <xdr:rowOff>38100</xdr:rowOff>
    </xdr:to>
    <xdr:graphicFrame macro="">
      <xdr:nvGraphicFramePr>
        <xdr:cNvPr id="2" name="Chart 1"/>
        <xdr:cNvGraphicFramePr/>
      </xdr:nvGraphicFramePr>
      <xdr:xfrm>
        <a:off x="4581525" y="1352550"/>
        <a:ext cx="76200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</cdr:x>
      <cdr:y>0.433</cdr:y>
    </cdr:from>
    <cdr:to>
      <cdr:x>0.525</cdr:x>
      <cdr:y>0.66675</cdr:y>
    </cdr:to>
    <cdr:sp macro="" textlink="">
      <cdr:nvSpPr>
        <cdr:cNvPr id="2" name="TextBox 1"/>
        <cdr:cNvSpPr txBox="1"/>
      </cdr:nvSpPr>
      <cdr:spPr>
        <a:xfrm>
          <a:off x="2971800" y="3038475"/>
          <a:ext cx="1028700" cy="16478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0.39</cdr:x>
      <cdr:y>0.433</cdr:y>
    </cdr:from>
    <cdr:to>
      <cdr:x>0.57</cdr:x>
      <cdr:y>0.64075</cdr:y>
    </cdr:to>
    <cdr:sp macro="" textlink="">
      <cdr:nvSpPr>
        <cdr:cNvPr id="3" name="TextBox 2"/>
        <cdr:cNvSpPr txBox="1"/>
      </cdr:nvSpPr>
      <cdr:spPr>
        <a:xfrm>
          <a:off x="2971800" y="3038475"/>
          <a:ext cx="1371600" cy="14573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0.39</cdr:x>
      <cdr:y>0.433</cdr:y>
    </cdr:from>
    <cdr:to>
      <cdr:x>0.57</cdr:x>
      <cdr:y>0.6925</cdr:y>
    </cdr:to>
    <cdr:sp macro="" textlink="">
      <cdr:nvSpPr>
        <cdr:cNvPr id="8" name="TextBox 7"/>
        <cdr:cNvSpPr txBox="1"/>
      </cdr:nvSpPr>
      <cdr:spPr>
        <a:xfrm>
          <a:off x="2971800" y="3038475"/>
          <a:ext cx="1371600" cy="1828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0.3</cdr:x>
      <cdr:y>0.459</cdr:y>
    </cdr:from>
    <cdr:to>
      <cdr:x>0.66</cdr:x>
      <cdr:y>0.6105</cdr:y>
    </cdr:to>
    <cdr:sp macro="" textlink="">
      <cdr:nvSpPr>
        <cdr:cNvPr id="13" name="TextBox 12"/>
        <cdr:cNvSpPr txBox="1"/>
      </cdr:nvSpPr>
      <cdr:spPr>
        <a:xfrm>
          <a:off x="2286000" y="3219450"/>
          <a:ext cx="2743200" cy="1066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l"/>
          <a:r>
            <a:rPr lang="en-GB" sz="1400" b="1"/>
            <a:t/>
          </a:r>
        </a:p>
        <a:p>
          <a:pPr algn="l"/>
          <a:r>
            <a:rPr lang="en-GB" sz="1400" b="1"/>
            <a:t/>
          </a:r>
          <a:r>
            <a:rPr lang="en-GB" sz="1400" b="1" baseline="0"/>
            <a:t>Holdings with OGA:</a:t>
          </a:r>
        </a:p>
        <a:p>
          <a:pPr algn="l"/>
          <a:r>
            <a:rPr lang="en-GB" sz="1400" b="1" baseline="0"/>
            <a:t>	  6.8 % </a:t>
          </a:r>
        </a:p>
        <a:p>
          <a:pPr algn="l"/>
          <a:r>
            <a:rPr lang="en-GB" sz="1400" b="1" baseline="0"/>
            <a:t/>
          </a:r>
          <a:endParaRPr lang="en-GB" sz="1400" b="1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1</xdr:row>
      <xdr:rowOff>38100</xdr:rowOff>
    </xdr:from>
    <xdr:to>
      <xdr:col>19</xdr:col>
      <xdr:colOff>428625</xdr:colOff>
      <xdr:row>38</xdr:row>
      <xdr:rowOff>95250</xdr:rowOff>
    </xdr:to>
    <xdr:graphicFrame macro="">
      <xdr:nvGraphicFramePr>
        <xdr:cNvPr id="2" name="Chart 1"/>
        <xdr:cNvGraphicFramePr/>
      </xdr:nvGraphicFramePr>
      <xdr:xfrm>
        <a:off x="5638800" y="180975"/>
        <a:ext cx="762000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5</xdr:row>
      <xdr:rowOff>409575</xdr:rowOff>
    </xdr:from>
    <xdr:to>
      <xdr:col>19</xdr:col>
      <xdr:colOff>0</xdr:colOff>
      <xdr:row>27</xdr:row>
      <xdr:rowOff>104775</xdr:rowOff>
    </xdr:to>
    <xdr:graphicFrame macro="">
      <xdr:nvGraphicFramePr>
        <xdr:cNvPr id="2" name="Chart 1"/>
        <xdr:cNvGraphicFramePr/>
      </xdr:nvGraphicFramePr>
      <xdr:xfrm>
        <a:off x="4572000" y="1495425"/>
        <a:ext cx="76200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3"/>
  <sheetViews>
    <sheetView showGridLines="0" tabSelected="1" workbookViewId="0" topLeftCell="A1"/>
  </sheetViews>
  <sheetFormatPr defaultColWidth="9.140625" defaultRowHeight="15"/>
  <cols>
    <col min="1" max="1" width="9.140625" style="1" customWidth="1"/>
    <col min="2" max="2" width="17.140625" style="1" customWidth="1"/>
    <col min="3" max="3" width="20.28125" style="1" customWidth="1"/>
    <col min="4" max="16384" width="9.140625" style="1" customWidth="1"/>
  </cols>
  <sheetData>
    <row r="3" spans="1:9" s="14" customFormat="1" ht="28.5" customHeight="1">
      <c r="A3" s="13"/>
      <c r="B3" s="170" t="s">
        <v>121</v>
      </c>
      <c r="C3" s="170"/>
      <c r="D3" s="170"/>
      <c r="E3" s="170"/>
      <c r="F3" s="170"/>
      <c r="G3" s="170"/>
      <c r="H3" s="170"/>
      <c r="I3" s="13"/>
    </row>
    <row r="4" ht="10.5" customHeight="1">
      <c r="B4" s="78" t="s">
        <v>44</v>
      </c>
    </row>
    <row r="5" ht="15" hidden="1"/>
    <row r="7" spans="2:3" ht="50.25" customHeight="1">
      <c r="B7" s="7"/>
      <c r="C7" s="8" t="s">
        <v>45</v>
      </c>
    </row>
    <row r="8" spans="2:3" ht="15" customHeight="1">
      <c r="B8" s="9" t="s">
        <v>101</v>
      </c>
      <c r="C8" s="91">
        <v>4.42172601762156</v>
      </c>
    </row>
    <row r="9" spans="2:3" ht="15" customHeight="1">
      <c r="B9" s="2"/>
      <c r="C9" s="60"/>
    </row>
    <row r="10" spans="2:3" ht="15" customHeight="1">
      <c r="B10" s="3" t="s">
        <v>26</v>
      </c>
      <c r="C10" s="31">
        <v>25.770317979755326</v>
      </c>
    </row>
    <row r="11" spans="2:3" ht="15" customHeight="1">
      <c r="B11" s="3" t="s">
        <v>114</v>
      </c>
      <c r="C11" s="31">
        <v>18.17532883950775</v>
      </c>
    </row>
    <row r="12" spans="2:3" ht="15" customHeight="1">
      <c r="B12" s="3" t="s">
        <v>115</v>
      </c>
      <c r="C12" s="33">
        <v>10.987588704835582</v>
      </c>
    </row>
    <row r="13" spans="2:3" ht="15" customHeight="1">
      <c r="B13" s="3" t="s">
        <v>24</v>
      </c>
      <c r="C13" s="31">
        <v>11.038822792736381</v>
      </c>
    </row>
    <row r="14" spans="2:3" ht="15" customHeight="1">
      <c r="B14" s="3" t="s">
        <v>25</v>
      </c>
      <c r="C14" s="31">
        <v>9.371653605255451</v>
      </c>
    </row>
    <row r="15" spans="2:3" ht="15" customHeight="1">
      <c r="B15" s="3" t="s">
        <v>22</v>
      </c>
      <c r="C15" s="31">
        <v>8.015753068148324</v>
      </c>
    </row>
    <row r="16" spans="2:3" ht="15" customHeight="1">
      <c r="B16" s="3" t="s">
        <v>7</v>
      </c>
      <c r="C16" s="31">
        <v>7.9</v>
      </c>
    </row>
    <row r="17" spans="2:3" ht="15" customHeight="1">
      <c r="B17" s="3" t="s">
        <v>13</v>
      </c>
      <c r="C17" s="33">
        <v>7.318705127660479</v>
      </c>
    </row>
    <row r="18" spans="2:3" ht="15" customHeight="1">
      <c r="B18" s="5" t="s">
        <v>9</v>
      </c>
      <c r="C18" s="31">
        <v>5.782113519713594</v>
      </c>
    </row>
    <row r="19" spans="2:3" ht="15" customHeight="1">
      <c r="B19" s="3" t="s">
        <v>4</v>
      </c>
      <c r="C19" s="31">
        <v>5.270406804027324</v>
      </c>
    </row>
    <row r="20" spans="2:3" ht="15" customHeight="1">
      <c r="B20" s="3" t="s">
        <v>87</v>
      </c>
      <c r="C20" s="31">
        <v>5.251930689116275</v>
      </c>
    </row>
    <row r="21" spans="2:3" ht="15" customHeight="1">
      <c r="B21" s="3" t="s">
        <v>5</v>
      </c>
      <c r="C21" s="31">
        <v>3.781524011184407</v>
      </c>
    </row>
    <row r="22" spans="2:3" ht="15" customHeight="1">
      <c r="B22" s="3" t="s">
        <v>116</v>
      </c>
      <c r="C22" s="31">
        <v>3.624475603764315</v>
      </c>
    </row>
    <row r="23" spans="2:3" ht="15" customHeight="1">
      <c r="B23" s="3" t="s">
        <v>12</v>
      </c>
      <c r="C23" s="31">
        <v>3.564694681426998</v>
      </c>
    </row>
    <row r="24" spans="2:3" ht="15" customHeight="1">
      <c r="B24" s="3" t="s">
        <v>23</v>
      </c>
      <c r="C24" s="31">
        <v>3.396617669269611</v>
      </c>
    </row>
    <row r="25" spans="2:3" ht="15" customHeight="1">
      <c r="B25" s="3" t="s">
        <v>15</v>
      </c>
      <c r="C25" s="31">
        <v>3.3584920730002796</v>
      </c>
    </row>
    <row r="26" spans="2:3" ht="15" customHeight="1">
      <c r="B26" s="3" t="s">
        <v>2</v>
      </c>
      <c r="C26" s="31">
        <v>2.687619043943257</v>
      </c>
    </row>
    <row r="27" spans="2:3" ht="15" customHeight="1">
      <c r="B27" s="3" t="s">
        <v>3</v>
      </c>
      <c r="C27" s="31">
        <v>2.681008187510034</v>
      </c>
    </row>
    <row r="28" spans="2:3" ht="15" customHeight="1">
      <c r="B28" s="3" t="s">
        <v>117</v>
      </c>
      <c r="C28" s="31">
        <v>2.5479332215499015</v>
      </c>
    </row>
    <row r="29" spans="2:3" ht="15" customHeight="1">
      <c r="B29" s="3" t="s">
        <v>118</v>
      </c>
      <c r="C29" s="31">
        <v>2.146263910969793</v>
      </c>
    </row>
    <row r="30" spans="2:3" ht="15" customHeight="1">
      <c r="B30" s="3" t="s">
        <v>17</v>
      </c>
      <c r="C30" s="31">
        <v>2.1208907741251326</v>
      </c>
    </row>
    <row r="31" spans="2:3" ht="15" customHeight="1">
      <c r="B31" s="3" t="s">
        <v>14</v>
      </c>
      <c r="C31" s="31">
        <v>2.104450619734463</v>
      </c>
    </row>
    <row r="32" spans="2:3" ht="15" customHeight="1">
      <c r="B32" s="3" t="s">
        <v>18</v>
      </c>
      <c r="C32" s="31">
        <v>1.3791822424481646</v>
      </c>
    </row>
    <row r="33" spans="2:7" ht="15" customHeight="1">
      <c r="B33" s="3" t="s">
        <v>27</v>
      </c>
      <c r="C33" s="31">
        <v>1.310588724776368</v>
      </c>
      <c r="G33" s="1" t="s">
        <v>119</v>
      </c>
    </row>
    <row r="34" spans="2:7" ht="15" customHeight="1">
      <c r="B34" s="3" t="s">
        <v>0</v>
      </c>
      <c r="C34" s="31">
        <v>1.234460575502043</v>
      </c>
      <c r="G34" s="1" t="s">
        <v>120</v>
      </c>
    </row>
    <row r="35" spans="2:3" ht="15" customHeight="1">
      <c r="B35" s="3" t="s">
        <v>10</v>
      </c>
      <c r="C35" s="31">
        <v>1.1840963609452353</v>
      </c>
    </row>
    <row r="36" spans="2:3" ht="15" customHeight="1">
      <c r="B36" s="3" t="s">
        <v>16</v>
      </c>
      <c r="C36" s="31">
        <v>1.1168387351488036</v>
      </c>
    </row>
    <row r="37" spans="2:3" ht="15" customHeight="1">
      <c r="B37" s="4" t="s">
        <v>8</v>
      </c>
      <c r="C37" s="35">
        <v>0.8347492058801802</v>
      </c>
    </row>
    <row r="38" spans="2:3" ht="15" customHeight="1">
      <c r="B38" s="6"/>
      <c r="C38" s="99"/>
    </row>
    <row r="39" spans="2:3" ht="15" customHeight="1">
      <c r="B39" s="4" t="s">
        <v>28</v>
      </c>
      <c r="C39" s="35">
        <v>1.6</v>
      </c>
    </row>
    <row r="40" spans="2:3" ht="15" customHeight="1">
      <c r="B40" s="6" t="s">
        <v>88</v>
      </c>
      <c r="C40" s="99">
        <v>0.6</v>
      </c>
    </row>
    <row r="42" spans="2:5" ht="12" customHeight="1">
      <c r="B42" s="10" t="s">
        <v>92</v>
      </c>
      <c r="C42" s="11"/>
      <c r="D42" s="11"/>
      <c r="E42" s="12"/>
    </row>
    <row r="43" spans="2:5" ht="12" customHeight="1">
      <c r="B43" s="13" t="s">
        <v>38</v>
      </c>
      <c r="C43" s="11"/>
      <c r="D43" s="11"/>
      <c r="E43" s="12"/>
    </row>
  </sheetData>
  <mergeCells count="1">
    <mergeCell ref="B3:H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43"/>
  <sheetViews>
    <sheetView showGridLines="0" workbookViewId="0" topLeftCell="A1">
      <selection activeCell="I7" sqref="I7"/>
    </sheetView>
  </sheetViews>
  <sheetFormatPr defaultColWidth="10.28125" defaultRowHeight="15"/>
  <cols>
    <col min="1" max="1" width="9.140625" style="12" customWidth="1"/>
    <col min="2" max="2" width="24.7109375" style="63" customWidth="1"/>
    <col min="3" max="4" width="10.7109375" style="12" customWidth="1"/>
    <col min="5" max="5" width="13.28125" style="12" customWidth="1"/>
    <col min="6" max="6" width="10.7109375" style="12" customWidth="1"/>
    <col min="7" max="8" width="10.7109375" style="12" hidden="1" customWidth="1"/>
    <col min="9" max="16384" width="10.28125" style="12" customWidth="1"/>
  </cols>
  <sheetData>
    <row r="1" ht="12" customHeight="1"/>
    <row r="3" spans="1:9" s="14" customFormat="1" ht="28.5" customHeight="1">
      <c r="A3" s="13"/>
      <c r="B3" s="141" t="s">
        <v>111</v>
      </c>
      <c r="C3" s="141"/>
      <c r="D3" s="141"/>
      <c r="E3" s="141"/>
      <c r="F3" s="141"/>
      <c r="G3" s="141"/>
      <c r="H3" s="141"/>
      <c r="I3" s="13"/>
    </row>
    <row r="4" spans="2:9" ht="12" customHeight="1">
      <c r="B4" s="64" t="s">
        <v>44</v>
      </c>
      <c r="C4" s="65"/>
      <c r="D4" s="65"/>
      <c r="E4" s="65"/>
      <c r="F4" s="65"/>
      <c r="G4" s="65"/>
      <c r="H4" s="65"/>
      <c r="I4" s="66"/>
    </row>
    <row r="5" spans="2:8" ht="12" customHeight="1">
      <c r="B5" s="114"/>
      <c r="C5" s="114"/>
      <c r="D5" s="67"/>
      <c r="E5" s="67"/>
      <c r="F5" s="67"/>
      <c r="G5" s="67"/>
      <c r="H5" s="67"/>
    </row>
    <row r="6" spans="2:8" ht="15" customHeight="1">
      <c r="B6" s="59" t="s">
        <v>62</v>
      </c>
      <c r="C6" s="60">
        <v>22.835269565993727</v>
      </c>
      <c r="H6" s="68"/>
    </row>
    <row r="7" spans="2:8" s="69" customFormat="1" ht="15" customHeight="1">
      <c r="B7" s="20" t="s">
        <v>66</v>
      </c>
      <c r="C7" s="31">
        <v>18.971732119142477</v>
      </c>
      <c r="G7" s="12"/>
      <c r="H7" s="68"/>
    </row>
    <row r="8" spans="2:8" ht="15" customHeight="1">
      <c r="B8" s="20" t="s">
        <v>68</v>
      </c>
      <c r="C8" s="31">
        <v>16.43063599941969</v>
      </c>
      <c r="G8" s="12" t="s">
        <v>53</v>
      </c>
      <c r="H8" s="68">
        <v>0.42141350210970463</v>
      </c>
    </row>
    <row r="9" spans="2:8" ht="15" customHeight="1">
      <c r="B9" s="20" t="s">
        <v>67</v>
      </c>
      <c r="C9" s="35">
        <v>15.862600020087717</v>
      </c>
      <c r="G9" s="12" t="s">
        <v>54</v>
      </c>
      <c r="H9" s="68">
        <v>0.4170037336652147</v>
      </c>
    </row>
    <row r="10" spans="2:8" ht="15" customHeight="1">
      <c r="B10" s="20" t="s">
        <v>63</v>
      </c>
      <c r="C10" s="31">
        <v>11.172118249690314</v>
      </c>
      <c r="G10" s="12" t="s">
        <v>55</v>
      </c>
      <c r="H10" s="68">
        <v>0.3892229069592665</v>
      </c>
    </row>
    <row r="11" spans="2:8" ht="15" customHeight="1">
      <c r="B11" s="21" t="s">
        <v>60</v>
      </c>
      <c r="C11" s="35">
        <v>10.731304473980828</v>
      </c>
      <c r="G11" s="69" t="s">
        <v>56</v>
      </c>
      <c r="H11" s="70">
        <v>0.38441460026101965</v>
      </c>
    </row>
    <row r="12" spans="2:8" ht="15" customHeight="1">
      <c r="B12" s="21" t="s">
        <v>64</v>
      </c>
      <c r="C12" s="35">
        <v>2.348030845804457</v>
      </c>
      <c r="G12" s="12" t="s">
        <v>57</v>
      </c>
      <c r="H12" s="68">
        <v>0.3814580941446613</v>
      </c>
    </row>
    <row r="13" spans="2:8" ht="15" customHeight="1">
      <c r="B13" s="21" t="s">
        <v>61</v>
      </c>
      <c r="C13" s="35">
        <v>1.0825047150334237</v>
      </c>
      <c r="G13" s="12" t="s">
        <v>58</v>
      </c>
      <c r="H13" s="68">
        <v>0.3548632218844985</v>
      </c>
    </row>
    <row r="14" spans="2:8" ht="15" customHeight="1">
      <c r="B14" s="26" t="s">
        <v>65</v>
      </c>
      <c r="C14" s="99">
        <v>0.5658040108473669</v>
      </c>
      <c r="G14" s="12" t="s">
        <v>59</v>
      </c>
      <c r="H14" s="68">
        <v>0.34435741224252975</v>
      </c>
    </row>
    <row r="15" spans="2:9" ht="12" customHeight="1">
      <c r="B15" s="50"/>
      <c r="C15" s="72"/>
      <c r="D15" s="11"/>
      <c r="F15" s="10"/>
      <c r="G15" s="11"/>
      <c r="H15" s="11"/>
      <c r="I15" s="69"/>
    </row>
    <row r="16" spans="2:10" ht="14.25" customHeight="1">
      <c r="B16" s="10" t="s">
        <v>70</v>
      </c>
      <c r="C16" s="11"/>
      <c r="D16" s="11"/>
      <c r="H16" s="11"/>
      <c r="J16" s="71"/>
    </row>
    <row r="17" spans="2:8" ht="12" customHeight="1">
      <c r="B17" s="13" t="s">
        <v>40</v>
      </c>
      <c r="H17" s="11"/>
    </row>
    <row r="18" spans="2:8" ht="12" customHeight="1">
      <c r="B18" s="50"/>
      <c r="C18" s="72"/>
      <c r="D18" s="14"/>
      <c r="F18" s="13"/>
      <c r="G18" s="11"/>
      <c r="H18" s="11"/>
    </row>
    <row r="19" spans="2:3" ht="15">
      <c r="B19" s="50"/>
      <c r="C19" s="72"/>
    </row>
    <row r="20" spans="2:3" ht="15">
      <c r="B20" s="50"/>
      <c r="C20" s="72"/>
    </row>
    <row r="21" spans="2:3" ht="15">
      <c r="B21" s="50"/>
      <c r="C21" s="72"/>
    </row>
    <row r="22" spans="2:3" ht="15">
      <c r="B22" s="50"/>
      <c r="C22" s="72"/>
    </row>
    <row r="23" spans="2:3" ht="15">
      <c r="B23" s="50"/>
      <c r="C23" s="72"/>
    </row>
    <row r="24" spans="2:3" ht="15">
      <c r="B24" s="50"/>
      <c r="C24" s="72"/>
    </row>
    <row r="25" spans="2:3" ht="15">
      <c r="B25" s="50"/>
      <c r="C25" s="72"/>
    </row>
    <row r="26" spans="2:3" ht="15">
      <c r="B26" s="50"/>
      <c r="C26" s="72"/>
    </row>
    <row r="27" spans="2:3" ht="15">
      <c r="B27" s="50"/>
      <c r="C27" s="72"/>
    </row>
    <row r="28" spans="2:3" ht="15">
      <c r="B28" s="50"/>
      <c r="C28" s="72"/>
    </row>
    <row r="29" spans="2:3" ht="15">
      <c r="B29" s="50"/>
      <c r="C29" s="72"/>
    </row>
    <row r="30" spans="2:3" ht="15">
      <c r="B30" s="50"/>
      <c r="C30" s="72"/>
    </row>
    <row r="31" spans="2:3" ht="15">
      <c r="B31" s="50"/>
      <c r="C31" s="72"/>
    </row>
    <row r="32" spans="2:3" ht="15">
      <c r="B32" s="50"/>
      <c r="C32" s="72"/>
    </row>
    <row r="33" spans="2:3" ht="15">
      <c r="B33" s="50"/>
      <c r="C33" s="72"/>
    </row>
    <row r="34" spans="2:3" ht="15">
      <c r="B34" s="50"/>
      <c r="C34" s="72"/>
    </row>
    <row r="40" ht="15">
      <c r="J40" s="1"/>
    </row>
    <row r="42" spans="7:8" ht="15" customHeight="1">
      <c r="G42" s="11"/>
      <c r="H42" s="11"/>
    </row>
    <row r="43" spans="6:8" ht="15">
      <c r="F43" s="1"/>
      <c r="G43" s="11"/>
      <c r="H43" s="11"/>
    </row>
  </sheetData>
  <printOptions/>
  <pageMargins left="0.7" right="0.7" top="0.75" bottom="0.75" header="0.3" footer="0.3"/>
  <pageSetup fitToHeight="1" fitToWidth="1" horizontalDpi="600" verticalDpi="600" orientation="portrait" paperSize="9" scale="4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4"/>
  <sheetViews>
    <sheetView showGridLines="0" workbookViewId="0" topLeftCell="A1">
      <selection activeCell="J31" sqref="J31"/>
    </sheetView>
  </sheetViews>
  <sheetFormatPr defaultColWidth="9.140625" defaultRowHeight="15"/>
  <cols>
    <col min="1" max="1" width="9.140625" style="1" customWidth="1"/>
    <col min="2" max="2" width="17.140625" style="1" customWidth="1"/>
    <col min="3" max="3" width="10.28125" style="1" customWidth="1"/>
    <col min="4" max="16384" width="9.140625" style="1" customWidth="1"/>
  </cols>
  <sheetData>
    <row r="3" spans="1:9" s="14" customFormat="1" ht="28.5" customHeight="1">
      <c r="A3" s="13"/>
      <c r="B3" s="141" t="s">
        <v>85</v>
      </c>
      <c r="C3" s="141"/>
      <c r="D3" s="141"/>
      <c r="E3" s="141"/>
      <c r="F3" s="141"/>
      <c r="G3" s="141"/>
      <c r="H3" s="141"/>
      <c r="I3" s="13"/>
    </row>
    <row r="4" ht="15">
      <c r="B4" s="1" t="s">
        <v>44</v>
      </c>
    </row>
    <row r="6" spans="2:5" ht="39" customHeight="1">
      <c r="B6" s="7"/>
      <c r="C6" s="8" t="s">
        <v>76</v>
      </c>
      <c r="D6" s="42" t="s">
        <v>75</v>
      </c>
      <c r="E6" s="42" t="s">
        <v>74</v>
      </c>
    </row>
    <row r="7" spans="2:5" ht="15" customHeight="1">
      <c r="B7" s="57" t="s">
        <v>101</v>
      </c>
      <c r="C7" s="91">
        <v>28</v>
      </c>
      <c r="D7" s="57">
        <v>31.7</v>
      </c>
      <c r="E7" s="57">
        <v>40.4</v>
      </c>
    </row>
    <row r="8" spans="2:5" ht="15" customHeight="1">
      <c r="B8" s="89"/>
      <c r="C8" s="46"/>
      <c r="D8" s="89"/>
      <c r="E8" s="89"/>
    </row>
    <row r="9" spans="2:5" ht="15" customHeight="1">
      <c r="B9" s="32" t="s">
        <v>7</v>
      </c>
      <c r="C9" s="31">
        <v>56.2</v>
      </c>
      <c r="D9" s="32">
        <v>0.8</v>
      </c>
      <c r="E9" s="32">
        <v>43.1</v>
      </c>
    </row>
    <row r="10" spans="2:5" ht="15" customHeight="1">
      <c r="B10" s="32" t="s">
        <v>8</v>
      </c>
      <c r="C10" s="31">
        <v>48.5</v>
      </c>
      <c r="D10" s="32">
        <v>38.5</v>
      </c>
      <c r="E10" s="32">
        <v>13</v>
      </c>
    </row>
    <row r="11" spans="2:5" ht="15" customHeight="1">
      <c r="B11" s="32" t="s">
        <v>13</v>
      </c>
      <c r="C11" s="31">
        <v>48</v>
      </c>
      <c r="D11" s="32">
        <v>32.8</v>
      </c>
      <c r="E11" s="32">
        <v>19.1</v>
      </c>
    </row>
    <row r="12" spans="2:5" ht="15" customHeight="1">
      <c r="B12" s="32" t="s">
        <v>6</v>
      </c>
      <c r="C12" s="31">
        <v>47.1</v>
      </c>
      <c r="D12" s="32">
        <v>10.1</v>
      </c>
      <c r="E12" s="32">
        <v>42.8</v>
      </c>
    </row>
    <row r="13" spans="2:5" ht="15" customHeight="1">
      <c r="B13" s="32" t="s">
        <v>9</v>
      </c>
      <c r="C13" s="31">
        <v>47.1</v>
      </c>
      <c r="D13" s="32">
        <v>21.9</v>
      </c>
      <c r="E13" s="32">
        <v>31</v>
      </c>
    </row>
    <row r="14" spans="2:5" ht="15" customHeight="1">
      <c r="B14" s="32" t="s">
        <v>22</v>
      </c>
      <c r="C14" s="31">
        <v>46.4</v>
      </c>
      <c r="D14" s="32">
        <v>29.1</v>
      </c>
      <c r="E14" s="32">
        <v>24.5</v>
      </c>
    </row>
    <row r="15" spans="2:5" ht="15" customHeight="1">
      <c r="B15" s="32" t="s">
        <v>17</v>
      </c>
      <c r="C15" s="31">
        <v>45.2</v>
      </c>
      <c r="D15" s="32">
        <v>20.5</v>
      </c>
      <c r="E15" s="32">
        <v>34.2</v>
      </c>
    </row>
    <row r="16" spans="2:5" ht="15" customHeight="1">
      <c r="B16" s="32" t="s">
        <v>26</v>
      </c>
      <c r="C16" s="31">
        <v>44.1</v>
      </c>
      <c r="D16" s="32">
        <v>23.6</v>
      </c>
      <c r="E16" s="32">
        <v>32.3</v>
      </c>
    </row>
    <row r="17" spans="2:5" ht="15" customHeight="1">
      <c r="B17" s="32" t="s">
        <v>24</v>
      </c>
      <c r="C17" s="31">
        <v>43.2</v>
      </c>
      <c r="D17" s="32">
        <v>24.3</v>
      </c>
      <c r="E17" s="32">
        <v>32.5</v>
      </c>
    </row>
    <row r="18" spans="2:5" ht="15" customHeight="1">
      <c r="B18" s="32" t="s">
        <v>14</v>
      </c>
      <c r="C18" s="31">
        <v>41.8</v>
      </c>
      <c r="D18" s="32">
        <v>35.1</v>
      </c>
      <c r="E18" s="32">
        <v>23.1</v>
      </c>
    </row>
    <row r="19" spans="2:5" ht="15" customHeight="1">
      <c r="B19" s="32" t="s">
        <v>3</v>
      </c>
      <c r="C19" s="31">
        <v>41.1</v>
      </c>
      <c r="D19" s="32">
        <v>15.1</v>
      </c>
      <c r="E19" s="32">
        <v>43.8</v>
      </c>
    </row>
    <row r="20" spans="2:5" ht="15" customHeight="1">
      <c r="B20" s="32" t="s">
        <v>12</v>
      </c>
      <c r="C20" s="31">
        <v>40</v>
      </c>
      <c r="D20" s="32">
        <v>30.1</v>
      </c>
      <c r="E20" s="32">
        <v>29.9</v>
      </c>
    </row>
    <row r="21" spans="2:5" ht="15" customHeight="1">
      <c r="B21" s="32" t="s">
        <v>2</v>
      </c>
      <c r="C21" s="31">
        <v>37</v>
      </c>
      <c r="D21" s="32">
        <v>32.8</v>
      </c>
      <c r="E21" s="32">
        <v>30.3</v>
      </c>
    </row>
    <row r="22" spans="2:5" ht="15" customHeight="1">
      <c r="B22" s="32" t="s">
        <v>21</v>
      </c>
      <c r="C22" s="31">
        <v>34.7</v>
      </c>
      <c r="D22" s="32">
        <v>20.4</v>
      </c>
      <c r="E22" s="32">
        <v>44.9</v>
      </c>
    </row>
    <row r="23" spans="2:5" ht="15" customHeight="1">
      <c r="B23" s="32" t="s">
        <v>19</v>
      </c>
      <c r="C23" s="31">
        <v>34.5</v>
      </c>
      <c r="D23" s="32">
        <v>27.3</v>
      </c>
      <c r="E23" s="32">
        <v>38.2</v>
      </c>
    </row>
    <row r="24" spans="2:5" ht="15" customHeight="1">
      <c r="B24" s="32" t="s">
        <v>4</v>
      </c>
      <c r="C24" s="31">
        <v>34.4</v>
      </c>
      <c r="D24" s="32">
        <v>24.1</v>
      </c>
      <c r="E24" s="32">
        <v>41.6</v>
      </c>
    </row>
    <row r="25" spans="2:5" ht="15" customHeight="1">
      <c r="B25" s="32" t="s">
        <v>1</v>
      </c>
      <c r="C25" s="31">
        <v>32.7</v>
      </c>
      <c r="D25" s="32">
        <v>23.5</v>
      </c>
      <c r="E25" s="32">
        <v>43.7</v>
      </c>
    </row>
    <row r="26" spans="2:5" ht="15" customHeight="1">
      <c r="B26" s="32" t="s">
        <v>15</v>
      </c>
      <c r="C26" s="31">
        <v>30.1</v>
      </c>
      <c r="D26" s="32">
        <v>32.9</v>
      </c>
      <c r="E26" s="32">
        <v>37</v>
      </c>
    </row>
    <row r="27" spans="2:5" ht="15" customHeight="1">
      <c r="B27" s="32" t="s">
        <v>27</v>
      </c>
      <c r="C27" s="31">
        <v>29.8</v>
      </c>
      <c r="D27" s="32">
        <v>36.2</v>
      </c>
      <c r="E27" s="32">
        <v>34</v>
      </c>
    </row>
    <row r="28" spans="2:5" ht="15" customHeight="1">
      <c r="B28" s="32" t="s">
        <v>5</v>
      </c>
      <c r="C28" s="31">
        <v>28.6</v>
      </c>
      <c r="D28" s="32">
        <v>21.9</v>
      </c>
      <c r="E28" s="32">
        <v>49.5</v>
      </c>
    </row>
    <row r="29" spans="2:5" ht="15" customHeight="1">
      <c r="B29" s="32" t="s">
        <v>25</v>
      </c>
      <c r="C29" s="31">
        <v>26.8</v>
      </c>
      <c r="D29" s="32">
        <v>29.4</v>
      </c>
      <c r="E29" s="32">
        <v>43.8</v>
      </c>
    </row>
    <row r="30" spans="2:5" ht="15" customHeight="1">
      <c r="B30" s="32" t="s">
        <v>20</v>
      </c>
      <c r="C30" s="31">
        <v>26.5</v>
      </c>
      <c r="D30" s="32">
        <v>22.3</v>
      </c>
      <c r="E30" s="32">
        <v>51.2</v>
      </c>
    </row>
    <row r="31" spans="2:5" ht="15" customHeight="1">
      <c r="B31" s="32" t="s">
        <v>47</v>
      </c>
      <c r="C31" s="31">
        <v>22.4</v>
      </c>
      <c r="D31" s="32">
        <v>41.8</v>
      </c>
      <c r="E31" s="32">
        <v>35.8</v>
      </c>
    </row>
    <row r="32" spans="2:5" ht="15" customHeight="1">
      <c r="B32" s="32" t="s">
        <v>23</v>
      </c>
      <c r="C32" s="31">
        <v>18.9</v>
      </c>
      <c r="D32" s="32">
        <v>47.3</v>
      </c>
      <c r="E32" s="32">
        <v>33.8</v>
      </c>
    </row>
    <row r="33" spans="2:5" ht="15" customHeight="1">
      <c r="B33" s="32" t="s">
        <v>0</v>
      </c>
      <c r="C33" s="31">
        <v>18</v>
      </c>
      <c r="D33" s="32">
        <v>52.8</v>
      </c>
      <c r="E33" s="32">
        <v>29.1</v>
      </c>
    </row>
    <row r="34" spans="2:5" ht="15" customHeight="1">
      <c r="B34" s="32" t="s">
        <v>16</v>
      </c>
      <c r="C34" s="31">
        <v>14.9</v>
      </c>
      <c r="D34" s="32">
        <v>28.7</v>
      </c>
      <c r="E34" s="32">
        <v>56.4</v>
      </c>
    </row>
    <row r="35" spans="2:5" ht="15" customHeight="1">
      <c r="B35" s="32" t="s">
        <v>11</v>
      </c>
      <c r="C35" s="31">
        <v>14.7</v>
      </c>
      <c r="D35" s="32">
        <v>40</v>
      </c>
      <c r="E35" s="32">
        <v>45.3</v>
      </c>
    </row>
    <row r="36" spans="2:5" ht="15" customHeight="1">
      <c r="B36" s="108" t="s">
        <v>10</v>
      </c>
      <c r="C36" s="31">
        <v>0.3</v>
      </c>
      <c r="D36" s="32">
        <v>10.4</v>
      </c>
      <c r="E36" s="32">
        <v>89.4</v>
      </c>
    </row>
    <row r="37" spans="2:5" ht="15" customHeight="1">
      <c r="B37" s="55"/>
      <c r="C37" s="99"/>
      <c r="D37" s="55"/>
      <c r="E37" s="55"/>
    </row>
    <row r="38" spans="2:5" ht="15" customHeight="1">
      <c r="B38" s="51" t="s">
        <v>28</v>
      </c>
      <c r="C38" s="31">
        <v>27.1</v>
      </c>
      <c r="D38" s="32">
        <v>32.6</v>
      </c>
      <c r="E38" s="32">
        <v>40.4</v>
      </c>
    </row>
    <row r="39" spans="2:5" ht="15" customHeight="1">
      <c r="B39" s="36" t="s">
        <v>29</v>
      </c>
      <c r="C39" s="35">
        <v>23.9</v>
      </c>
      <c r="D39" s="36">
        <v>49.4</v>
      </c>
      <c r="E39" s="36">
        <v>26.7</v>
      </c>
    </row>
    <row r="40" spans="2:5" ht="15" customHeight="1">
      <c r="B40" s="36" t="s">
        <v>35</v>
      </c>
      <c r="C40" s="35">
        <v>15.5</v>
      </c>
      <c r="D40" s="36">
        <v>19.1</v>
      </c>
      <c r="E40" s="36">
        <v>65.5</v>
      </c>
    </row>
    <row r="41" spans="2:5" ht="15" customHeight="1">
      <c r="B41" s="98" t="s">
        <v>73</v>
      </c>
      <c r="C41" s="97">
        <v>37.4</v>
      </c>
      <c r="D41" s="98">
        <v>27.2</v>
      </c>
      <c r="E41" s="98">
        <v>35.3</v>
      </c>
    </row>
    <row r="43" spans="2:3" ht="15">
      <c r="B43" s="10" t="s">
        <v>72</v>
      </c>
      <c r="C43" s="12"/>
    </row>
    <row r="44" spans="2:3" ht="15">
      <c r="B44" s="13" t="s">
        <v>71</v>
      </c>
      <c r="C44" s="12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45"/>
  <sheetViews>
    <sheetView showGridLines="0" workbookViewId="0" topLeftCell="A1"/>
  </sheetViews>
  <sheetFormatPr defaultColWidth="9.140625" defaultRowHeight="15"/>
  <cols>
    <col min="1" max="1" width="9.140625" style="142" customWidth="1"/>
    <col min="2" max="2" width="14.28125" style="142" customWidth="1"/>
    <col min="3" max="3" width="9.140625" style="142" customWidth="1"/>
    <col min="4" max="4" width="1.7109375" style="142" customWidth="1"/>
    <col min="5" max="16384" width="9.140625" style="142" customWidth="1"/>
  </cols>
  <sheetData>
    <row r="3" spans="1:10" s="14" customFormat="1" ht="28.5" customHeight="1">
      <c r="A3" s="13"/>
      <c r="B3" s="141" t="s">
        <v>86</v>
      </c>
      <c r="C3" s="141"/>
      <c r="D3" s="141"/>
      <c r="E3" s="141"/>
      <c r="F3" s="141"/>
      <c r="G3" s="141"/>
      <c r="H3" s="141"/>
      <c r="I3" s="141"/>
      <c r="J3" s="13"/>
    </row>
    <row r="4" spans="2:6" ht="11.45">
      <c r="B4" s="74" t="s">
        <v>78</v>
      </c>
      <c r="E4" s="73"/>
      <c r="F4" s="73"/>
    </row>
    <row r="5" spans="2:6" ht="11.45">
      <c r="B5" s="73"/>
      <c r="E5" s="77"/>
      <c r="F5" s="77"/>
    </row>
    <row r="6" spans="2:6" ht="36">
      <c r="B6" s="58"/>
      <c r="C6" s="87" t="s">
        <v>76</v>
      </c>
      <c r="D6" s="76"/>
      <c r="E6" s="162" t="s">
        <v>75</v>
      </c>
      <c r="F6" s="76" t="s">
        <v>74</v>
      </c>
    </row>
    <row r="7" spans="2:6" ht="15" customHeight="1">
      <c r="B7" s="115" t="s">
        <v>106</v>
      </c>
      <c r="C7" s="139">
        <v>14111</v>
      </c>
      <c r="D7" s="130"/>
      <c r="E7" s="163">
        <v>16999</v>
      </c>
      <c r="F7" s="130">
        <v>16919</v>
      </c>
    </row>
    <row r="8" spans="2:6" ht="15" customHeight="1">
      <c r="B8" s="19" t="s">
        <v>0</v>
      </c>
      <c r="C8" s="140">
        <v>22175</v>
      </c>
      <c r="D8" s="160"/>
      <c r="E8" s="164">
        <v>22486</v>
      </c>
      <c r="F8" s="131">
        <v>19558</v>
      </c>
    </row>
    <row r="9" spans="2:6" ht="15" customHeight="1">
      <c r="B9" s="20" t="s">
        <v>1</v>
      </c>
      <c r="C9" s="110">
        <v>2514</v>
      </c>
      <c r="D9" s="132"/>
      <c r="E9" s="165">
        <v>3240</v>
      </c>
      <c r="F9" s="133">
        <v>4195</v>
      </c>
    </row>
    <row r="10" spans="2:6" ht="15" customHeight="1">
      <c r="B10" s="20" t="s">
        <v>2</v>
      </c>
      <c r="C10" s="110">
        <v>7257</v>
      </c>
      <c r="D10" s="132"/>
      <c r="E10" s="165">
        <v>7208</v>
      </c>
      <c r="F10" s="133">
        <v>7903</v>
      </c>
    </row>
    <row r="11" spans="2:6" ht="15" customHeight="1">
      <c r="B11" s="20" t="s">
        <v>17</v>
      </c>
      <c r="C11" s="110">
        <v>27850</v>
      </c>
      <c r="D11" s="132"/>
      <c r="E11" s="165">
        <v>30366</v>
      </c>
      <c r="F11" s="133">
        <v>28112</v>
      </c>
    </row>
    <row r="12" spans="2:6" ht="15" customHeight="1">
      <c r="B12" s="20" t="s">
        <v>18</v>
      </c>
      <c r="C12" s="110">
        <v>20141</v>
      </c>
      <c r="D12" s="132"/>
      <c r="E12" s="165">
        <v>21217</v>
      </c>
      <c r="F12" s="133">
        <v>20309</v>
      </c>
    </row>
    <row r="13" spans="2:6" ht="15" customHeight="1">
      <c r="B13" s="20" t="s">
        <v>3</v>
      </c>
      <c r="C13" s="110">
        <v>7369</v>
      </c>
      <c r="D13" s="132"/>
      <c r="E13" s="165">
        <v>7545</v>
      </c>
      <c r="F13" s="133">
        <v>8903</v>
      </c>
    </row>
    <row r="14" spans="2:6" ht="15" customHeight="1">
      <c r="B14" s="20" t="s">
        <v>4</v>
      </c>
      <c r="C14" s="110">
        <v>20879</v>
      </c>
      <c r="D14" s="132"/>
      <c r="E14" s="165">
        <v>19646</v>
      </c>
      <c r="F14" s="133">
        <v>23510</v>
      </c>
    </row>
    <row r="15" spans="2:6" ht="15" customHeight="1">
      <c r="B15" s="20" t="s">
        <v>19</v>
      </c>
      <c r="C15" s="110">
        <v>6532</v>
      </c>
      <c r="D15" s="132"/>
      <c r="E15" s="165">
        <v>7813</v>
      </c>
      <c r="F15" s="132">
        <v>8233</v>
      </c>
    </row>
    <row r="16" spans="2:6" ht="15" customHeight="1">
      <c r="B16" s="20" t="s">
        <v>20</v>
      </c>
      <c r="C16" s="110">
        <v>11413</v>
      </c>
      <c r="D16" s="132"/>
      <c r="E16" s="165">
        <v>13251</v>
      </c>
      <c r="F16" s="133">
        <v>14793</v>
      </c>
    </row>
    <row r="17" spans="2:6" ht="15" customHeight="1">
      <c r="B17" s="20" t="s">
        <v>21</v>
      </c>
      <c r="C17" s="110">
        <v>20861</v>
      </c>
      <c r="D17" s="132"/>
      <c r="E17" s="165">
        <v>20809</v>
      </c>
      <c r="F17" s="133">
        <v>22177</v>
      </c>
    </row>
    <row r="18" spans="2:6" ht="15" customHeight="1">
      <c r="B18" s="20" t="s">
        <v>22</v>
      </c>
      <c r="C18" s="111">
        <v>4820</v>
      </c>
      <c r="D18" s="133"/>
      <c r="E18" s="165">
        <v>5632</v>
      </c>
      <c r="F18" s="132">
        <v>6513</v>
      </c>
    </row>
    <row r="19" spans="2:6" ht="15" customHeight="1">
      <c r="B19" s="20" t="s">
        <v>23</v>
      </c>
      <c r="C19" s="110">
        <v>15048</v>
      </c>
      <c r="D19" s="132"/>
      <c r="E19" s="165">
        <v>15739</v>
      </c>
      <c r="F19" s="133">
        <v>16626</v>
      </c>
    </row>
    <row r="20" spans="2:6" ht="15" customHeight="1">
      <c r="B20" s="20" t="s">
        <v>5</v>
      </c>
      <c r="C20" s="110">
        <v>12249</v>
      </c>
      <c r="D20" s="132"/>
      <c r="E20" s="165">
        <v>12126</v>
      </c>
      <c r="F20" s="133">
        <v>15346</v>
      </c>
    </row>
    <row r="21" spans="2:6" ht="15" customHeight="1">
      <c r="B21" s="20" t="s">
        <v>6</v>
      </c>
      <c r="C21" s="110">
        <v>5039</v>
      </c>
      <c r="D21" s="132"/>
      <c r="E21" s="165">
        <v>5960</v>
      </c>
      <c r="F21" s="133">
        <v>6637</v>
      </c>
    </row>
    <row r="22" spans="2:6" ht="15" customHeight="1">
      <c r="B22" s="20" t="s">
        <v>7</v>
      </c>
      <c r="C22" s="110">
        <v>4409</v>
      </c>
      <c r="D22" s="132"/>
      <c r="E22" s="165">
        <v>4803</v>
      </c>
      <c r="F22" s="133">
        <v>6497</v>
      </c>
    </row>
    <row r="23" spans="2:6" ht="15" customHeight="1">
      <c r="B23" s="20" t="s">
        <v>8</v>
      </c>
      <c r="C23" s="110">
        <v>37372</v>
      </c>
      <c r="D23" s="132"/>
      <c r="E23" s="165">
        <v>31299</v>
      </c>
      <c r="F23" s="133">
        <v>37452</v>
      </c>
    </row>
    <row r="24" spans="2:6" ht="15" customHeight="1">
      <c r="B24" s="20" t="s">
        <v>9</v>
      </c>
      <c r="C24" s="110">
        <v>4093</v>
      </c>
      <c r="D24" s="132"/>
      <c r="E24" s="165">
        <v>4525</v>
      </c>
      <c r="F24" s="133">
        <v>5603</v>
      </c>
    </row>
    <row r="25" spans="2:6" ht="15" customHeight="1">
      <c r="B25" s="20" t="s">
        <v>10</v>
      </c>
      <c r="C25" s="110" t="s">
        <v>130</v>
      </c>
      <c r="D25" s="161"/>
      <c r="E25" s="165">
        <v>13049</v>
      </c>
      <c r="F25" s="133">
        <v>13603</v>
      </c>
    </row>
    <row r="26" spans="2:6" ht="15" customHeight="1">
      <c r="B26" s="20" t="s">
        <v>11</v>
      </c>
      <c r="C26" s="110">
        <v>20955</v>
      </c>
      <c r="D26" s="132"/>
      <c r="E26" s="165">
        <v>21789</v>
      </c>
      <c r="F26" s="133">
        <v>20974</v>
      </c>
    </row>
    <row r="27" spans="2:6" ht="15" customHeight="1">
      <c r="B27" s="20" t="s">
        <v>12</v>
      </c>
      <c r="C27" s="110">
        <v>23972</v>
      </c>
      <c r="D27" s="132"/>
      <c r="E27" s="165">
        <v>22878</v>
      </c>
      <c r="F27" s="133">
        <v>22704</v>
      </c>
    </row>
    <row r="28" spans="2:6" ht="15" customHeight="1">
      <c r="B28" s="20" t="s">
        <v>24</v>
      </c>
      <c r="C28" s="110">
        <v>4781</v>
      </c>
      <c r="D28" s="132"/>
      <c r="E28" s="165">
        <v>5798</v>
      </c>
      <c r="F28" s="133">
        <v>6643</v>
      </c>
    </row>
    <row r="29" spans="2:6" ht="15" customHeight="1">
      <c r="B29" s="20" t="s">
        <v>25</v>
      </c>
      <c r="C29" s="110">
        <v>7234</v>
      </c>
      <c r="D29" s="132"/>
      <c r="E29" s="165">
        <v>8533</v>
      </c>
      <c r="F29" s="133">
        <v>9211</v>
      </c>
    </row>
    <row r="30" spans="2:6" ht="15" customHeight="1">
      <c r="B30" s="20" t="s">
        <v>26</v>
      </c>
      <c r="C30" s="110">
        <v>1676</v>
      </c>
      <c r="D30" s="132"/>
      <c r="E30" s="165">
        <v>2467</v>
      </c>
      <c r="F30" s="133">
        <v>3053</v>
      </c>
    </row>
    <row r="31" spans="2:6" ht="15" customHeight="1">
      <c r="B31" s="20" t="s">
        <v>13</v>
      </c>
      <c r="C31" s="110">
        <v>12070</v>
      </c>
      <c r="D31" s="132"/>
      <c r="E31" s="165">
        <v>12457</v>
      </c>
      <c r="F31" s="133">
        <v>12936</v>
      </c>
    </row>
    <row r="32" spans="2:6" ht="15" customHeight="1">
      <c r="B32" s="20" t="s">
        <v>14</v>
      </c>
      <c r="C32" s="110">
        <v>6528</v>
      </c>
      <c r="D32" s="132"/>
      <c r="E32" s="165">
        <v>6794</v>
      </c>
      <c r="F32" s="133">
        <v>7627</v>
      </c>
    </row>
    <row r="33" spans="2:6" ht="15" customHeight="1">
      <c r="B33" s="20" t="s">
        <v>15</v>
      </c>
      <c r="C33" s="110">
        <v>22788</v>
      </c>
      <c r="D33" s="132"/>
      <c r="E33" s="165">
        <v>23515</v>
      </c>
      <c r="F33" s="133">
        <v>25263</v>
      </c>
    </row>
    <row r="34" spans="2:6" ht="15" customHeight="1">
      <c r="B34" s="21" t="s">
        <v>27</v>
      </c>
      <c r="C34" s="112">
        <v>25528</v>
      </c>
      <c r="D34" s="134"/>
      <c r="E34" s="166">
        <v>27247</v>
      </c>
      <c r="F34" s="135">
        <v>27300</v>
      </c>
    </row>
    <row r="35" spans="2:6" ht="15" customHeight="1">
      <c r="B35" s="26" t="s">
        <v>16</v>
      </c>
      <c r="C35" s="113">
        <v>22160</v>
      </c>
      <c r="D35" s="137"/>
      <c r="E35" s="167">
        <v>21940</v>
      </c>
      <c r="F35" s="137">
        <v>20025</v>
      </c>
    </row>
    <row r="36" spans="2:6" ht="15" customHeight="1">
      <c r="B36" s="59" t="s">
        <v>35</v>
      </c>
      <c r="C36" s="109">
        <v>23235</v>
      </c>
      <c r="D36" s="136"/>
      <c r="E36" s="168">
        <v>22786</v>
      </c>
      <c r="F36" s="136">
        <v>24410</v>
      </c>
    </row>
    <row r="37" spans="2:6" ht="15" customHeight="1">
      <c r="B37" s="21" t="s">
        <v>28</v>
      </c>
      <c r="C37" s="112">
        <v>42686</v>
      </c>
      <c r="D37" s="134"/>
      <c r="E37" s="166">
        <v>42619</v>
      </c>
      <c r="F37" s="134">
        <v>40144</v>
      </c>
    </row>
    <row r="38" spans="2:6" ht="15" customHeight="1">
      <c r="B38" s="26" t="s">
        <v>29</v>
      </c>
      <c r="C38" s="113">
        <v>37651</v>
      </c>
      <c r="D38" s="137"/>
      <c r="E38" s="167">
        <v>39856</v>
      </c>
      <c r="F38" s="137">
        <v>40315</v>
      </c>
    </row>
    <row r="39" spans="2:6" ht="15" customHeight="1">
      <c r="B39" s="149" t="s">
        <v>73</v>
      </c>
      <c r="C39" s="150">
        <v>1973</v>
      </c>
      <c r="D39" s="151"/>
      <c r="E39" s="169">
        <v>2605</v>
      </c>
      <c r="F39" s="151">
        <v>3306</v>
      </c>
    </row>
    <row r="41" spans="2:6" ht="15">
      <c r="B41" s="73" t="s">
        <v>129</v>
      </c>
      <c r="E41" s="73"/>
      <c r="F41" s="73"/>
    </row>
    <row r="42" s="14" customFormat="1" ht="12" customHeight="1">
      <c r="B42" s="14" t="s">
        <v>126</v>
      </c>
    </row>
    <row r="43" s="14" customFormat="1" ht="12" customHeight="1"/>
    <row r="44" spans="2:6" ht="15">
      <c r="B44" s="75" t="s">
        <v>79</v>
      </c>
      <c r="E44" s="73"/>
      <c r="F44" s="73"/>
    </row>
    <row r="45" spans="2:6" ht="15">
      <c r="B45" s="13" t="s">
        <v>71</v>
      </c>
      <c r="E45" s="73"/>
      <c r="F45" s="73"/>
    </row>
  </sheetData>
  <printOptions/>
  <pageMargins left="0.7" right="0.7" top="0.75" bottom="0.75" header="0.3" footer="0.3"/>
  <pageSetup fitToHeight="1" fitToWidth="1"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1"/>
  <sheetViews>
    <sheetView showGridLines="0" workbookViewId="0" topLeftCell="A1">
      <selection activeCell="H33" sqref="H33:J33"/>
    </sheetView>
  </sheetViews>
  <sheetFormatPr defaultColWidth="9.140625" defaultRowHeight="15"/>
  <cols>
    <col min="1" max="1" width="9.140625" style="1" customWidth="1"/>
    <col min="2" max="2" width="17.140625" style="1" customWidth="1"/>
    <col min="3" max="16384" width="9.140625" style="1" customWidth="1"/>
  </cols>
  <sheetData>
    <row r="1" ht="12"/>
    <row r="2" ht="12"/>
    <row r="3" spans="1:9" s="14" customFormat="1" ht="28.5" customHeight="1">
      <c r="A3" s="13"/>
      <c r="B3" s="50" t="s">
        <v>97</v>
      </c>
      <c r="C3" s="141"/>
      <c r="D3" s="141"/>
      <c r="E3" s="141"/>
      <c r="F3" s="141"/>
      <c r="G3" s="141"/>
      <c r="H3" s="141"/>
      <c r="I3" s="13"/>
    </row>
    <row r="4" ht="12">
      <c r="B4" s="78" t="s">
        <v>44</v>
      </c>
    </row>
    <row r="5" ht="12"/>
    <row r="6" spans="2:5" ht="36">
      <c r="B6" s="76"/>
      <c r="C6" s="87" t="s">
        <v>74</v>
      </c>
      <c r="D6" s="76" t="s">
        <v>75</v>
      </c>
      <c r="E6" s="76" t="s">
        <v>76</v>
      </c>
    </row>
    <row r="7" spans="2:5" ht="15" customHeight="1">
      <c r="B7" s="130" t="s">
        <v>80</v>
      </c>
      <c r="C7" s="139">
        <v>88</v>
      </c>
      <c r="D7" s="130">
        <v>86</v>
      </c>
      <c r="E7" s="130">
        <v>80</v>
      </c>
    </row>
    <row r="8" spans="2:5" ht="15" customHeight="1">
      <c r="B8" s="156"/>
      <c r="C8" s="157"/>
      <c r="D8" s="156"/>
      <c r="E8" s="156"/>
    </row>
    <row r="9" spans="2:5" ht="15" customHeight="1">
      <c r="B9" s="133" t="s">
        <v>8</v>
      </c>
      <c r="C9" s="111">
        <v>95</v>
      </c>
      <c r="D9" s="133">
        <v>96</v>
      </c>
      <c r="E9" s="133">
        <v>99</v>
      </c>
    </row>
    <row r="10" spans="2:5" ht="15" customHeight="1">
      <c r="B10" s="133" t="s">
        <v>11</v>
      </c>
      <c r="C10" s="111">
        <v>96</v>
      </c>
      <c r="D10" s="133">
        <v>97</v>
      </c>
      <c r="E10" s="133">
        <v>96</v>
      </c>
    </row>
    <row r="11" spans="2:5" ht="15" customHeight="1">
      <c r="B11" s="133" t="s">
        <v>16</v>
      </c>
      <c r="C11" s="111">
        <v>93</v>
      </c>
      <c r="D11" s="133">
        <v>94</v>
      </c>
      <c r="E11" s="133">
        <v>95</v>
      </c>
    </row>
    <row r="12" spans="2:5" ht="15" customHeight="1">
      <c r="B12" s="133" t="s">
        <v>17</v>
      </c>
      <c r="C12" s="111">
        <v>95</v>
      </c>
      <c r="D12" s="133">
        <v>94</v>
      </c>
      <c r="E12" s="133">
        <v>94</v>
      </c>
    </row>
    <row r="13" spans="2:5" ht="15" customHeight="1">
      <c r="B13" s="133" t="s">
        <v>18</v>
      </c>
      <c r="C13" s="111">
        <v>93</v>
      </c>
      <c r="D13" s="133">
        <v>92</v>
      </c>
      <c r="E13" s="133">
        <v>91</v>
      </c>
    </row>
    <row r="14" spans="2:5" ht="15" customHeight="1">
      <c r="B14" s="133" t="s">
        <v>27</v>
      </c>
      <c r="C14" s="111">
        <v>97</v>
      </c>
      <c r="D14" s="133">
        <v>94</v>
      </c>
      <c r="E14" s="133">
        <v>89</v>
      </c>
    </row>
    <row r="15" spans="2:5" ht="15" customHeight="1">
      <c r="B15" s="133" t="s">
        <v>15</v>
      </c>
      <c r="C15" s="111">
        <v>95</v>
      </c>
      <c r="D15" s="133">
        <v>92</v>
      </c>
      <c r="E15" s="133">
        <v>88</v>
      </c>
    </row>
    <row r="16" spans="2:5" ht="15" customHeight="1">
      <c r="B16" s="133" t="s">
        <v>0</v>
      </c>
      <c r="C16" s="111">
        <v>84</v>
      </c>
      <c r="D16" s="133">
        <v>85</v>
      </c>
      <c r="E16" s="133">
        <v>86</v>
      </c>
    </row>
    <row r="17" spans="2:5" ht="15" customHeight="1">
      <c r="B17" s="133" t="s">
        <v>21</v>
      </c>
      <c r="C17" s="111">
        <v>86</v>
      </c>
      <c r="D17" s="133">
        <v>85</v>
      </c>
      <c r="E17" s="133">
        <v>84</v>
      </c>
    </row>
    <row r="18" spans="2:5" ht="15" customHeight="1">
      <c r="B18" s="133" t="s">
        <v>3</v>
      </c>
      <c r="C18" s="111">
        <v>90</v>
      </c>
      <c r="D18" s="133">
        <v>83</v>
      </c>
      <c r="E18" s="133">
        <v>83</v>
      </c>
    </row>
    <row r="19" spans="2:5" ht="15" customHeight="1">
      <c r="B19" s="133" t="s">
        <v>4</v>
      </c>
      <c r="C19" s="111">
        <v>90</v>
      </c>
      <c r="D19" s="133">
        <v>89</v>
      </c>
      <c r="E19" s="133">
        <v>83</v>
      </c>
    </row>
    <row r="20" spans="2:5" ht="15" customHeight="1">
      <c r="B20" s="133" t="s">
        <v>12</v>
      </c>
      <c r="C20" s="111">
        <v>88</v>
      </c>
      <c r="D20" s="133">
        <v>85</v>
      </c>
      <c r="E20" s="133">
        <v>83</v>
      </c>
    </row>
    <row r="21" spans="2:5" ht="15" customHeight="1">
      <c r="B21" s="133" t="s">
        <v>24</v>
      </c>
      <c r="C21" s="111">
        <v>82</v>
      </c>
      <c r="D21" s="133">
        <v>80</v>
      </c>
      <c r="E21" s="133">
        <v>79</v>
      </c>
    </row>
    <row r="22" spans="2:5" ht="15" customHeight="1">
      <c r="B22" s="133" t="s">
        <v>2</v>
      </c>
      <c r="C22" s="111">
        <v>86</v>
      </c>
      <c r="D22" s="133">
        <v>82</v>
      </c>
      <c r="E22" s="133">
        <v>78</v>
      </c>
    </row>
    <row r="23" spans="2:5" ht="15" customHeight="1">
      <c r="B23" s="133" t="s">
        <v>14</v>
      </c>
      <c r="C23" s="111">
        <v>85</v>
      </c>
      <c r="D23" s="133">
        <v>82</v>
      </c>
      <c r="E23" s="133">
        <v>77</v>
      </c>
    </row>
    <row r="24" spans="2:5" ht="15" customHeight="1">
      <c r="B24" s="133" t="s">
        <v>20</v>
      </c>
      <c r="C24" s="111">
        <v>85</v>
      </c>
      <c r="D24" s="133">
        <v>83</v>
      </c>
      <c r="E24" s="133">
        <v>76</v>
      </c>
    </row>
    <row r="25" spans="2:5" ht="15" customHeight="1">
      <c r="B25" s="133" t="s">
        <v>13</v>
      </c>
      <c r="C25" s="111">
        <v>84</v>
      </c>
      <c r="D25" s="133">
        <v>78</v>
      </c>
      <c r="E25" s="133">
        <v>76</v>
      </c>
    </row>
    <row r="26" spans="2:5" ht="15" customHeight="1">
      <c r="B26" s="133" t="s">
        <v>22</v>
      </c>
      <c r="C26" s="111">
        <v>79</v>
      </c>
      <c r="D26" s="133">
        <v>79</v>
      </c>
      <c r="E26" s="133">
        <v>75</v>
      </c>
    </row>
    <row r="27" spans="2:5" ht="15" customHeight="1">
      <c r="B27" s="133" t="s">
        <v>82</v>
      </c>
      <c r="C27" s="111">
        <v>82</v>
      </c>
      <c r="D27" s="133">
        <v>82</v>
      </c>
      <c r="E27" s="153"/>
    </row>
    <row r="28" spans="2:5" ht="15" customHeight="1">
      <c r="B28" s="133" t="s">
        <v>23</v>
      </c>
      <c r="C28" s="111">
        <v>81</v>
      </c>
      <c r="D28" s="133">
        <v>79</v>
      </c>
      <c r="E28" s="133">
        <v>74</v>
      </c>
    </row>
    <row r="29" spans="2:5" ht="15" customHeight="1">
      <c r="B29" s="133" t="s">
        <v>6</v>
      </c>
      <c r="C29" s="111">
        <v>82</v>
      </c>
      <c r="D29" s="133">
        <v>74</v>
      </c>
      <c r="E29" s="133">
        <v>74</v>
      </c>
    </row>
    <row r="30" spans="2:5" ht="15" customHeight="1">
      <c r="B30" s="133" t="s">
        <v>5</v>
      </c>
      <c r="C30" s="111">
        <v>76</v>
      </c>
      <c r="D30" s="133">
        <v>75</v>
      </c>
      <c r="E30" s="133">
        <v>70</v>
      </c>
    </row>
    <row r="31" spans="2:5" ht="15" customHeight="1">
      <c r="B31" s="133" t="s">
        <v>9</v>
      </c>
      <c r="C31" s="111">
        <v>86</v>
      </c>
      <c r="D31" s="133">
        <v>81</v>
      </c>
      <c r="E31" s="133">
        <v>70</v>
      </c>
    </row>
    <row r="32" spans="2:8" ht="15" customHeight="1">
      <c r="B32" s="133" t="s">
        <v>7</v>
      </c>
      <c r="C32" s="111">
        <v>79</v>
      </c>
      <c r="D32" s="133">
        <v>75</v>
      </c>
      <c r="E32" s="133">
        <v>65</v>
      </c>
      <c r="H32" s="73"/>
    </row>
    <row r="33" spans="2:8" ht="15" customHeight="1">
      <c r="B33" s="133" t="s">
        <v>26</v>
      </c>
      <c r="C33" s="111">
        <v>84</v>
      </c>
      <c r="D33" s="133">
        <v>74</v>
      </c>
      <c r="E33" s="133">
        <v>61</v>
      </c>
      <c r="H33" s="1" t="s">
        <v>131</v>
      </c>
    </row>
    <row r="34" spans="2:5" ht="15" customHeight="1">
      <c r="B34" s="133" t="s">
        <v>25</v>
      </c>
      <c r="C34" s="111">
        <v>81</v>
      </c>
      <c r="D34" s="133">
        <v>75</v>
      </c>
      <c r="E34" s="133">
        <v>60</v>
      </c>
    </row>
    <row r="35" spans="2:5" ht="15" customHeight="1">
      <c r="B35" s="133" t="s">
        <v>19</v>
      </c>
      <c r="C35" s="111">
        <v>77</v>
      </c>
      <c r="D35" s="133">
        <v>74</v>
      </c>
      <c r="E35" s="133">
        <v>53</v>
      </c>
    </row>
    <row r="36" spans="2:5" ht="15" customHeight="1">
      <c r="B36" s="158" t="s">
        <v>1</v>
      </c>
      <c r="C36" s="111">
        <v>73</v>
      </c>
      <c r="D36" s="133">
        <v>63</v>
      </c>
      <c r="E36" s="158">
        <v>48</v>
      </c>
    </row>
    <row r="37" spans="2:5" ht="15" customHeight="1">
      <c r="B37" s="138"/>
      <c r="C37" s="159"/>
      <c r="D37" s="138"/>
      <c r="E37" s="138"/>
    </row>
    <row r="38" spans="2:5" ht="15" customHeight="1">
      <c r="B38" s="154" t="s">
        <v>28</v>
      </c>
      <c r="C38" s="155">
        <v>98</v>
      </c>
      <c r="D38" s="154">
        <v>97</v>
      </c>
      <c r="E38" s="154">
        <v>96</v>
      </c>
    </row>
    <row r="39" spans="2:5" ht="15">
      <c r="B39" s="73"/>
      <c r="C39" s="73"/>
      <c r="D39" s="73"/>
      <c r="E39" s="73"/>
    </row>
    <row r="40" spans="2:5" ht="15">
      <c r="B40" s="75" t="s">
        <v>81</v>
      </c>
      <c r="C40" s="73"/>
      <c r="D40" s="73"/>
      <c r="E40" s="73"/>
    </row>
    <row r="41" spans="2:5" ht="15">
      <c r="B41" s="13" t="s">
        <v>71</v>
      </c>
      <c r="C41" s="73"/>
      <c r="D41" s="73"/>
      <c r="E41" s="73"/>
    </row>
  </sheetData>
  <printOptions/>
  <pageMargins left="0.7" right="0.7" top="0.75" bottom="0.75" header="0.3" footer="0.3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48"/>
  <sheetViews>
    <sheetView workbookViewId="0" topLeftCell="A1">
      <selection activeCell="A2" sqref="A2"/>
    </sheetView>
  </sheetViews>
  <sheetFormatPr defaultColWidth="9.140625" defaultRowHeight="15"/>
  <cols>
    <col min="1" max="1" width="9.140625" style="14" customWidth="1"/>
    <col min="2" max="2" width="23.7109375" style="15" customWidth="1"/>
    <col min="3" max="8" width="10.7109375" style="14" customWidth="1"/>
    <col min="9" max="9" width="9.140625" style="14" customWidth="1"/>
    <col min="10" max="10" width="17.00390625" style="14" bestFit="1" customWidth="1"/>
    <col min="11" max="16384" width="9.140625" style="14" customWidth="1"/>
  </cols>
  <sheetData>
    <row r="3" spans="1:9" ht="28.5" customHeight="1">
      <c r="A3" s="13"/>
      <c r="B3" s="170" t="s">
        <v>99</v>
      </c>
      <c r="C3" s="170"/>
      <c r="D3" s="170"/>
      <c r="E3" s="170"/>
      <c r="F3" s="170"/>
      <c r="G3" s="170"/>
      <c r="H3" s="170"/>
      <c r="I3" s="13"/>
    </row>
    <row r="4" spans="1:9" ht="12" customHeight="1">
      <c r="A4" s="13"/>
      <c r="B4" s="16" t="s">
        <v>30</v>
      </c>
      <c r="C4" s="50"/>
      <c r="D4" s="50"/>
      <c r="E4" s="50"/>
      <c r="F4" s="50"/>
      <c r="G4" s="50"/>
      <c r="H4" s="50"/>
      <c r="I4" s="13"/>
    </row>
    <row r="5" spans="1:9" ht="12" customHeight="1">
      <c r="A5" s="13"/>
      <c r="B5" s="17"/>
      <c r="C5" s="18"/>
      <c r="D5" s="18"/>
      <c r="E5" s="18"/>
      <c r="F5" s="18"/>
      <c r="G5" s="18"/>
      <c r="H5" s="18"/>
      <c r="I5" s="13"/>
    </row>
    <row r="6" spans="1:9" ht="15" customHeight="1">
      <c r="A6" s="13"/>
      <c r="B6" s="58"/>
      <c r="C6" s="171" t="s">
        <v>109</v>
      </c>
      <c r="D6" s="172"/>
      <c r="E6" s="172"/>
      <c r="F6" s="173" t="s">
        <v>31</v>
      </c>
      <c r="G6" s="174"/>
      <c r="H6" s="174"/>
      <c r="I6" s="13"/>
    </row>
    <row r="7" spans="1:9" ht="15" customHeight="1">
      <c r="A7" s="13"/>
      <c r="B7" s="119"/>
      <c r="C7" s="101" t="s">
        <v>32</v>
      </c>
      <c r="D7" s="120" t="s">
        <v>33</v>
      </c>
      <c r="E7" s="121" t="s">
        <v>34</v>
      </c>
      <c r="F7" s="101" t="s">
        <v>32</v>
      </c>
      <c r="G7" s="120" t="s">
        <v>33</v>
      </c>
      <c r="H7" s="121" t="s">
        <v>34</v>
      </c>
      <c r="I7" s="13"/>
    </row>
    <row r="8" spans="1:9" ht="15" customHeight="1">
      <c r="A8" s="13"/>
      <c r="B8" s="56" t="s">
        <v>101</v>
      </c>
      <c r="C8" s="91">
        <v>42.39344018050031</v>
      </c>
      <c r="D8" s="57">
        <v>55.229196228514176</v>
      </c>
      <c r="E8" s="57">
        <v>2.377363590985512</v>
      </c>
      <c r="F8" s="91">
        <v>31.814691001084206</v>
      </c>
      <c r="G8" s="57">
        <v>59.194298879653054</v>
      </c>
      <c r="H8" s="57">
        <v>8.99101011926274</v>
      </c>
      <c r="I8" s="23"/>
    </row>
    <row r="9" spans="1:16" ht="15" customHeight="1">
      <c r="A9" s="13"/>
      <c r="B9" s="59" t="s">
        <v>0</v>
      </c>
      <c r="C9" s="60">
        <v>44.06654021409728</v>
      </c>
      <c r="D9" s="61">
        <v>54.92837988096017</v>
      </c>
      <c r="E9" s="61">
        <v>1.0050799049425514</v>
      </c>
      <c r="F9" s="83">
        <v>26.89530685920578</v>
      </c>
      <c r="G9" s="62">
        <v>64.62093862815884</v>
      </c>
      <c r="H9" s="152" t="s">
        <v>107</v>
      </c>
      <c r="I9" s="23"/>
      <c r="L9" s="24"/>
      <c r="M9" s="24"/>
      <c r="N9" s="24"/>
      <c r="O9" s="24"/>
      <c r="P9" s="24"/>
    </row>
    <row r="10" spans="1:16" ht="15" customHeight="1">
      <c r="A10" s="13"/>
      <c r="B10" s="20" t="s">
        <v>1</v>
      </c>
      <c r="C10" s="31">
        <v>40.165075576770086</v>
      </c>
      <c r="D10" s="32">
        <v>57.76319278705913</v>
      </c>
      <c r="E10" s="32">
        <v>2.0717316361707767</v>
      </c>
      <c r="F10" s="33">
        <v>35.273573923166474</v>
      </c>
      <c r="G10" s="34">
        <v>60.65192083818393</v>
      </c>
      <c r="H10" s="34" t="s">
        <v>107</v>
      </c>
      <c r="I10" s="23"/>
      <c r="L10" s="24"/>
      <c r="M10" s="24"/>
      <c r="N10" s="24"/>
      <c r="O10" s="24"/>
      <c r="P10" s="24"/>
    </row>
    <row r="11" spans="1:16" ht="15" customHeight="1">
      <c r="A11" s="13"/>
      <c r="B11" s="20" t="s">
        <v>2</v>
      </c>
      <c r="C11" s="31">
        <v>41.77207799789826</v>
      </c>
      <c r="D11" s="32">
        <v>55.84011209278791</v>
      </c>
      <c r="E11" s="32">
        <v>2.3878099093138205</v>
      </c>
      <c r="F11" s="33">
        <v>32.71186440677966</v>
      </c>
      <c r="G11" s="34">
        <v>63.813559322033896</v>
      </c>
      <c r="H11" s="34">
        <v>3.4745762711864403</v>
      </c>
      <c r="I11" s="23"/>
      <c r="L11" s="24"/>
      <c r="M11" s="24"/>
      <c r="N11" s="24"/>
      <c r="O11" s="24"/>
      <c r="P11" s="24"/>
    </row>
    <row r="12" spans="1:16" ht="15" customHeight="1">
      <c r="A12" s="13"/>
      <c r="B12" s="20" t="s">
        <v>17</v>
      </c>
      <c r="C12" s="31">
        <v>43.997605380850096</v>
      </c>
      <c r="D12" s="32">
        <v>52.75909427052154</v>
      </c>
      <c r="E12" s="32">
        <v>3.2397788498785083</v>
      </c>
      <c r="F12" s="33">
        <v>44.68085106382979</v>
      </c>
      <c r="G12" s="34">
        <v>43.161094224924014</v>
      </c>
      <c r="H12" s="34">
        <v>12.158054711246201</v>
      </c>
      <c r="I12" s="23"/>
      <c r="L12" s="24"/>
      <c r="M12" s="24"/>
      <c r="N12" s="24"/>
      <c r="O12" s="24"/>
      <c r="P12" s="24"/>
    </row>
    <row r="13" spans="1:16" ht="15" customHeight="1">
      <c r="A13" s="13"/>
      <c r="B13" s="20" t="s">
        <v>18</v>
      </c>
      <c r="C13" s="31">
        <v>40.16666949376383</v>
      </c>
      <c r="D13" s="32">
        <v>57.16245065705776</v>
      </c>
      <c r="E13" s="32">
        <v>2.670879849178405</v>
      </c>
      <c r="F13" s="33">
        <v>29.530469530469535</v>
      </c>
      <c r="G13" s="34">
        <v>62.0979020979021</v>
      </c>
      <c r="H13" s="34">
        <v>8.371628371628372</v>
      </c>
      <c r="I13" s="23"/>
      <c r="L13" s="24"/>
      <c r="M13" s="24"/>
      <c r="N13" s="24"/>
      <c r="O13" s="24"/>
      <c r="P13" s="24"/>
    </row>
    <row r="14" spans="1:16" ht="15" customHeight="1">
      <c r="A14" s="13"/>
      <c r="B14" s="20" t="s">
        <v>3</v>
      </c>
      <c r="C14" s="31">
        <v>42.35184610611232</v>
      </c>
      <c r="D14" s="32">
        <v>52.63729444616816</v>
      </c>
      <c r="E14" s="32">
        <v>5.010859447719515</v>
      </c>
      <c r="F14" s="33">
        <v>29.943502824858758</v>
      </c>
      <c r="G14" s="34">
        <v>64.40677966101696</v>
      </c>
      <c r="H14" s="34" t="s">
        <v>107</v>
      </c>
      <c r="I14" s="23"/>
      <c r="K14" s="25"/>
      <c r="L14" s="24"/>
      <c r="M14" s="24"/>
      <c r="N14" s="24"/>
      <c r="O14" s="24"/>
      <c r="P14" s="24"/>
    </row>
    <row r="15" spans="1:16" ht="15" customHeight="1">
      <c r="A15" s="13"/>
      <c r="B15" s="20" t="s">
        <v>4</v>
      </c>
      <c r="C15" s="31">
        <v>46.32178217821782</v>
      </c>
      <c r="D15" s="32">
        <v>50.381188118811885</v>
      </c>
      <c r="E15" s="32">
        <v>3.2970297029702964</v>
      </c>
      <c r="F15" s="33">
        <v>22.18080149114632</v>
      </c>
      <c r="G15" s="34">
        <v>56.10438024231128</v>
      </c>
      <c r="H15" s="34">
        <v>21.714818266542405</v>
      </c>
      <c r="I15" s="23"/>
      <c r="L15" s="24"/>
      <c r="M15" s="24"/>
      <c r="N15" s="24"/>
      <c r="O15" s="24"/>
      <c r="P15" s="24"/>
    </row>
    <row r="16" spans="1:16" ht="15" customHeight="1">
      <c r="A16" s="13"/>
      <c r="B16" s="20" t="s">
        <v>19</v>
      </c>
      <c r="C16" s="33">
        <v>40.3391768292683</v>
      </c>
      <c r="D16" s="34">
        <v>57.937717770034844</v>
      </c>
      <c r="E16" s="32">
        <v>1.7231054006968642</v>
      </c>
      <c r="F16" s="33">
        <v>24.828060522696013</v>
      </c>
      <c r="G16" s="34">
        <v>68.38606143970655</v>
      </c>
      <c r="H16" s="34">
        <v>6.8088033012379645</v>
      </c>
      <c r="I16" s="23"/>
      <c r="L16" s="24"/>
      <c r="M16" s="24"/>
      <c r="N16" s="24"/>
      <c r="O16" s="24"/>
      <c r="P16" s="24"/>
    </row>
    <row r="17" spans="1:16" ht="15" customHeight="1">
      <c r="A17" s="13"/>
      <c r="B17" s="20" t="s">
        <v>20</v>
      </c>
      <c r="C17" s="31">
        <v>40.61717961998746</v>
      </c>
      <c r="D17" s="32">
        <v>58.516479022980675</v>
      </c>
      <c r="E17" s="32">
        <v>0.8663413570318677</v>
      </c>
      <c r="F17" s="33">
        <v>36.88202247191012</v>
      </c>
      <c r="G17" s="34">
        <v>61.27808988764045</v>
      </c>
      <c r="H17" s="34">
        <v>1.8258426966292134</v>
      </c>
      <c r="I17" s="23"/>
      <c r="L17" s="24"/>
      <c r="M17" s="24"/>
      <c r="N17" s="24"/>
      <c r="O17" s="24"/>
      <c r="P17" s="24"/>
    </row>
    <row r="18" spans="1:17" ht="15" customHeight="1">
      <c r="A18" s="13"/>
      <c r="B18" s="20" t="s">
        <v>21</v>
      </c>
      <c r="C18" s="31">
        <v>42.60075685191733</v>
      </c>
      <c r="D18" s="32">
        <v>56.11914022825932</v>
      </c>
      <c r="E18" s="32">
        <v>1.2804790887683477</v>
      </c>
      <c r="F18" s="33">
        <v>30.27997128499641</v>
      </c>
      <c r="G18" s="34">
        <v>66.04450825556353</v>
      </c>
      <c r="H18" s="34">
        <v>3.6611629576453697</v>
      </c>
      <c r="I18" s="23"/>
      <c r="L18" s="24"/>
      <c r="M18" s="24"/>
      <c r="N18" s="24"/>
      <c r="O18" s="24"/>
      <c r="P18" s="24"/>
      <c r="Q18" s="24"/>
    </row>
    <row r="19" spans="1:16" ht="15" customHeight="1">
      <c r="A19" s="13"/>
      <c r="B19" s="20" t="s">
        <v>22</v>
      </c>
      <c r="C19" s="31">
        <v>46.22303289515064</v>
      </c>
      <c r="D19" s="34">
        <v>52.31146612994527</v>
      </c>
      <c r="E19" s="32">
        <v>1.465500974904082</v>
      </c>
      <c r="F19" s="31">
        <v>23.459244532803183</v>
      </c>
      <c r="G19" s="32">
        <v>62.32604373757456</v>
      </c>
      <c r="H19" s="32">
        <v>14.214711729622268</v>
      </c>
      <c r="I19" s="23"/>
      <c r="L19" s="24"/>
      <c r="M19" s="24"/>
      <c r="N19" s="24"/>
      <c r="O19" s="24"/>
      <c r="P19" s="24"/>
    </row>
    <row r="20" spans="1:16" ht="15" customHeight="1">
      <c r="A20" s="13"/>
      <c r="B20" s="20" t="s">
        <v>23</v>
      </c>
      <c r="C20" s="31">
        <v>34.980534146534374</v>
      </c>
      <c r="D20" s="32">
        <v>62.74903549552241</v>
      </c>
      <c r="E20" s="32">
        <v>2.2704303579432112</v>
      </c>
      <c r="F20" s="33">
        <v>32.46913580246913</v>
      </c>
      <c r="G20" s="34">
        <v>60.60493827160494</v>
      </c>
      <c r="H20" s="34">
        <v>6.925925925925926</v>
      </c>
      <c r="I20" s="23"/>
      <c r="L20" s="24"/>
      <c r="M20" s="24"/>
      <c r="N20" s="24"/>
      <c r="O20" s="24"/>
      <c r="P20" s="24"/>
    </row>
    <row r="21" spans="1:16" ht="15" customHeight="1">
      <c r="A21" s="13"/>
      <c r="B21" s="20" t="s">
        <v>5</v>
      </c>
      <c r="C21" s="31">
        <v>49.02230790415863</v>
      </c>
      <c r="D21" s="32">
        <v>48.44395483337923</v>
      </c>
      <c r="E21" s="32">
        <v>2.533737262462131</v>
      </c>
      <c r="F21" s="33">
        <v>32.231404958677686</v>
      </c>
      <c r="G21" s="34">
        <v>52.06611570247934</v>
      </c>
      <c r="H21" s="34">
        <v>15.702479338842975</v>
      </c>
      <c r="I21" s="23"/>
      <c r="L21" s="24"/>
      <c r="M21" s="24"/>
      <c r="N21" s="24"/>
      <c r="O21" s="24"/>
      <c r="P21" s="24"/>
    </row>
    <row r="22" spans="1:16" ht="15" customHeight="1">
      <c r="A22" s="13"/>
      <c r="B22" s="20" t="s">
        <v>6</v>
      </c>
      <c r="C22" s="31">
        <v>42.74040076122244</v>
      </c>
      <c r="D22" s="32">
        <v>53.78932049703347</v>
      </c>
      <c r="E22" s="32">
        <v>3.459084294190082</v>
      </c>
      <c r="F22" s="33">
        <v>26.459143968871597</v>
      </c>
      <c r="G22" s="34">
        <v>67.89883268482491</v>
      </c>
      <c r="H22" s="34">
        <v>5.642023346303502</v>
      </c>
      <c r="I22" s="23"/>
      <c r="L22" s="24"/>
      <c r="M22" s="24"/>
      <c r="N22" s="24"/>
      <c r="O22" s="24"/>
      <c r="P22" s="24"/>
    </row>
    <row r="23" spans="1:16" ht="15" customHeight="1">
      <c r="A23" s="13"/>
      <c r="B23" s="20" t="s">
        <v>7</v>
      </c>
      <c r="C23" s="31">
        <v>41.413251065080054</v>
      </c>
      <c r="D23" s="32">
        <v>55.369472601733506</v>
      </c>
      <c r="E23" s="32">
        <v>3.209930953430292</v>
      </c>
      <c r="F23" s="33">
        <v>25.74468085106383</v>
      </c>
      <c r="G23" s="34">
        <v>66.48936170212765</v>
      </c>
      <c r="H23" s="34" t="s">
        <v>107</v>
      </c>
      <c r="I23" s="23"/>
      <c r="L23" s="24"/>
      <c r="M23" s="24"/>
      <c r="N23" s="24"/>
      <c r="O23" s="24"/>
      <c r="P23" s="24"/>
    </row>
    <row r="24" spans="1:16" ht="15" customHeight="1">
      <c r="A24" s="13"/>
      <c r="B24" s="20" t="s">
        <v>8</v>
      </c>
      <c r="C24" s="31">
        <v>48.25335892514396</v>
      </c>
      <c r="D24" s="32">
        <v>51.32437619961612</v>
      </c>
      <c r="E24" s="32">
        <v>0.4222648752399233</v>
      </c>
      <c r="F24" s="33">
        <v>50</v>
      </c>
      <c r="G24" s="34">
        <v>45.83333333333334</v>
      </c>
      <c r="H24" s="34" t="s">
        <v>107</v>
      </c>
      <c r="I24" s="23"/>
      <c r="L24" s="24"/>
      <c r="M24" s="24"/>
      <c r="N24" s="24"/>
      <c r="O24" s="24"/>
      <c r="P24" s="24"/>
    </row>
    <row r="25" spans="1:16" ht="15" customHeight="1">
      <c r="A25" s="13"/>
      <c r="B25" s="20" t="s">
        <v>9</v>
      </c>
      <c r="C25" s="31">
        <v>42.984189723320156</v>
      </c>
      <c r="D25" s="32">
        <v>56.04375402150933</v>
      </c>
      <c r="E25" s="32">
        <v>0.9720562551705119</v>
      </c>
      <c r="F25" s="33">
        <v>34.95598135680994</v>
      </c>
      <c r="G25" s="34">
        <v>62.9207664422579</v>
      </c>
      <c r="H25" s="34" t="s">
        <v>107</v>
      </c>
      <c r="I25" s="23"/>
      <c r="L25" s="24"/>
      <c r="M25" s="24"/>
      <c r="N25" s="24"/>
      <c r="O25" s="24"/>
      <c r="P25" s="24"/>
    </row>
    <row r="26" spans="1:16" ht="15" customHeight="1">
      <c r="A26" s="13"/>
      <c r="B26" s="20" t="s">
        <v>10</v>
      </c>
      <c r="C26" s="31">
        <v>53.789858860428645</v>
      </c>
      <c r="D26" s="32">
        <v>44.537375849451124</v>
      </c>
      <c r="E26" s="32">
        <v>1.67276529012023</v>
      </c>
      <c r="F26" s="34" t="s">
        <v>107</v>
      </c>
      <c r="G26" s="34">
        <v>73.6842105263158</v>
      </c>
      <c r="H26" s="34" t="s">
        <v>107</v>
      </c>
      <c r="I26" s="23"/>
      <c r="L26" s="24"/>
      <c r="M26" s="24"/>
      <c r="N26" s="24"/>
      <c r="O26" s="24"/>
      <c r="P26" s="24"/>
    </row>
    <row r="27" spans="1:16" ht="15" customHeight="1">
      <c r="A27" s="13"/>
      <c r="B27" s="20" t="s">
        <v>11</v>
      </c>
      <c r="C27" s="31">
        <v>45.49014488970108</v>
      </c>
      <c r="D27" s="32">
        <v>52.093840111070236</v>
      </c>
      <c r="E27" s="32">
        <v>2.416014999228679</v>
      </c>
      <c r="F27" s="33">
        <v>35.62610229276896</v>
      </c>
      <c r="G27" s="34">
        <v>59.494415049970605</v>
      </c>
      <c r="H27" s="34">
        <v>4.879482657260436</v>
      </c>
      <c r="I27" s="23"/>
      <c r="L27" s="24"/>
      <c r="M27" s="24"/>
      <c r="N27" s="24"/>
      <c r="O27" s="24"/>
      <c r="P27" s="24"/>
    </row>
    <row r="28" spans="1:16" ht="15" customHeight="1">
      <c r="A28" s="13"/>
      <c r="B28" s="20" t="s">
        <v>12</v>
      </c>
      <c r="C28" s="31">
        <v>45.957537557461734</v>
      </c>
      <c r="D28" s="32">
        <v>52.20605658499597</v>
      </c>
      <c r="E28" s="32">
        <v>1.8387754134875123</v>
      </c>
      <c r="F28" s="33">
        <v>25.332562174667437</v>
      </c>
      <c r="G28" s="34">
        <v>60.960092539039906</v>
      </c>
      <c r="H28" s="34">
        <v>13.765182186234817</v>
      </c>
      <c r="I28" s="23"/>
      <c r="L28" s="24"/>
      <c r="M28" s="24"/>
      <c r="N28" s="24"/>
      <c r="O28" s="24"/>
      <c r="P28" s="24"/>
    </row>
    <row r="29" spans="1:16" ht="15" customHeight="1">
      <c r="A29" s="13"/>
      <c r="B29" s="20" t="s">
        <v>24</v>
      </c>
      <c r="C29" s="31">
        <v>48.24009532688354</v>
      </c>
      <c r="D29" s="32">
        <v>49.937951089406</v>
      </c>
      <c r="E29" s="32">
        <v>1.8219535837104635</v>
      </c>
      <c r="F29" s="33">
        <v>32.72895467160038</v>
      </c>
      <c r="G29" s="34">
        <v>64.05797101449275</v>
      </c>
      <c r="H29" s="34">
        <v>3.2069071847055195</v>
      </c>
      <c r="I29" s="23"/>
      <c r="L29" s="24"/>
      <c r="M29" s="24"/>
      <c r="N29" s="24"/>
      <c r="O29" s="24"/>
      <c r="P29" s="24"/>
    </row>
    <row r="30" spans="1:16" ht="15" customHeight="1">
      <c r="A30" s="13"/>
      <c r="B30" s="20" t="s">
        <v>25</v>
      </c>
      <c r="C30" s="31">
        <v>39.49231303743594</v>
      </c>
      <c r="D30" s="32">
        <v>55.42647442022062</v>
      </c>
      <c r="E30" s="32">
        <v>5.081212542343438</v>
      </c>
      <c r="F30" s="33">
        <v>13.868116927260367</v>
      </c>
      <c r="G30" s="34">
        <v>44.49354180829368</v>
      </c>
      <c r="H30" s="34">
        <v>41.638341264445955</v>
      </c>
      <c r="I30" s="23"/>
      <c r="L30" s="24"/>
      <c r="M30" s="24"/>
      <c r="N30" s="24"/>
      <c r="O30" s="24"/>
      <c r="P30" s="24"/>
    </row>
    <row r="31" spans="1:16" ht="15" customHeight="1">
      <c r="A31" s="13"/>
      <c r="B31" s="20" t="s">
        <v>26</v>
      </c>
      <c r="C31" s="31">
        <v>43.983761007480354</v>
      </c>
      <c r="D31" s="32">
        <v>52.67020168544646</v>
      </c>
      <c r="E31" s="32">
        <v>3.346037307073194</v>
      </c>
      <c r="F31" s="33">
        <v>35.27494480075702</v>
      </c>
      <c r="G31" s="34">
        <v>51.119756071916726</v>
      </c>
      <c r="H31" s="34">
        <v>13.605299127326253</v>
      </c>
      <c r="I31" s="23"/>
      <c r="L31" s="24"/>
      <c r="M31" s="24"/>
      <c r="N31" s="24"/>
      <c r="O31" s="24"/>
      <c r="P31" s="24"/>
    </row>
    <row r="32" spans="1:16" ht="15" customHeight="1">
      <c r="A32" s="13"/>
      <c r="B32" s="20" t="s">
        <v>13</v>
      </c>
      <c r="C32" s="31">
        <v>44.557377049180324</v>
      </c>
      <c r="D32" s="32">
        <v>54.076502732240435</v>
      </c>
      <c r="E32" s="32">
        <v>1.366120218579235</v>
      </c>
      <c r="F32" s="33">
        <v>25.768321513002366</v>
      </c>
      <c r="G32" s="34">
        <v>56.973995271867615</v>
      </c>
      <c r="H32" s="34">
        <v>17.494089834515368</v>
      </c>
      <c r="I32" s="23"/>
      <c r="L32" s="24"/>
      <c r="M32" s="24"/>
      <c r="N32" s="24"/>
      <c r="O32" s="24"/>
      <c r="P32" s="24"/>
    </row>
    <row r="33" spans="1:16" ht="15" customHeight="1">
      <c r="A33" s="13"/>
      <c r="B33" s="20" t="s">
        <v>14</v>
      </c>
      <c r="C33" s="31">
        <v>46.52702540026484</v>
      </c>
      <c r="D33" s="32">
        <v>52.65438786565547</v>
      </c>
      <c r="E33" s="32">
        <v>0.8185867340796917</v>
      </c>
      <c r="F33" s="33">
        <v>35.99999999999999</v>
      </c>
      <c r="G33" s="34">
        <v>62.095238095238095</v>
      </c>
      <c r="H33" s="34" t="s">
        <v>107</v>
      </c>
      <c r="I33" s="23"/>
      <c r="L33" s="24"/>
      <c r="M33" s="24"/>
      <c r="N33" s="24"/>
      <c r="O33" s="24"/>
      <c r="P33" s="24"/>
    </row>
    <row r="34" spans="1:16" ht="15" customHeight="1">
      <c r="A34" s="13"/>
      <c r="B34" s="20" t="s">
        <v>15</v>
      </c>
      <c r="C34" s="31">
        <v>43.33564805359259</v>
      </c>
      <c r="D34" s="32">
        <v>53.862178832564034</v>
      </c>
      <c r="E34" s="32">
        <v>2.8021731138433883</v>
      </c>
      <c r="F34" s="33">
        <v>29.593267882187938</v>
      </c>
      <c r="G34" s="34">
        <v>57.92426367461431</v>
      </c>
      <c r="H34" s="34">
        <v>12.482468443197757</v>
      </c>
      <c r="I34" s="23"/>
      <c r="L34" s="24"/>
      <c r="M34" s="24"/>
      <c r="N34" s="24"/>
      <c r="O34" s="24"/>
      <c r="P34" s="24"/>
    </row>
    <row r="35" spans="1:16" ht="15" customHeight="1">
      <c r="A35" s="13"/>
      <c r="B35" s="20" t="s">
        <v>27</v>
      </c>
      <c r="C35" s="31">
        <v>43.66280372309009</v>
      </c>
      <c r="D35" s="32">
        <v>52.78722580907962</v>
      </c>
      <c r="E35" s="32">
        <v>3.549970467830302</v>
      </c>
      <c r="F35" s="33">
        <v>32.371794871794876</v>
      </c>
      <c r="G35" s="34">
        <v>52.40384615384616</v>
      </c>
      <c r="H35" s="34">
        <v>15.224358974358974</v>
      </c>
      <c r="I35" s="23"/>
      <c r="L35" s="24"/>
      <c r="M35" s="24"/>
      <c r="N35" s="24"/>
      <c r="O35" s="24"/>
      <c r="P35" s="24"/>
    </row>
    <row r="36" spans="1:16" ht="15" customHeight="1">
      <c r="A36" s="13"/>
      <c r="B36" s="21" t="s">
        <v>16</v>
      </c>
      <c r="C36" s="37">
        <v>46.012830525140934</v>
      </c>
      <c r="D36" s="38">
        <v>50.180696035437286</v>
      </c>
      <c r="E36" s="36">
        <v>3.806473439421773</v>
      </c>
      <c r="F36" s="37">
        <v>31.208791208791208</v>
      </c>
      <c r="G36" s="38">
        <v>50.17268445839875</v>
      </c>
      <c r="H36" s="38">
        <v>18.618524332810047</v>
      </c>
      <c r="I36" s="23"/>
      <c r="L36" s="24"/>
      <c r="M36" s="24"/>
      <c r="N36" s="24"/>
      <c r="O36" s="24"/>
      <c r="P36" s="24"/>
    </row>
    <row r="37" spans="1:16" ht="15" customHeight="1">
      <c r="A37" s="13"/>
      <c r="B37" s="117" t="s">
        <v>35</v>
      </c>
      <c r="C37" s="47">
        <v>46.509186351706035</v>
      </c>
      <c r="D37" s="41">
        <v>47.821522309711284</v>
      </c>
      <c r="E37" s="41">
        <v>5.669291338582677</v>
      </c>
      <c r="F37" s="47">
        <v>21.212121212121215</v>
      </c>
      <c r="G37" s="41">
        <v>66.66666666666669</v>
      </c>
      <c r="H37" s="41" t="s">
        <v>107</v>
      </c>
      <c r="I37" s="23"/>
      <c r="L37" s="24"/>
      <c r="M37" s="24"/>
      <c r="N37" s="24"/>
      <c r="O37" s="24"/>
      <c r="P37" s="24"/>
    </row>
    <row r="38" spans="1:16" ht="15" customHeight="1">
      <c r="A38" s="13"/>
      <c r="B38" s="118" t="s">
        <v>28</v>
      </c>
      <c r="C38" s="34">
        <v>44.818436812978554</v>
      </c>
      <c r="D38" s="34">
        <v>51.633689636873626</v>
      </c>
      <c r="E38" s="34">
        <v>3.544083086953226</v>
      </c>
      <c r="F38" s="33">
        <v>36.898395721925134</v>
      </c>
      <c r="G38" s="34">
        <v>50.53475935828877</v>
      </c>
      <c r="H38" s="34">
        <v>12.566844919786096</v>
      </c>
      <c r="I38" s="23"/>
      <c r="L38" s="24"/>
      <c r="M38" s="24"/>
      <c r="N38" s="24"/>
      <c r="O38" s="24"/>
      <c r="P38" s="24"/>
    </row>
    <row r="39" spans="1:16" ht="15" customHeight="1">
      <c r="A39" s="13"/>
      <c r="B39" s="28" t="s">
        <v>29</v>
      </c>
      <c r="C39" s="40">
        <v>44.62470680218921</v>
      </c>
      <c r="D39" s="40">
        <v>51.43775519068717</v>
      </c>
      <c r="E39" s="40">
        <v>3.9375380071236212</v>
      </c>
      <c r="F39" s="48">
        <v>30.52180128663331</v>
      </c>
      <c r="G39" s="40">
        <v>55.18227305218013</v>
      </c>
      <c r="H39" s="40">
        <v>14.367405289492496</v>
      </c>
      <c r="I39" s="23"/>
      <c r="L39" s="24"/>
      <c r="M39" s="24"/>
      <c r="N39" s="24"/>
      <c r="O39" s="24"/>
      <c r="P39" s="24"/>
    </row>
    <row r="40" spans="1:16" ht="30" customHeight="1">
      <c r="A40" s="13"/>
      <c r="B40" s="143" t="s">
        <v>102</v>
      </c>
      <c r="C40" s="39">
        <v>45.79129232895646</v>
      </c>
      <c r="D40" s="39">
        <v>52.88182446440912</v>
      </c>
      <c r="E40" s="39">
        <v>1.326883206634416</v>
      </c>
      <c r="F40" s="116">
        <v>29.523809523809526</v>
      </c>
      <c r="G40" s="39">
        <v>64.15584415584415</v>
      </c>
      <c r="H40" s="39">
        <v>6.32034632034632</v>
      </c>
      <c r="I40" s="23"/>
      <c r="L40" s="24"/>
      <c r="M40" s="24"/>
      <c r="N40" s="24"/>
      <c r="O40" s="24"/>
      <c r="P40" s="24"/>
    </row>
    <row r="41" spans="1:16" ht="15" customHeight="1">
      <c r="A41" s="13"/>
      <c r="B41" s="28" t="s">
        <v>36</v>
      </c>
      <c r="C41" s="40">
        <v>57.493496377077854</v>
      </c>
      <c r="D41" s="40">
        <v>39.77351225032702</v>
      </c>
      <c r="E41" s="40">
        <v>2.7329913725951296</v>
      </c>
      <c r="F41" s="48">
        <v>36.508331260880375</v>
      </c>
      <c r="G41" s="40">
        <v>53.53624241960477</v>
      </c>
      <c r="H41" s="40">
        <v>9.955426319514855</v>
      </c>
      <c r="I41" s="23"/>
      <c r="L41" s="24"/>
      <c r="M41" s="24"/>
      <c r="N41" s="24"/>
      <c r="O41" s="24"/>
      <c r="P41" s="24"/>
    </row>
    <row r="42" ht="12" customHeight="1">
      <c r="B42" s="14"/>
    </row>
    <row r="43" ht="12" customHeight="1">
      <c r="B43" s="14" t="s">
        <v>126</v>
      </c>
    </row>
    <row r="44" ht="12" customHeight="1">
      <c r="B44" s="10" t="s">
        <v>37</v>
      </c>
    </row>
    <row r="45" ht="12" customHeight="1">
      <c r="B45" s="14" t="s">
        <v>38</v>
      </c>
    </row>
    <row r="47" ht="9.95" customHeight="1"/>
    <row r="48" ht="9.95" customHeight="1">
      <c r="B48" s="27"/>
    </row>
    <row r="49" ht="9.95" customHeight="1"/>
  </sheetData>
  <mergeCells count="3">
    <mergeCell ref="C6:E6"/>
    <mergeCell ref="F6:H6"/>
    <mergeCell ref="B3:H3"/>
  </mergeCells>
  <conditionalFormatting sqref="L9:L41">
    <cfRule type="cellIs" priority="7" dxfId="1" operator="greaterThan" stopIfTrue="1">
      <formula>0.5</formula>
    </cfRule>
  </conditionalFormatting>
  <conditionalFormatting sqref="M9:M41">
    <cfRule type="cellIs" priority="6" dxfId="1" operator="greaterThan" stopIfTrue="1">
      <formula>0.2</formula>
    </cfRule>
  </conditionalFormatting>
  <conditionalFormatting sqref="N9:N41">
    <cfRule type="cellIs" priority="2" dxfId="4" operator="greaterThan" stopIfTrue="1">
      <formula>0.5</formula>
    </cfRule>
    <cfRule type="cellIs" priority="3" dxfId="1" operator="greaterThan" stopIfTrue="1">
      <formula>0.5</formula>
    </cfRule>
    <cfRule type="cellIs" priority="4" dxfId="1" operator="greaterThan" stopIfTrue="1">
      <formula>0.5</formula>
    </cfRule>
    <cfRule type="cellIs" priority="5" dxfId="1" operator="greaterThan" stopIfTrue="1">
      <formula>0.2</formula>
    </cfRule>
  </conditionalFormatting>
  <conditionalFormatting sqref="J8:K41">
    <cfRule type="cellIs" priority="1" dxfId="0" operator="greaterThan">
      <formula>0.5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45"/>
  <sheetViews>
    <sheetView showGridLines="0" workbookViewId="0" topLeftCell="A1">
      <selection activeCell="A3" sqref="A3"/>
    </sheetView>
  </sheetViews>
  <sheetFormatPr defaultColWidth="9.140625" defaultRowHeight="15"/>
  <cols>
    <col min="1" max="1" width="9.140625" style="1" customWidth="1"/>
    <col min="2" max="2" width="29.140625" style="1" customWidth="1"/>
    <col min="3" max="3" width="10.7109375" style="1" customWidth="1"/>
    <col min="4" max="4" width="11.00390625" style="1" customWidth="1"/>
    <col min="5" max="16384" width="9.140625" style="1" customWidth="1"/>
  </cols>
  <sheetData>
    <row r="3" spans="1:10" s="14" customFormat="1" ht="28.5" customHeight="1">
      <c r="A3" s="13"/>
      <c r="B3" s="170" t="s">
        <v>93</v>
      </c>
      <c r="C3" s="170"/>
      <c r="D3" s="170"/>
      <c r="E3" s="170"/>
      <c r="F3" s="170"/>
      <c r="G3" s="170"/>
      <c r="H3" s="170"/>
      <c r="I3" s="170"/>
      <c r="J3" s="170"/>
    </row>
    <row r="4" ht="15">
      <c r="B4" s="78" t="s">
        <v>44</v>
      </c>
    </row>
    <row r="6" spans="2:4" ht="48">
      <c r="B6" s="43"/>
      <c r="C6" s="8" t="s">
        <v>112</v>
      </c>
      <c r="D6" s="42" t="s">
        <v>108</v>
      </c>
    </row>
    <row r="7" spans="2:4" ht="15" customHeight="1">
      <c r="B7" s="106" t="s">
        <v>101</v>
      </c>
      <c r="C7" s="94">
        <v>45.912491429759264</v>
      </c>
      <c r="D7" s="88">
        <v>35.12152150343332</v>
      </c>
    </row>
    <row r="8" spans="2:4" ht="15" customHeight="1">
      <c r="B8" s="2"/>
      <c r="C8" s="29"/>
      <c r="D8" s="30"/>
    </row>
    <row r="9" spans="2:4" ht="15" customHeight="1">
      <c r="B9" s="3" t="s">
        <v>12</v>
      </c>
      <c r="C9" s="31">
        <v>47.05464196009668</v>
      </c>
      <c r="D9" s="32">
        <v>44.534412955465584</v>
      </c>
    </row>
    <row r="10" spans="2:4" ht="15" customHeight="1">
      <c r="B10" s="3" t="s">
        <v>26</v>
      </c>
      <c r="C10" s="31">
        <v>43.114998579679956</v>
      </c>
      <c r="D10" s="32">
        <v>43.06066659657239</v>
      </c>
    </row>
    <row r="11" spans="2:4" ht="15" customHeight="1">
      <c r="B11" s="3" t="s">
        <v>13</v>
      </c>
      <c r="C11" s="31">
        <v>46.32786885245902</v>
      </c>
      <c r="D11" s="32">
        <v>41.13475177304964</v>
      </c>
    </row>
    <row r="12" spans="2:4" ht="15" customHeight="1">
      <c r="B12" s="3" t="s">
        <v>19</v>
      </c>
      <c r="C12" s="31">
        <v>42.0377831010453</v>
      </c>
      <c r="D12" s="32">
        <v>41.082072443833106</v>
      </c>
    </row>
    <row r="13" spans="2:4" ht="15" customHeight="1">
      <c r="B13" s="3" t="s">
        <v>24</v>
      </c>
      <c r="C13" s="31">
        <v>44.84747081231594</v>
      </c>
      <c r="D13" s="32">
        <v>41.07308048103608</v>
      </c>
    </row>
    <row r="14" spans="2:4" ht="15" customHeight="1">
      <c r="B14" s="5" t="s">
        <v>6</v>
      </c>
      <c r="C14" s="60">
        <v>50.94593081831412</v>
      </c>
      <c r="D14" s="61">
        <v>39.88326848249027</v>
      </c>
    </row>
    <row r="15" spans="2:4" ht="15" customHeight="1">
      <c r="B15" s="3" t="s">
        <v>22</v>
      </c>
      <c r="C15" s="33">
        <v>45.90225800364802</v>
      </c>
      <c r="D15" s="34">
        <v>38.36978131212724</v>
      </c>
    </row>
    <row r="16" spans="2:4" ht="15" customHeight="1">
      <c r="B16" s="3" t="s">
        <v>7</v>
      </c>
      <c r="C16" s="31">
        <v>51.30013221683561</v>
      </c>
      <c r="D16" s="32">
        <v>38.297872340425535</v>
      </c>
    </row>
    <row r="17" spans="2:4" ht="15" customHeight="1">
      <c r="B17" s="3" t="s">
        <v>25</v>
      </c>
      <c r="C17" s="31">
        <v>48.723182489359864</v>
      </c>
      <c r="D17" s="32">
        <v>35.7919782460911</v>
      </c>
    </row>
    <row r="18" spans="2:4" ht="15" customHeight="1">
      <c r="B18" s="3" t="s">
        <v>18</v>
      </c>
      <c r="C18" s="31">
        <v>46.53248455799143</v>
      </c>
      <c r="D18" s="32">
        <v>33.246753246753244</v>
      </c>
    </row>
    <row r="19" spans="2:4" ht="15" customHeight="1">
      <c r="B19" s="3" t="s">
        <v>27</v>
      </c>
      <c r="C19" s="31">
        <v>47.825821299822806</v>
      </c>
      <c r="D19" s="32">
        <v>31.57051282051282</v>
      </c>
    </row>
    <row r="20" spans="2:4" ht="15" customHeight="1">
      <c r="B20" s="3" t="s">
        <v>1</v>
      </c>
      <c r="C20" s="31">
        <v>46.71174754706974</v>
      </c>
      <c r="D20" s="32">
        <v>31.199068684516877</v>
      </c>
    </row>
    <row r="21" spans="2:4" ht="15" customHeight="1">
      <c r="B21" s="3" t="s">
        <v>15</v>
      </c>
      <c r="C21" s="31">
        <v>48.26600220579224</v>
      </c>
      <c r="D21" s="32">
        <v>30.85553997194951</v>
      </c>
    </row>
    <row r="22" spans="2:4" ht="15" customHeight="1">
      <c r="B22" s="3" t="s">
        <v>3</v>
      </c>
      <c r="C22" s="31">
        <v>48.9140552280484</v>
      </c>
      <c r="D22" s="32">
        <v>29.943502824858758</v>
      </c>
    </row>
    <row r="23" spans="2:4" ht="15" customHeight="1">
      <c r="B23" s="3" t="s">
        <v>2</v>
      </c>
      <c r="C23" s="31">
        <v>44.017825866967655</v>
      </c>
      <c r="D23" s="32">
        <v>29.49152542372881</v>
      </c>
    </row>
    <row r="24" spans="2:4" ht="15" customHeight="1">
      <c r="B24" s="3" t="s">
        <v>21</v>
      </c>
      <c r="C24" s="31">
        <v>48.23463914113107</v>
      </c>
      <c r="D24" s="32">
        <v>28.82986360373295</v>
      </c>
    </row>
    <row r="25" spans="2:4" ht="15" customHeight="1">
      <c r="B25" s="3" t="s">
        <v>23</v>
      </c>
      <c r="C25" s="31">
        <v>41.85246377066325</v>
      </c>
      <c r="D25" s="32">
        <v>28.77777777777778</v>
      </c>
    </row>
    <row r="26" spans="2:4" ht="15" customHeight="1">
      <c r="B26" s="3" t="s">
        <v>11</v>
      </c>
      <c r="C26" s="31">
        <v>46.16890745333507</v>
      </c>
      <c r="D26" s="32">
        <v>28.512639623750736</v>
      </c>
    </row>
    <row r="27" spans="2:4" ht="15" customHeight="1">
      <c r="B27" s="3" t="s">
        <v>0</v>
      </c>
      <c r="C27" s="31">
        <v>46.242396494211526</v>
      </c>
      <c r="D27" s="32">
        <v>28.339350180505416</v>
      </c>
    </row>
    <row r="28" spans="2:4" ht="15" customHeight="1">
      <c r="B28" s="3" t="s">
        <v>16</v>
      </c>
      <c r="C28" s="31">
        <v>46.7492103440971</v>
      </c>
      <c r="D28" s="32">
        <v>27.032967032967033</v>
      </c>
    </row>
    <row r="29" spans="2:4" ht="15" customHeight="1">
      <c r="B29" s="3" t="s">
        <v>9</v>
      </c>
      <c r="C29" s="31">
        <v>45.70962404632778</v>
      </c>
      <c r="D29" s="32">
        <v>26.77369238736406</v>
      </c>
    </row>
    <row r="30" spans="2:4" ht="15" customHeight="1">
      <c r="B30" s="3" t="s">
        <v>83</v>
      </c>
      <c r="C30" s="31">
        <v>45.143953934740885</v>
      </c>
      <c r="D30" s="32">
        <v>25</v>
      </c>
    </row>
    <row r="31" spans="2:4" ht="15" customHeight="1">
      <c r="B31" s="3" t="s">
        <v>14</v>
      </c>
      <c r="C31" s="33">
        <v>44.69724328879259</v>
      </c>
      <c r="D31" s="34">
        <v>24.952380952380953</v>
      </c>
    </row>
    <row r="32" spans="2:4" ht="15" customHeight="1">
      <c r="B32" s="3" t="s">
        <v>20</v>
      </c>
      <c r="C32" s="31">
        <v>45.475015674835745</v>
      </c>
      <c r="D32" s="32">
        <v>23.98876404494382</v>
      </c>
    </row>
    <row r="33" spans="2:10" ht="15" customHeight="1">
      <c r="B33" s="3" t="s">
        <v>5</v>
      </c>
      <c r="C33" s="31">
        <v>48.08592674194436</v>
      </c>
      <c r="D33" s="32">
        <v>23.96694214876033</v>
      </c>
      <c r="J33" s="1" t="s">
        <v>123</v>
      </c>
    </row>
    <row r="34" spans="2:10" ht="15" customHeight="1">
      <c r="B34" s="3" t="s">
        <v>17</v>
      </c>
      <c r="C34" s="31">
        <v>47.064830791985074</v>
      </c>
      <c r="D34" s="32">
        <v>19.908814589665653</v>
      </c>
      <c r="J34" s="1" t="s">
        <v>124</v>
      </c>
    </row>
    <row r="35" spans="2:4" ht="15" customHeight="1">
      <c r="B35" s="3" t="s">
        <v>4</v>
      </c>
      <c r="C35" s="31">
        <v>45.772277227722775</v>
      </c>
      <c r="D35" s="32">
        <v>11.649580615097857</v>
      </c>
    </row>
    <row r="36" spans="2:4" ht="15" customHeight="1">
      <c r="B36" s="6"/>
      <c r="C36" s="99"/>
      <c r="D36" s="55"/>
    </row>
    <row r="37" spans="2:4" ht="15" customHeight="1">
      <c r="B37" s="3" t="s">
        <v>29</v>
      </c>
      <c r="C37" s="31">
        <v>46.55764051776561</v>
      </c>
      <c r="D37" s="32">
        <v>40.171551107934235</v>
      </c>
    </row>
    <row r="38" spans="2:4" ht="15" customHeight="1">
      <c r="B38" s="3" t="s">
        <v>35</v>
      </c>
      <c r="C38" s="31">
        <v>46.824146981627294</v>
      </c>
      <c r="D38" s="32">
        <v>36.36363636363637</v>
      </c>
    </row>
    <row r="39" spans="2:4" ht="15" customHeight="1">
      <c r="B39" s="6" t="s">
        <v>28</v>
      </c>
      <c r="C39" s="99">
        <v>47.40732317489198</v>
      </c>
      <c r="D39" s="55">
        <v>27.54010695187166</v>
      </c>
    </row>
    <row r="40" spans="2:4" ht="15" customHeight="1">
      <c r="B40" s="144" t="s">
        <v>36</v>
      </c>
      <c r="C40" s="145">
        <v>30.56078131659783</v>
      </c>
      <c r="D40" s="146">
        <v>45.47089319533985</v>
      </c>
    </row>
    <row r="41" spans="2:4" ht="30" customHeight="1">
      <c r="B41" s="147" t="s">
        <v>103</v>
      </c>
      <c r="C41" s="99">
        <v>39.22598479612992</v>
      </c>
      <c r="D41" s="55">
        <v>38.268398268398265</v>
      </c>
    </row>
    <row r="42" ht="15" customHeight="1"/>
    <row r="44" spans="2:5" ht="15">
      <c r="B44" s="10" t="s">
        <v>37</v>
      </c>
      <c r="C44" s="11"/>
      <c r="D44" s="11"/>
      <c r="E44" s="12"/>
    </row>
    <row r="45" spans="2:5" ht="15">
      <c r="B45" s="13" t="s">
        <v>38</v>
      </c>
      <c r="C45" s="11"/>
      <c r="D45" s="11"/>
      <c r="E45" s="12"/>
    </row>
  </sheetData>
  <mergeCells count="1">
    <mergeCell ref="B3:J3"/>
  </mergeCells>
  <printOptions/>
  <pageMargins left="0.7" right="0.7" top="0.75" bottom="0.75" header="0.3" footer="0.3"/>
  <pageSetup fitToHeight="1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0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17.140625" style="1" customWidth="1"/>
    <col min="3" max="3" width="10.7109375" style="1" customWidth="1"/>
    <col min="4" max="4" width="11.00390625" style="1" customWidth="1"/>
    <col min="5" max="16384" width="9.140625" style="1" customWidth="1"/>
  </cols>
  <sheetData>
    <row r="3" spans="1:9" s="14" customFormat="1" ht="28.5" customHeight="1">
      <c r="A3" s="13"/>
      <c r="B3" s="170" t="s">
        <v>94</v>
      </c>
      <c r="C3" s="170"/>
      <c r="D3" s="170"/>
      <c r="E3" s="170"/>
      <c r="F3" s="170"/>
      <c r="G3" s="170"/>
      <c r="H3" s="170"/>
      <c r="I3" s="13"/>
    </row>
    <row r="4" ht="15">
      <c r="B4" s="78" t="s">
        <v>44</v>
      </c>
    </row>
    <row r="6" spans="2:4" ht="15" customHeight="1">
      <c r="B6" s="79"/>
      <c r="C6" s="80" t="s">
        <v>104</v>
      </c>
      <c r="D6" s="81" t="s">
        <v>105</v>
      </c>
    </row>
    <row r="7" spans="2:4" ht="15" customHeight="1">
      <c r="B7" s="82" t="s">
        <v>122</v>
      </c>
      <c r="C7" s="103">
        <v>27.943281667657537</v>
      </c>
      <c r="D7" s="107">
        <v>72.05662470683512</v>
      </c>
    </row>
    <row r="8" spans="2:4" ht="15" customHeight="1">
      <c r="B8" s="5"/>
      <c r="C8" s="60"/>
      <c r="D8" s="61"/>
    </row>
    <row r="9" spans="2:4" ht="15" customHeight="1">
      <c r="B9" s="3" t="s">
        <v>7</v>
      </c>
      <c r="C9" s="31">
        <v>47.08963911525029</v>
      </c>
      <c r="D9" s="32">
        <v>52.90454016298021</v>
      </c>
    </row>
    <row r="10" spans="2:4" ht="15" customHeight="1">
      <c r="B10" s="3" t="s">
        <v>6</v>
      </c>
      <c r="C10" s="31">
        <v>45.15892420537897</v>
      </c>
      <c r="D10" s="32">
        <v>54.84107579462103</v>
      </c>
    </row>
    <row r="11" spans="2:4" ht="15" customHeight="1">
      <c r="B11" s="3" t="s">
        <v>3</v>
      </c>
      <c r="C11" s="31">
        <v>34.8097967691506</v>
      </c>
      <c r="D11" s="32">
        <v>65.1902032308494</v>
      </c>
    </row>
    <row r="12" spans="2:4" ht="15" customHeight="1">
      <c r="B12" s="3" t="s">
        <v>12</v>
      </c>
      <c r="C12" s="31">
        <v>32.94880011393577</v>
      </c>
      <c r="D12" s="32">
        <v>67.05119988606423</v>
      </c>
    </row>
    <row r="13" spans="2:4" ht="15" customHeight="1">
      <c r="B13" s="3" t="s">
        <v>26</v>
      </c>
      <c r="C13" s="31">
        <v>32.807205082569716</v>
      </c>
      <c r="D13" s="32">
        <v>67.19279491743028</v>
      </c>
    </row>
    <row r="14" spans="2:4" ht="15" customHeight="1">
      <c r="B14" s="5" t="s">
        <v>24</v>
      </c>
      <c r="C14" s="60">
        <v>30.190131629589715</v>
      </c>
      <c r="D14" s="61">
        <v>69.80986837041029</v>
      </c>
    </row>
    <row r="15" spans="2:4" ht="15" customHeight="1">
      <c r="B15" s="3" t="s">
        <v>23</v>
      </c>
      <c r="C15" s="33">
        <v>29.497292963685133</v>
      </c>
      <c r="D15" s="34">
        <v>70.50270703631487</v>
      </c>
    </row>
    <row r="16" spans="2:4" ht="15" customHeight="1">
      <c r="B16" s="3" t="s">
        <v>25</v>
      </c>
      <c r="C16" s="31">
        <v>28.825353604114667</v>
      </c>
      <c r="D16" s="32">
        <v>71.17464639588533</v>
      </c>
    </row>
    <row r="17" spans="2:4" ht="15" customHeight="1">
      <c r="B17" s="3" t="s">
        <v>9</v>
      </c>
      <c r="C17" s="31">
        <v>26.67657175421814</v>
      </c>
      <c r="D17" s="32">
        <v>73.32546353774448</v>
      </c>
    </row>
    <row r="18" spans="2:4" ht="15" customHeight="1">
      <c r="B18" s="3" t="s">
        <v>19</v>
      </c>
      <c r="C18" s="31">
        <v>26.242424242424242</v>
      </c>
      <c r="D18" s="32">
        <v>73.75757575757575</v>
      </c>
    </row>
    <row r="19" spans="2:4" ht="15" customHeight="1">
      <c r="B19" s="3" t="s">
        <v>13</v>
      </c>
      <c r="C19" s="31">
        <v>22.768720641061066</v>
      </c>
      <c r="D19" s="32">
        <v>77.23127935893893</v>
      </c>
    </row>
    <row r="20" spans="2:4" ht="15" customHeight="1">
      <c r="B20" s="3" t="s">
        <v>1</v>
      </c>
      <c r="C20" s="31">
        <v>22.381195707715893</v>
      </c>
      <c r="D20" s="32">
        <v>77.61487362918125</v>
      </c>
    </row>
    <row r="21" spans="2:4" ht="15" customHeight="1">
      <c r="B21" s="3" t="s">
        <v>20</v>
      </c>
      <c r="C21" s="31">
        <v>22.261139896373056</v>
      </c>
      <c r="D21" s="32">
        <v>77.739896373057</v>
      </c>
    </row>
    <row r="22" spans="2:4" ht="15" customHeight="1">
      <c r="B22" s="3" t="s">
        <v>21</v>
      </c>
      <c r="C22" s="31">
        <v>21.494673979797124</v>
      </c>
      <c r="D22" s="32">
        <v>78.50532602020287</v>
      </c>
    </row>
    <row r="23" spans="2:4" ht="15" customHeight="1">
      <c r="B23" s="3" t="s">
        <v>5</v>
      </c>
      <c r="C23" s="31">
        <v>19.446014697569247</v>
      </c>
      <c r="D23" s="32">
        <v>80.55398530243075</v>
      </c>
    </row>
    <row r="24" spans="2:4" ht="15" customHeight="1">
      <c r="B24" s="3" t="s">
        <v>8</v>
      </c>
      <c r="C24" s="31">
        <v>16.826923076923077</v>
      </c>
      <c r="D24" s="32">
        <v>83.17307692307692</v>
      </c>
    </row>
    <row r="25" spans="2:4" ht="15" customHeight="1">
      <c r="B25" s="3" t="s">
        <v>14</v>
      </c>
      <c r="C25" s="31">
        <v>15.952481968604157</v>
      </c>
      <c r="D25" s="32">
        <v>84.00509121764955</v>
      </c>
    </row>
    <row r="26" spans="2:4" ht="15" customHeight="1">
      <c r="B26" s="3" t="s">
        <v>0</v>
      </c>
      <c r="C26" s="31">
        <v>15.254237288135593</v>
      </c>
      <c r="D26" s="32">
        <v>84.7457627118644</v>
      </c>
    </row>
    <row r="27" spans="2:4" ht="15" customHeight="1">
      <c r="B27" s="3" t="s">
        <v>27</v>
      </c>
      <c r="C27" s="31">
        <v>15.204765450483992</v>
      </c>
      <c r="D27" s="32">
        <v>84.78034251675354</v>
      </c>
    </row>
    <row r="28" spans="2:10" ht="15" customHeight="1">
      <c r="B28" s="3" t="s">
        <v>16</v>
      </c>
      <c r="C28" s="31">
        <v>14.881993006993007</v>
      </c>
      <c r="D28" s="32">
        <v>85.11800699300699</v>
      </c>
      <c r="J28" s="1" t="s">
        <v>125</v>
      </c>
    </row>
    <row r="29" spans="2:4" ht="15" customHeight="1">
      <c r="B29" s="3" t="s">
        <v>2</v>
      </c>
      <c r="C29" s="31">
        <v>11.80952380952381</v>
      </c>
      <c r="D29" s="32">
        <v>88.15238095238095</v>
      </c>
    </row>
    <row r="30" spans="2:4" ht="15" customHeight="1">
      <c r="B30" s="3" t="s">
        <v>4</v>
      </c>
      <c r="C30" s="31">
        <v>10.988538681948423</v>
      </c>
      <c r="D30" s="32">
        <v>89.01146131805157</v>
      </c>
    </row>
    <row r="31" spans="2:4" ht="15" customHeight="1">
      <c r="B31" s="3" t="s">
        <v>15</v>
      </c>
      <c r="C31" s="33">
        <v>9.613970588235293</v>
      </c>
      <c r="D31" s="34">
        <v>90.38602941176471</v>
      </c>
    </row>
    <row r="32" spans="2:4" ht="15" customHeight="1">
      <c r="B32" s="3" t="s">
        <v>10</v>
      </c>
      <c r="C32" s="31">
        <v>9.294871794871796</v>
      </c>
      <c r="D32" s="32">
        <v>90.7051282051282</v>
      </c>
    </row>
    <row r="33" spans="2:4" ht="15" customHeight="1">
      <c r="B33" s="3" t="s">
        <v>18</v>
      </c>
      <c r="C33" s="31">
        <v>8.61663684524436</v>
      </c>
      <c r="D33" s="32">
        <v>91.38687155737992</v>
      </c>
    </row>
    <row r="34" spans="2:4" ht="15" customHeight="1">
      <c r="B34" s="3" t="s">
        <v>17</v>
      </c>
      <c r="C34" s="31">
        <v>7.889237199582027</v>
      </c>
      <c r="D34" s="32">
        <v>92.13688610240334</v>
      </c>
    </row>
    <row r="35" spans="2:4" ht="15" customHeight="1">
      <c r="B35" s="4" t="s">
        <v>11</v>
      </c>
      <c r="C35" s="35">
        <v>5.957320687611144</v>
      </c>
      <c r="D35" s="36">
        <v>94.04267931238886</v>
      </c>
    </row>
    <row r="36" spans="2:4" ht="15" customHeight="1">
      <c r="B36" s="6"/>
      <c r="C36" s="99"/>
      <c r="D36" s="55"/>
    </row>
    <row r="37" spans="2:4" ht="15" customHeight="1">
      <c r="B37" s="96" t="s">
        <v>28</v>
      </c>
      <c r="C37" s="100">
        <v>14.213080656343887</v>
      </c>
      <c r="D37" s="104">
        <v>85.78691934365611</v>
      </c>
    </row>
    <row r="39" spans="2:5" ht="12" customHeight="1">
      <c r="B39" s="10" t="s">
        <v>39</v>
      </c>
      <c r="C39" s="11"/>
      <c r="D39" s="11"/>
      <c r="E39" s="12"/>
    </row>
    <row r="40" spans="2:5" ht="12" customHeight="1">
      <c r="B40" s="13" t="s">
        <v>40</v>
      </c>
      <c r="C40" s="11"/>
      <c r="D40" s="11"/>
      <c r="E40" s="12"/>
    </row>
  </sheetData>
  <mergeCells count="1">
    <mergeCell ref="B3:H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49"/>
  <sheetViews>
    <sheetView workbookViewId="0" topLeftCell="A1">
      <selection activeCell="A2" sqref="A2"/>
    </sheetView>
  </sheetViews>
  <sheetFormatPr defaultColWidth="9.140625" defaultRowHeight="15"/>
  <cols>
    <col min="1" max="1" width="9.140625" style="14" customWidth="1"/>
    <col min="2" max="2" width="24.28125" style="15" customWidth="1"/>
    <col min="3" max="8" width="10.7109375" style="14" customWidth="1"/>
    <col min="9" max="9" width="17.00390625" style="14" bestFit="1" customWidth="1"/>
    <col min="10" max="16384" width="9.140625" style="14" customWidth="1"/>
  </cols>
  <sheetData>
    <row r="3" spans="1:9" ht="28.5" customHeight="1">
      <c r="A3" s="13"/>
      <c r="B3" s="175" t="s">
        <v>113</v>
      </c>
      <c r="C3" s="175"/>
      <c r="D3" s="175"/>
      <c r="E3" s="175"/>
      <c r="F3" s="175"/>
      <c r="G3" s="175"/>
      <c r="H3" s="175"/>
      <c r="I3" s="13"/>
    </row>
    <row r="4" spans="1:8" ht="15" customHeight="1">
      <c r="A4" s="13"/>
      <c r="B4" s="16" t="s">
        <v>30</v>
      </c>
      <c r="C4" s="50"/>
      <c r="D4" s="50"/>
      <c r="E4" s="50"/>
      <c r="F4" s="50"/>
      <c r="G4" s="50"/>
      <c r="H4" s="50"/>
    </row>
    <row r="5" spans="1:8" ht="15" customHeight="1">
      <c r="A5" s="13"/>
      <c r="B5" s="17"/>
      <c r="C5" s="18"/>
      <c r="D5" s="18"/>
      <c r="E5" s="18"/>
      <c r="F5" s="18"/>
      <c r="G5" s="18"/>
      <c r="H5" s="18"/>
    </row>
    <row r="6" spans="1:8" ht="15" customHeight="1">
      <c r="A6" s="13"/>
      <c r="B6" s="58"/>
      <c r="C6" s="171" t="s">
        <v>110</v>
      </c>
      <c r="D6" s="172"/>
      <c r="E6" s="172"/>
      <c r="F6" s="173" t="s">
        <v>31</v>
      </c>
      <c r="G6" s="174"/>
      <c r="H6" s="174"/>
    </row>
    <row r="7" spans="1:8" ht="15" customHeight="1">
      <c r="A7" s="13"/>
      <c r="B7" s="119"/>
      <c r="C7" s="102" t="s">
        <v>89</v>
      </c>
      <c r="D7" s="121" t="s">
        <v>90</v>
      </c>
      <c r="E7" s="121" t="s">
        <v>91</v>
      </c>
      <c r="F7" s="102" t="s">
        <v>89</v>
      </c>
      <c r="G7" s="121" t="s">
        <v>90</v>
      </c>
      <c r="H7" s="121" t="s">
        <v>91</v>
      </c>
    </row>
    <row r="8" spans="1:8" ht="15" customHeight="1">
      <c r="A8" s="13"/>
      <c r="B8" s="56" t="s">
        <v>101</v>
      </c>
      <c r="C8" s="91">
        <v>17.87304390298886</v>
      </c>
      <c r="D8" s="57">
        <v>48.02120318360855</v>
      </c>
      <c r="E8" s="57">
        <v>33.880230907339175</v>
      </c>
      <c r="F8" s="124">
        <v>40.73072201289047</v>
      </c>
      <c r="G8" s="57">
        <v>50.207059309247846</v>
      </c>
      <c r="H8" s="123">
        <v>8.939527523216642</v>
      </c>
    </row>
    <row r="9" spans="1:15" ht="15" customHeight="1">
      <c r="A9" s="13"/>
      <c r="B9" s="59" t="s">
        <v>0</v>
      </c>
      <c r="C9" s="60">
        <v>16.3604988969223</v>
      </c>
      <c r="D9" s="61">
        <v>39.78724798497193</v>
      </c>
      <c r="E9" s="61">
        <v>43.852253118105764</v>
      </c>
      <c r="F9" s="125">
        <v>29.363243658643956</v>
      </c>
      <c r="G9" s="62">
        <v>50.58941107862364</v>
      </c>
      <c r="H9" s="62">
        <v>20.047345262732406</v>
      </c>
      <c r="K9" s="24"/>
      <c r="L9" s="24"/>
      <c r="M9" s="24"/>
      <c r="N9" s="24"/>
      <c r="O9" s="24"/>
    </row>
    <row r="10" spans="1:15" ht="15" customHeight="1">
      <c r="A10" s="13"/>
      <c r="B10" s="20" t="s">
        <v>1</v>
      </c>
      <c r="C10" s="31">
        <v>10.345056403450563</v>
      </c>
      <c r="D10" s="32">
        <v>57.203052422030524</v>
      </c>
      <c r="E10" s="32">
        <v>32.448573324485736</v>
      </c>
      <c r="F10" s="126">
        <v>42.888659098255246</v>
      </c>
      <c r="G10" s="34">
        <v>49.79263867817915</v>
      </c>
      <c r="H10" s="34">
        <v>7.318702223565606</v>
      </c>
      <c r="K10" s="24"/>
      <c r="L10" s="24"/>
      <c r="M10" s="24"/>
      <c r="N10" s="24"/>
      <c r="O10" s="24"/>
    </row>
    <row r="11" spans="1:15" ht="15" customHeight="1">
      <c r="A11" s="13"/>
      <c r="B11" s="20" t="s">
        <v>2</v>
      </c>
      <c r="C11" s="31">
        <v>4.087921518147953</v>
      </c>
      <c r="D11" s="32">
        <v>71.86043336648919</v>
      </c>
      <c r="E11" s="32">
        <v>24.0496947711271</v>
      </c>
      <c r="F11" s="126">
        <v>4.063697453591856</v>
      </c>
      <c r="G11" s="34">
        <v>84.48841100130055</v>
      </c>
      <c r="H11" s="34">
        <v>11.447891545107588</v>
      </c>
      <c r="K11" s="24"/>
      <c r="L11" s="24"/>
      <c r="M11" s="24"/>
      <c r="N11" s="24"/>
      <c r="O11" s="24"/>
    </row>
    <row r="12" spans="1:15" ht="15" customHeight="1">
      <c r="A12" s="13"/>
      <c r="B12" s="20" t="s">
        <v>17</v>
      </c>
      <c r="C12" s="31">
        <v>20.26270380674015</v>
      </c>
      <c r="D12" s="32">
        <v>42.33193647216255</v>
      </c>
      <c r="E12" s="32">
        <v>34.39447828996021</v>
      </c>
      <c r="F12" s="33">
        <v>36.42426328404829</v>
      </c>
      <c r="G12" s="34">
        <v>44.82167239665218</v>
      </c>
      <c r="H12" s="34">
        <v>10.4238696888112</v>
      </c>
      <c r="K12" s="24"/>
      <c r="L12" s="24"/>
      <c r="M12" s="24"/>
      <c r="N12" s="24"/>
      <c r="O12" s="24"/>
    </row>
    <row r="13" spans="1:15" ht="15" customHeight="1">
      <c r="A13" s="13"/>
      <c r="B13" s="20" t="s">
        <v>18</v>
      </c>
      <c r="C13" s="31">
        <v>12.444079003383843</v>
      </c>
      <c r="D13" s="32">
        <v>58.4869767023215</v>
      </c>
      <c r="E13" s="32">
        <v>28.882845055963568</v>
      </c>
      <c r="F13" s="126">
        <v>12.976067098039673</v>
      </c>
      <c r="G13" s="34">
        <v>63.46237399484292</v>
      </c>
      <c r="H13" s="34">
        <v>23.47987559385199</v>
      </c>
      <c r="K13" s="24"/>
      <c r="L13" s="24"/>
      <c r="M13" s="24"/>
      <c r="N13" s="24"/>
      <c r="O13" s="24"/>
    </row>
    <row r="14" spans="1:15" ht="15" customHeight="1">
      <c r="A14" s="13"/>
      <c r="B14" s="20" t="s">
        <v>3</v>
      </c>
      <c r="C14" s="31">
        <v>9.773502947564381</v>
      </c>
      <c r="D14" s="32">
        <v>50.15513496742165</v>
      </c>
      <c r="E14" s="32">
        <v>40.08687558175612</v>
      </c>
      <c r="F14" s="126">
        <v>27.233535311712288</v>
      </c>
      <c r="G14" s="34">
        <v>52.861769445015184</v>
      </c>
      <c r="H14" s="34">
        <v>19.904695243272528</v>
      </c>
      <c r="J14" s="25"/>
      <c r="K14" s="24"/>
      <c r="L14" s="24"/>
      <c r="M14" s="24"/>
      <c r="N14" s="24"/>
      <c r="O14" s="24"/>
    </row>
    <row r="15" spans="1:15" ht="15" customHeight="1">
      <c r="A15" s="13"/>
      <c r="B15" s="20" t="s">
        <v>4</v>
      </c>
      <c r="C15" s="31">
        <v>14.340448823207444</v>
      </c>
      <c r="D15" s="32">
        <v>37.09508881922675</v>
      </c>
      <c r="E15" s="32">
        <v>45.37990744887296</v>
      </c>
      <c r="F15" s="126">
        <v>44.22407429318079</v>
      </c>
      <c r="G15" s="34">
        <v>41.25111145362107</v>
      </c>
      <c r="H15" s="34">
        <v>13.046373188830183</v>
      </c>
      <c r="K15" s="24"/>
      <c r="L15" s="24"/>
      <c r="M15" s="24"/>
      <c r="N15" s="24"/>
      <c r="O15" s="24"/>
    </row>
    <row r="16" spans="1:15" ht="15" customHeight="1">
      <c r="A16" s="13"/>
      <c r="B16" s="20" t="s">
        <v>19</v>
      </c>
      <c r="C16" s="33">
        <v>23.406749168620184</v>
      </c>
      <c r="D16" s="34">
        <v>41.530829199149544</v>
      </c>
      <c r="E16" s="32">
        <v>35.06242163223028</v>
      </c>
      <c r="F16" s="126">
        <v>64.24687022259378</v>
      </c>
      <c r="G16" s="34">
        <v>31.20829726500967</v>
      </c>
      <c r="H16" s="34">
        <v>4.544832512396547</v>
      </c>
      <c r="K16" s="24"/>
      <c r="L16" s="24"/>
      <c r="M16" s="24"/>
      <c r="N16" s="24"/>
      <c r="O16" s="24"/>
    </row>
    <row r="17" spans="1:15" ht="15" customHeight="1">
      <c r="A17" s="13"/>
      <c r="B17" s="20" t="s">
        <v>20</v>
      </c>
      <c r="C17" s="31">
        <v>33.983940299810165</v>
      </c>
      <c r="D17" s="32">
        <v>23.913897313927865</v>
      </c>
      <c r="E17" s="32">
        <v>42.1016168801414</v>
      </c>
      <c r="F17" s="126">
        <v>72.52074272629145</v>
      </c>
      <c r="G17" s="34">
        <v>16.831951622679423</v>
      </c>
      <c r="H17" s="34">
        <v>10.647305651029136</v>
      </c>
      <c r="K17" s="24"/>
      <c r="L17" s="24"/>
      <c r="M17" s="24"/>
      <c r="N17" s="24"/>
      <c r="O17" s="24"/>
    </row>
    <row r="18" spans="1:16" ht="15" customHeight="1">
      <c r="A18" s="13"/>
      <c r="B18" s="20" t="s">
        <v>21</v>
      </c>
      <c r="C18" s="31">
        <v>15.541675137988417</v>
      </c>
      <c r="D18" s="32">
        <v>44.589272671139526</v>
      </c>
      <c r="E18" s="32">
        <v>39.56634362693052</v>
      </c>
      <c r="F18" s="126">
        <v>24.060672950349286</v>
      </c>
      <c r="G18" s="34">
        <v>58.77141513366403</v>
      </c>
      <c r="H18" s="34">
        <v>17.09068043174774</v>
      </c>
      <c r="K18" s="24"/>
      <c r="L18" s="24"/>
      <c r="M18" s="24"/>
      <c r="N18" s="24"/>
      <c r="O18" s="24"/>
      <c r="P18" s="24"/>
    </row>
    <row r="19" spans="1:15" ht="15" customHeight="1">
      <c r="A19" s="13"/>
      <c r="B19" s="84" t="s">
        <v>22</v>
      </c>
      <c r="C19" s="31">
        <v>10.27030432864974</v>
      </c>
      <c r="D19" s="34">
        <v>61.85495557935858</v>
      </c>
      <c r="E19" s="32">
        <v>27.874740091991683</v>
      </c>
      <c r="F19" s="33">
        <v>47.7509512474912</v>
      </c>
      <c r="G19" s="32">
        <v>46.550068846888855</v>
      </c>
      <c r="H19" s="34" t="s">
        <v>107</v>
      </c>
      <c r="K19" s="24"/>
      <c r="L19" s="24"/>
      <c r="M19" s="24"/>
      <c r="N19" s="24"/>
      <c r="O19" s="24"/>
    </row>
    <row r="20" spans="1:15" ht="15" customHeight="1">
      <c r="A20" s="13"/>
      <c r="B20" s="84" t="s">
        <v>23</v>
      </c>
      <c r="C20" s="31">
        <v>31.479987124028238</v>
      </c>
      <c r="D20" s="32">
        <v>47.234532297964094</v>
      </c>
      <c r="E20" s="32">
        <v>21.28503962007064</v>
      </c>
      <c r="F20" s="126">
        <v>61.02573522807485</v>
      </c>
      <c r="G20" s="34">
        <v>34.73093816232079</v>
      </c>
      <c r="H20" s="34">
        <v>4.243326609604369</v>
      </c>
      <c r="K20" s="24"/>
      <c r="L20" s="24"/>
      <c r="M20" s="24"/>
      <c r="N20" s="24"/>
      <c r="O20" s="24"/>
    </row>
    <row r="21" spans="1:15" ht="15" customHeight="1">
      <c r="A21" s="13"/>
      <c r="B21" s="84" t="s">
        <v>5</v>
      </c>
      <c r="C21" s="31">
        <v>16.828120675339054</v>
      </c>
      <c r="D21" s="32">
        <v>37.337392748408526</v>
      </c>
      <c r="E21" s="32">
        <v>45.834486576252424</v>
      </c>
      <c r="F21" s="126">
        <v>61.49891641176143</v>
      </c>
      <c r="G21" s="34">
        <v>30.40804116058031</v>
      </c>
      <c r="H21" s="34" t="s">
        <v>107</v>
      </c>
      <c r="K21" s="24"/>
      <c r="L21" s="24"/>
      <c r="M21" s="24"/>
      <c r="N21" s="24"/>
      <c r="O21" s="24"/>
    </row>
    <row r="22" spans="1:15" ht="15" customHeight="1">
      <c r="A22" s="13"/>
      <c r="B22" s="84" t="s">
        <v>6</v>
      </c>
      <c r="C22" s="31">
        <v>7.612224336728983</v>
      </c>
      <c r="D22" s="32">
        <v>55.09907086085302</v>
      </c>
      <c r="E22" s="32">
        <v>37.098399193999775</v>
      </c>
      <c r="F22" s="126">
        <v>18.2924751464438</v>
      </c>
      <c r="G22" s="34">
        <v>70.71337044596689</v>
      </c>
      <c r="H22" s="34">
        <v>10.994154407589324</v>
      </c>
      <c r="K22" s="24"/>
      <c r="L22" s="24"/>
      <c r="M22" s="24"/>
      <c r="N22" s="24"/>
      <c r="O22" s="24"/>
    </row>
    <row r="23" spans="1:15" ht="15" customHeight="1">
      <c r="A23" s="13"/>
      <c r="B23" s="84" t="s">
        <v>7</v>
      </c>
      <c r="C23" s="31">
        <v>3.50760596662236</v>
      </c>
      <c r="D23" s="32">
        <v>52.2079456505686</v>
      </c>
      <c r="E23" s="32">
        <v>44.291832816422975</v>
      </c>
      <c r="F23" s="126">
        <v>10.8745966264118</v>
      </c>
      <c r="G23" s="34">
        <v>76.03582666718563</v>
      </c>
      <c r="H23" s="34">
        <v>13.08957670640256</v>
      </c>
      <c r="K23" s="24"/>
      <c r="L23" s="24"/>
      <c r="M23" s="24"/>
      <c r="N23" s="24"/>
      <c r="O23" s="24"/>
    </row>
    <row r="24" spans="1:15" ht="15" customHeight="1">
      <c r="A24" s="13"/>
      <c r="B24" s="84" t="s">
        <v>8</v>
      </c>
      <c r="C24" s="31">
        <v>16.122840690978887</v>
      </c>
      <c r="D24" s="32">
        <v>31.439539347408832</v>
      </c>
      <c r="E24" s="32">
        <v>41.57389635316699</v>
      </c>
      <c r="F24" s="34" t="s">
        <v>107</v>
      </c>
      <c r="G24" s="34">
        <v>65.67325302640003</v>
      </c>
      <c r="H24" s="34" t="s">
        <v>107</v>
      </c>
      <c r="K24" s="24"/>
      <c r="L24" s="24"/>
      <c r="M24" s="24"/>
      <c r="N24" s="24"/>
      <c r="O24" s="24"/>
    </row>
    <row r="25" spans="1:15" ht="15" customHeight="1">
      <c r="A25" s="13"/>
      <c r="B25" s="84" t="s">
        <v>9</v>
      </c>
      <c r="C25" s="31">
        <v>11.974905781781413</v>
      </c>
      <c r="D25" s="32">
        <v>61.80715139259122</v>
      </c>
      <c r="E25" s="32">
        <v>26.220240830958726</v>
      </c>
      <c r="F25" s="126">
        <v>26.301829844334293</v>
      </c>
      <c r="G25" s="34">
        <v>62.60347740153524</v>
      </c>
      <c r="H25" s="34">
        <v>11.094692754130469</v>
      </c>
      <c r="K25" s="24"/>
      <c r="L25" s="24"/>
      <c r="M25" s="24"/>
      <c r="N25" s="24"/>
      <c r="O25" s="24"/>
    </row>
    <row r="26" spans="1:15" ht="15" customHeight="1">
      <c r="A26" s="13"/>
      <c r="B26" s="84" t="s">
        <v>10</v>
      </c>
      <c r="C26" s="31">
        <v>42.19895287958115</v>
      </c>
      <c r="D26" s="32">
        <v>32.19895287958115</v>
      </c>
      <c r="E26" s="32">
        <v>25.54973821989529</v>
      </c>
      <c r="F26" s="126">
        <v>90.18331562167907</v>
      </c>
      <c r="G26" s="34" t="s">
        <v>107</v>
      </c>
      <c r="H26" s="34" t="s">
        <v>107</v>
      </c>
      <c r="K26" s="24"/>
      <c r="L26" s="24"/>
      <c r="M26" s="24"/>
      <c r="N26" s="24"/>
      <c r="O26" s="24"/>
    </row>
    <row r="27" spans="1:15" ht="15" customHeight="1">
      <c r="A27" s="13"/>
      <c r="B27" s="84" t="s">
        <v>11</v>
      </c>
      <c r="C27" s="31">
        <v>21.380204924373146</v>
      </c>
      <c r="D27" s="32">
        <v>41.703656983732195</v>
      </c>
      <c r="E27" s="32">
        <v>35.745141673906055</v>
      </c>
      <c r="F27" s="33">
        <v>33.67376527817945</v>
      </c>
      <c r="G27" s="34">
        <v>51.38682754370226</v>
      </c>
      <c r="H27" s="34">
        <v>13.866870153321177</v>
      </c>
      <c r="K27" s="24"/>
      <c r="L27" s="24"/>
      <c r="M27" s="24"/>
      <c r="N27" s="24"/>
      <c r="O27" s="24"/>
    </row>
    <row r="28" spans="1:15" ht="15" customHeight="1">
      <c r="A28" s="13"/>
      <c r="B28" s="84" t="s">
        <v>12</v>
      </c>
      <c r="C28" s="31">
        <v>13.097985108356925</v>
      </c>
      <c r="D28" s="32">
        <v>52.8986369150986</v>
      </c>
      <c r="E28" s="32">
        <v>34.005756833265934</v>
      </c>
      <c r="F28" s="126">
        <v>24.249815316415226</v>
      </c>
      <c r="G28" s="34">
        <v>55.71833927445124</v>
      </c>
      <c r="H28" s="34">
        <v>20.031845409133524</v>
      </c>
      <c r="K28" s="24"/>
      <c r="L28" s="24"/>
      <c r="M28" s="24"/>
      <c r="N28" s="24"/>
      <c r="O28" s="24"/>
    </row>
    <row r="29" spans="1:15" ht="15" customHeight="1">
      <c r="A29" s="13"/>
      <c r="B29" s="84" t="s">
        <v>24</v>
      </c>
      <c r="C29" s="31">
        <v>5.2971855994753545</v>
      </c>
      <c r="D29" s="32">
        <v>61.083442118874245</v>
      </c>
      <c r="E29" s="32">
        <v>33.619372281650406</v>
      </c>
      <c r="F29" s="126">
        <v>15.622621359798222</v>
      </c>
      <c r="G29" s="34">
        <v>77.88267328294468</v>
      </c>
      <c r="H29" s="34">
        <v>6.494705357257096</v>
      </c>
      <c r="K29" s="24"/>
      <c r="L29" s="24"/>
      <c r="M29" s="24"/>
      <c r="N29" s="24"/>
      <c r="O29" s="24"/>
    </row>
    <row r="30" spans="1:15" ht="15" customHeight="1">
      <c r="A30" s="13"/>
      <c r="B30" s="84" t="s">
        <v>25</v>
      </c>
      <c r="C30" s="31">
        <v>47.71821684094662</v>
      </c>
      <c r="D30" s="32">
        <v>26.007705008255368</v>
      </c>
      <c r="E30" s="32">
        <v>26.27407815079802</v>
      </c>
      <c r="F30" s="126">
        <v>87.64797815607407</v>
      </c>
      <c r="G30" s="34">
        <v>7.947636311116162</v>
      </c>
      <c r="H30" s="34">
        <v>4.404385532809758</v>
      </c>
      <c r="K30" s="24"/>
      <c r="L30" s="24"/>
      <c r="M30" s="24"/>
      <c r="N30" s="24"/>
      <c r="O30" s="24"/>
    </row>
    <row r="31" spans="1:15" ht="15" customHeight="1">
      <c r="A31" s="13"/>
      <c r="B31" s="84" t="s">
        <v>26</v>
      </c>
      <c r="C31" s="31">
        <v>20.46207745478648</v>
      </c>
      <c r="D31" s="32">
        <v>58.99180948773792</v>
      </c>
      <c r="E31" s="32">
        <v>20.54611305747562</v>
      </c>
      <c r="F31" s="126">
        <v>54.91584844924958</v>
      </c>
      <c r="G31" s="34">
        <v>43.51128363060202</v>
      </c>
      <c r="H31" s="34">
        <v>1.572867920148405</v>
      </c>
      <c r="K31" s="24"/>
      <c r="L31" s="24"/>
      <c r="M31" s="24"/>
      <c r="N31" s="24"/>
      <c r="O31" s="24"/>
    </row>
    <row r="32" spans="1:15" ht="15" customHeight="1">
      <c r="A32" s="13"/>
      <c r="B32" s="84" t="s">
        <v>13</v>
      </c>
      <c r="C32" s="31">
        <v>8.777120315581852</v>
      </c>
      <c r="D32" s="32">
        <v>56.596537365768135</v>
      </c>
      <c r="E32" s="32">
        <v>34.62634231865001</v>
      </c>
      <c r="F32" s="126">
        <v>37.18205401602401</v>
      </c>
      <c r="G32" s="34">
        <v>53.8239912060476</v>
      </c>
      <c r="H32" s="34" t="s">
        <v>107</v>
      </c>
      <c r="K32" s="24"/>
      <c r="L32" s="24"/>
      <c r="M32" s="24"/>
      <c r="N32" s="24"/>
      <c r="O32" s="24"/>
    </row>
    <row r="33" spans="1:15" ht="15" customHeight="1">
      <c r="A33" s="13"/>
      <c r="B33" s="84" t="s">
        <v>14</v>
      </c>
      <c r="C33" s="31">
        <v>4.347128005458997</v>
      </c>
      <c r="D33" s="32">
        <v>72.04270862601854</v>
      </c>
      <c r="E33" s="32">
        <v>23.61016336852246</v>
      </c>
      <c r="F33" s="34" t="s">
        <v>107</v>
      </c>
      <c r="G33" s="34">
        <v>87.85962799666179</v>
      </c>
      <c r="H33" s="34">
        <v>6.760347081172332</v>
      </c>
      <c r="K33" s="24"/>
      <c r="L33" s="24"/>
      <c r="M33" s="24"/>
      <c r="N33" s="24"/>
      <c r="O33" s="24"/>
    </row>
    <row r="34" spans="1:15" ht="15" customHeight="1">
      <c r="A34" s="13"/>
      <c r="B34" s="84" t="s">
        <v>15</v>
      </c>
      <c r="C34" s="31">
        <v>10.763449205506312</v>
      </c>
      <c r="D34" s="32">
        <v>46.17866917201095</v>
      </c>
      <c r="E34" s="32">
        <v>43.05379682202525</v>
      </c>
      <c r="F34" s="126">
        <v>23.695688659905596</v>
      </c>
      <c r="G34" s="34">
        <v>56.66664539206508</v>
      </c>
      <c r="H34" s="34">
        <v>19.637665948029326</v>
      </c>
      <c r="K34" s="24"/>
      <c r="L34" s="24"/>
      <c r="M34" s="24"/>
      <c r="N34" s="24"/>
      <c r="O34" s="24"/>
    </row>
    <row r="35" spans="1:15" ht="15" customHeight="1">
      <c r="A35" s="13"/>
      <c r="B35" s="85" t="s">
        <v>27</v>
      </c>
      <c r="C35" s="35">
        <v>12.90861321004501</v>
      </c>
      <c r="D35" s="36">
        <v>46.28811177417055</v>
      </c>
      <c r="E35" s="36">
        <v>40.64441230982301</v>
      </c>
      <c r="F35" s="33">
        <v>24.208979341300754</v>
      </c>
      <c r="G35" s="38">
        <v>58.24411373412956</v>
      </c>
      <c r="H35" s="38">
        <v>17.18495749083437</v>
      </c>
      <c r="K35" s="24"/>
      <c r="L35" s="24"/>
      <c r="M35" s="24"/>
      <c r="N35" s="24"/>
      <c r="O35" s="24"/>
    </row>
    <row r="36" spans="1:15" ht="15" customHeight="1">
      <c r="A36" s="13"/>
      <c r="B36" s="85" t="s">
        <v>16</v>
      </c>
      <c r="C36" s="37">
        <v>16.26816749669682</v>
      </c>
      <c r="D36" s="38">
        <v>40.41188128874886</v>
      </c>
      <c r="E36" s="36">
        <v>43.125254090862896</v>
      </c>
      <c r="F36" s="127">
        <v>29.89623044564217</v>
      </c>
      <c r="G36" s="38">
        <v>44.38633824109373</v>
      </c>
      <c r="H36" s="38">
        <v>25.489680557381362</v>
      </c>
      <c r="K36" s="24"/>
      <c r="L36" s="24"/>
      <c r="M36" s="24"/>
      <c r="N36" s="24"/>
      <c r="O36" s="24"/>
    </row>
    <row r="37" spans="1:15" ht="15" customHeight="1">
      <c r="A37" s="13"/>
      <c r="B37" s="86" t="s">
        <v>35</v>
      </c>
      <c r="C37" s="47">
        <v>26.35170603674541</v>
      </c>
      <c r="D37" s="41">
        <v>38.11023622047244</v>
      </c>
      <c r="E37" s="41">
        <v>35.53805774278215</v>
      </c>
      <c r="F37" s="128">
        <v>41.800016653901174</v>
      </c>
      <c r="G37" s="41">
        <v>47.13826713907733</v>
      </c>
      <c r="H37" s="41" t="s">
        <v>107</v>
      </c>
      <c r="K37" s="24"/>
      <c r="L37" s="24"/>
      <c r="M37" s="24"/>
      <c r="N37" s="24"/>
      <c r="O37" s="24"/>
    </row>
    <row r="38" spans="1:15" ht="15" customHeight="1">
      <c r="A38" s="13"/>
      <c r="B38" s="84" t="s">
        <v>28</v>
      </c>
      <c r="C38" s="33">
        <v>16.662876203472067</v>
      </c>
      <c r="D38" s="34">
        <v>39.90978697596847</v>
      </c>
      <c r="E38" s="34">
        <v>43.427336820559475</v>
      </c>
      <c r="F38" s="126">
        <v>26.23110333604829</v>
      </c>
      <c r="G38" s="34">
        <v>52.97359693472236</v>
      </c>
      <c r="H38" s="34">
        <v>20.79529972922935</v>
      </c>
      <c r="K38" s="24"/>
      <c r="L38" s="24"/>
      <c r="M38" s="24"/>
      <c r="N38" s="24"/>
      <c r="O38" s="24"/>
    </row>
    <row r="39" spans="1:15" ht="15" customHeight="1">
      <c r="A39" s="13"/>
      <c r="B39" s="26" t="s">
        <v>29</v>
      </c>
      <c r="C39" s="48">
        <v>13.926376342439688</v>
      </c>
      <c r="D39" s="40">
        <v>46.65456374811348</v>
      </c>
      <c r="E39" s="40">
        <v>39.1281524092828</v>
      </c>
      <c r="F39" s="129">
        <v>17.98780755154752</v>
      </c>
      <c r="G39" s="40">
        <v>54.76619796640279</v>
      </c>
      <c r="H39" s="40">
        <v>26.70228565775849</v>
      </c>
      <c r="K39" s="24"/>
      <c r="L39" s="24"/>
      <c r="M39" s="24"/>
      <c r="N39" s="24"/>
      <c r="O39" s="24"/>
    </row>
    <row r="40" spans="1:15" ht="30" customHeight="1">
      <c r="A40" s="13"/>
      <c r="B40" s="148" t="s">
        <v>102</v>
      </c>
      <c r="C40" s="83">
        <v>19.16424519164245</v>
      </c>
      <c r="D40" s="62">
        <v>54.55929154559291</v>
      </c>
      <c r="E40" s="62">
        <v>26.27646326276463</v>
      </c>
      <c r="F40" s="125">
        <v>54.82656055614305</v>
      </c>
      <c r="G40" s="62">
        <v>41.251236876036906</v>
      </c>
      <c r="H40" s="62">
        <v>3.922202567820038</v>
      </c>
      <c r="K40" s="24"/>
      <c r="L40" s="24"/>
      <c r="M40" s="24"/>
      <c r="N40" s="24"/>
      <c r="O40" s="24"/>
    </row>
    <row r="41" spans="1:15" ht="15" customHeight="1">
      <c r="A41" s="13"/>
      <c r="B41" s="26" t="s">
        <v>36</v>
      </c>
      <c r="C41" s="48">
        <v>57.371822076901225</v>
      </c>
      <c r="D41" s="40">
        <v>20.26010163449225</v>
      </c>
      <c r="E41" s="40">
        <v>22.36807628860653</v>
      </c>
      <c r="F41" s="129">
        <v>90.10433936623153</v>
      </c>
      <c r="G41" s="40">
        <v>7.676493208480508</v>
      </c>
      <c r="H41" s="40">
        <v>2.2191674252879596</v>
      </c>
      <c r="K41" s="24"/>
      <c r="L41" s="24"/>
      <c r="M41" s="24"/>
      <c r="N41" s="24"/>
      <c r="O41" s="24"/>
    </row>
    <row r="42" spans="1:8" ht="12" customHeight="1">
      <c r="A42" s="13"/>
      <c r="B42" s="22"/>
      <c r="C42" s="13"/>
      <c r="D42" s="13"/>
      <c r="E42" s="13"/>
      <c r="F42" s="13"/>
      <c r="G42" s="13"/>
      <c r="H42" s="13"/>
    </row>
    <row r="43" ht="19.9" customHeight="1">
      <c r="B43" s="49" t="s">
        <v>127</v>
      </c>
    </row>
    <row r="44" ht="12" customHeight="1">
      <c r="B44" s="14" t="s">
        <v>126</v>
      </c>
    </row>
    <row r="45" ht="12" customHeight="1">
      <c r="B45" s="10" t="s">
        <v>77</v>
      </c>
    </row>
    <row r="46" ht="12" customHeight="1">
      <c r="B46" s="14" t="s">
        <v>38</v>
      </c>
    </row>
    <row r="47" ht="12" customHeight="1">
      <c r="B47" s="14"/>
    </row>
    <row r="48" ht="9.95" customHeight="1"/>
    <row r="49" ht="9.95" customHeight="1">
      <c r="B49" s="27"/>
    </row>
  </sheetData>
  <mergeCells count="3">
    <mergeCell ref="B3:H3"/>
    <mergeCell ref="C6:E6"/>
    <mergeCell ref="F6:H6"/>
  </mergeCells>
  <conditionalFormatting sqref="K9:K41">
    <cfRule type="cellIs" priority="7" dxfId="1" operator="greaterThan" stopIfTrue="1">
      <formula>0.5</formula>
    </cfRule>
  </conditionalFormatting>
  <conditionalFormatting sqref="L9:L41">
    <cfRule type="cellIs" priority="6" dxfId="1" operator="greaterThan" stopIfTrue="1">
      <formula>0.2</formula>
    </cfRule>
  </conditionalFormatting>
  <conditionalFormatting sqref="M9:M41">
    <cfRule type="cellIs" priority="2" dxfId="4" operator="greaterThan" stopIfTrue="1">
      <formula>0.5</formula>
    </cfRule>
    <cfRule type="cellIs" priority="3" dxfId="1" operator="greaterThan" stopIfTrue="1">
      <formula>0.5</formula>
    </cfRule>
    <cfRule type="cellIs" priority="4" dxfId="1" operator="greaterThan" stopIfTrue="1">
      <formula>0.5</formula>
    </cfRule>
    <cfRule type="cellIs" priority="5" dxfId="1" operator="greaterThan" stopIfTrue="1">
      <formula>0.2</formula>
    </cfRule>
  </conditionalFormatting>
  <conditionalFormatting sqref="I8:J41">
    <cfRule type="cellIs" priority="1" dxfId="0" operator="greaterThan">
      <formula>0.5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0"/>
  <sheetViews>
    <sheetView showGridLines="0" workbookViewId="0" topLeftCell="A1">
      <selection activeCell="A2" sqref="A2"/>
    </sheetView>
  </sheetViews>
  <sheetFormatPr defaultColWidth="9.140625" defaultRowHeight="15"/>
  <cols>
    <col min="1" max="1" width="9.140625" style="1" customWidth="1"/>
    <col min="2" max="2" width="17.140625" style="1" customWidth="1"/>
    <col min="3" max="3" width="11.57421875" style="1" customWidth="1"/>
    <col min="4" max="4" width="11.7109375" style="1" customWidth="1"/>
    <col min="5" max="5" width="10.28125" style="1" customWidth="1"/>
    <col min="6" max="16384" width="9.140625" style="1" customWidth="1"/>
  </cols>
  <sheetData>
    <row r="3" spans="1:9" s="14" customFormat="1" ht="28.5" customHeight="1">
      <c r="A3" s="13"/>
      <c r="B3" s="176" t="s">
        <v>95</v>
      </c>
      <c r="C3" s="176"/>
      <c r="D3" s="176"/>
      <c r="E3" s="176"/>
      <c r="F3" s="176"/>
      <c r="G3" s="176"/>
      <c r="H3" s="176"/>
      <c r="I3" s="13"/>
    </row>
    <row r="4" ht="15">
      <c r="B4" s="78" t="s">
        <v>44</v>
      </c>
    </row>
    <row r="6" spans="2:5" ht="36">
      <c r="B6" s="7"/>
      <c r="C6" s="8" t="s">
        <v>42</v>
      </c>
      <c r="D6" s="76" t="s">
        <v>41</v>
      </c>
      <c r="E6" s="42" t="s">
        <v>43</v>
      </c>
    </row>
    <row r="7" spans="2:5" ht="15" customHeight="1">
      <c r="B7" s="9" t="s">
        <v>122</v>
      </c>
      <c r="C7" s="94">
        <v>70.66001301394552</v>
      </c>
      <c r="D7" s="88">
        <v>20.708370588483128</v>
      </c>
      <c r="E7" s="88">
        <v>8.63133552104935</v>
      </c>
    </row>
    <row r="8" spans="2:5" ht="15" customHeight="1">
      <c r="B8" s="5"/>
      <c r="C8" s="92"/>
      <c r="D8" s="89"/>
      <c r="E8" s="45"/>
    </row>
    <row r="9" spans="2:5" ht="15" customHeight="1">
      <c r="B9" s="3" t="s">
        <v>26</v>
      </c>
      <c r="C9" s="31">
        <v>96.39663219144492</v>
      </c>
      <c r="D9" s="32">
        <v>3.1339023489803455</v>
      </c>
      <c r="E9" s="32">
        <v>0.469465459574726</v>
      </c>
    </row>
    <row r="10" spans="2:5" ht="15" customHeight="1">
      <c r="B10" s="3" t="s">
        <v>19</v>
      </c>
      <c r="C10" s="31">
        <v>93.90556730091613</v>
      </c>
      <c r="D10" s="32">
        <v>5.503875968992248</v>
      </c>
      <c r="E10" s="32">
        <v>0.5905567300916138</v>
      </c>
    </row>
    <row r="11" spans="2:5" ht="15" customHeight="1">
      <c r="B11" s="3" t="s">
        <v>1</v>
      </c>
      <c r="C11" s="31">
        <v>92.88156912071067</v>
      </c>
      <c r="D11" s="32">
        <v>1.3207028025627923</v>
      </c>
      <c r="E11" s="32">
        <v>5.7977280767265436</v>
      </c>
    </row>
    <row r="12" spans="2:5" ht="15" customHeight="1">
      <c r="B12" s="3" t="s">
        <v>5</v>
      </c>
      <c r="C12" s="31">
        <v>92.53815715093273</v>
      </c>
      <c r="D12" s="32">
        <v>6.953080836630865</v>
      </c>
      <c r="E12" s="32">
        <v>0.5087620124364047</v>
      </c>
    </row>
    <row r="13" spans="2:5" ht="15" customHeight="1">
      <c r="B13" s="3" t="s">
        <v>10</v>
      </c>
      <c r="C13" s="31">
        <v>87.17948717948718</v>
      </c>
      <c r="D13" s="32">
        <v>12.072649572649572</v>
      </c>
      <c r="E13" s="32">
        <v>0.8547008547008547</v>
      </c>
    </row>
    <row r="14" spans="2:5" ht="15" customHeight="1">
      <c r="B14" s="3" t="s">
        <v>25</v>
      </c>
      <c r="C14" s="31">
        <v>82.71688979653581</v>
      </c>
      <c r="D14" s="32">
        <v>14.809772331896225</v>
      </c>
      <c r="E14" s="32">
        <v>2.47333787156796</v>
      </c>
    </row>
    <row r="15" spans="2:5" ht="15" customHeight="1">
      <c r="B15" s="3" t="s">
        <v>20</v>
      </c>
      <c r="C15" s="31">
        <v>82.23834196891191</v>
      </c>
      <c r="D15" s="32">
        <v>16.13575129533679</v>
      </c>
      <c r="E15" s="32">
        <v>1.6259067357512953</v>
      </c>
    </row>
    <row r="16" spans="2:5" ht="15" customHeight="1">
      <c r="B16" s="3" t="s">
        <v>9</v>
      </c>
      <c r="C16" s="31">
        <v>82.14845419575438</v>
      </c>
      <c r="D16" s="32">
        <v>14.383408299920623</v>
      </c>
      <c r="E16" s="32">
        <v>3.4681375043249956</v>
      </c>
    </row>
    <row r="17" spans="2:5" ht="15" customHeight="1">
      <c r="B17" s="3" t="s">
        <v>14</v>
      </c>
      <c r="C17" s="31">
        <v>75.68943572337717</v>
      </c>
      <c r="D17" s="32">
        <v>15.061518879932118</v>
      </c>
      <c r="E17" s="32">
        <v>9.24904539669071</v>
      </c>
    </row>
    <row r="18" spans="2:5" ht="15" customHeight="1">
      <c r="B18" s="3" t="s">
        <v>27</v>
      </c>
      <c r="C18" s="31">
        <v>69.24795234549516</v>
      </c>
      <c r="D18" s="32">
        <v>11.526433358153389</v>
      </c>
      <c r="E18" s="32">
        <v>19.21072226358898</v>
      </c>
    </row>
    <row r="19" spans="2:5" ht="15" customHeight="1">
      <c r="B19" s="3" t="s">
        <v>16</v>
      </c>
      <c r="C19" s="31">
        <v>68.11625874125875</v>
      </c>
      <c r="D19" s="32">
        <v>16.35708041958042</v>
      </c>
      <c r="E19" s="32">
        <v>15.526660839160838</v>
      </c>
    </row>
    <row r="20" spans="2:5" ht="15" customHeight="1">
      <c r="B20" s="3" t="s">
        <v>7</v>
      </c>
      <c r="C20" s="31">
        <v>65.36670547147847</v>
      </c>
      <c r="D20" s="32">
        <v>19.272409778812573</v>
      </c>
      <c r="E20" s="32">
        <v>15.360884749708964</v>
      </c>
    </row>
    <row r="21" spans="2:5" ht="15" customHeight="1">
      <c r="B21" s="3" t="s">
        <v>3</v>
      </c>
      <c r="C21" s="31">
        <v>60.396039603960396</v>
      </c>
      <c r="D21" s="32">
        <v>13.861386138613861</v>
      </c>
      <c r="E21" s="32">
        <v>25.742574257425744</v>
      </c>
    </row>
    <row r="22" spans="2:5" ht="15" customHeight="1">
      <c r="B22" s="3" t="s">
        <v>0</v>
      </c>
      <c r="C22" s="31">
        <v>59.083686440677965</v>
      </c>
      <c r="D22" s="32">
        <v>19.72987288135593</v>
      </c>
      <c r="E22" s="32">
        <v>21.1864406779661</v>
      </c>
    </row>
    <row r="23" spans="2:5" ht="15" customHeight="1">
      <c r="B23" s="3" t="s">
        <v>6</v>
      </c>
      <c r="C23" s="31">
        <v>58.43520782396088</v>
      </c>
      <c r="D23" s="32">
        <v>13.141809290953546</v>
      </c>
      <c r="E23" s="32">
        <v>28.410757946210268</v>
      </c>
    </row>
    <row r="24" spans="2:5" ht="15" customHeight="1">
      <c r="B24" s="3" t="s">
        <v>24</v>
      </c>
      <c r="C24" s="31">
        <v>52.213770372495645</v>
      </c>
      <c r="D24" s="32">
        <v>20.211894948250887</v>
      </c>
      <c r="E24" s="32">
        <v>27.573634894087515</v>
      </c>
    </row>
    <row r="25" spans="2:5" ht="15" customHeight="1">
      <c r="B25" s="3" t="s">
        <v>15</v>
      </c>
      <c r="C25" s="31">
        <v>51.10294117647059</v>
      </c>
      <c r="D25" s="32">
        <v>38.455882352941174</v>
      </c>
      <c r="E25" s="32">
        <v>10.441176470588236</v>
      </c>
    </row>
    <row r="26" spans="2:5" ht="15" customHeight="1">
      <c r="B26" s="3" t="s">
        <v>4</v>
      </c>
      <c r="C26" s="31">
        <v>50.35100286532951</v>
      </c>
      <c r="D26" s="32">
        <v>25.515759312320917</v>
      </c>
      <c r="E26" s="32">
        <v>24.126074498567334</v>
      </c>
    </row>
    <row r="27" spans="2:5" ht="15" customHeight="1">
      <c r="B27" s="3" t="s">
        <v>12</v>
      </c>
      <c r="C27" s="31">
        <v>50.13885921811579</v>
      </c>
      <c r="D27" s="32">
        <v>22.658976002278717</v>
      </c>
      <c r="E27" s="32">
        <v>27.209285765149897</v>
      </c>
    </row>
    <row r="28" spans="2:5" ht="15" customHeight="1">
      <c r="B28" s="3" t="s">
        <v>13</v>
      </c>
      <c r="C28" s="31">
        <v>50.04144791378834</v>
      </c>
      <c r="D28" s="32">
        <v>38.18734457032329</v>
      </c>
      <c r="E28" s="32">
        <v>11.771207515888367</v>
      </c>
    </row>
    <row r="29" spans="2:10" ht="15" customHeight="1">
      <c r="B29" s="3" t="s">
        <v>17</v>
      </c>
      <c r="C29" s="31">
        <v>49.843260188087775</v>
      </c>
      <c r="D29" s="32">
        <v>44.01776384535005</v>
      </c>
      <c r="E29" s="32">
        <v>6.138975966562174</v>
      </c>
      <c r="J29" s="1" t="s">
        <v>125</v>
      </c>
    </row>
    <row r="30" spans="2:5" ht="15" customHeight="1">
      <c r="B30" s="4" t="s">
        <v>2</v>
      </c>
      <c r="C30" s="35">
        <v>46.666666666666664</v>
      </c>
      <c r="D30" s="36">
        <v>18.704761904761906</v>
      </c>
      <c r="E30" s="36">
        <v>34.628571428571426</v>
      </c>
    </row>
    <row r="31" spans="2:5" ht="15" customHeight="1">
      <c r="B31" s="3" t="s">
        <v>21</v>
      </c>
      <c r="C31" s="31">
        <v>38.448995150462714</v>
      </c>
      <c r="D31" s="32">
        <v>32.24412867156562</v>
      </c>
      <c r="E31" s="32">
        <v>29.304758476101735</v>
      </c>
    </row>
    <row r="32" spans="2:5" ht="15" customHeight="1">
      <c r="B32" s="3" t="s">
        <v>8</v>
      </c>
      <c r="C32" s="31">
        <v>37.98076923076923</v>
      </c>
      <c r="D32" s="32">
        <v>12.01923076923077</v>
      </c>
      <c r="E32" s="32">
        <v>50</v>
      </c>
    </row>
    <row r="33" spans="2:5" ht="15" customHeight="1">
      <c r="B33" s="3" t="s">
        <v>18</v>
      </c>
      <c r="C33" s="31">
        <v>31.929972283619268</v>
      </c>
      <c r="D33" s="32">
        <v>53.21895940778164</v>
      </c>
      <c r="E33" s="32">
        <v>14.85457671122338</v>
      </c>
    </row>
    <row r="34" spans="2:5" ht="15" customHeight="1">
      <c r="B34" s="3" t="s">
        <v>11</v>
      </c>
      <c r="C34" s="31">
        <v>28.12685240071132</v>
      </c>
      <c r="D34" s="32">
        <v>64.1523414344991</v>
      </c>
      <c r="E34" s="32">
        <v>7.720806164789567</v>
      </c>
    </row>
    <row r="35" spans="2:5" ht="15" customHeight="1">
      <c r="B35" s="3" t="s">
        <v>23</v>
      </c>
      <c r="C35" s="31">
        <v>3.095028357071452</v>
      </c>
      <c r="D35" s="32">
        <v>90.78815832450783</v>
      </c>
      <c r="E35" s="32">
        <v>6.115823542802847</v>
      </c>
    </row>
    <row r="36" spans="2:5" ht="15" customHeight="1">
      <c r="B36" s="4"/>
      <c r="C36" s="93"/>
      <c r="D36" s="90"/>
      <c r="E36" s="44"/>
    </row>
    <row r="37" spans="2:5" ht="15" customHeight="1">
      <c r="B37" s="52" t="s">
        <v>28</v>
      </c>
      <c r="C37" s="97">
        <v>71.06540328171944</v>
      </c>
      <c r="D37" s="98">
        <v>18.049456898544026</v>
      </c>
      <c r="E37" s="98">
        <v>10.908250519990755</v>
      </c>
    </row>
    <row r="39" spans="2:5" ht="15">
      <c r="B39" s="10" t="s">
        <v>39</v>
      </c>
      <c r="C39" s="11"/>
      <c r="D39" s="11"/>
      <c r="E39" s="12"/>
    </row>
    <row r="40" spans="2:5" ht="15">
      <c r="B40" s="13" t="s">
        <v>40</v>
      </c>
      <c r="C40" s="11"/>
      <c r="D40" s="11"/>
      <c r="E40" s="12"/>
    </row>
  </sheetData>
  <mergeCells count="1">
    <mergeCell ref="B3:H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41"/>
  <sheetViews>
    <sheetView showGridLines="0" workbookViewId="0" topLeftCell="A1">
      <selection activeCell="F32" sqref="F32"/>
    </sheetView>
  </sheetViews>
  <sheetFormatPr defaultColWidth="9.140625" defaultRowHeight="15"/>
  <cols>
    <col min="1" max="1" width="9.140625" style="1" customWidth="1"/>
    <col min="2" max="2" width="17.140625" style="1" customWidth="1"/>
    <col min="3" max="3" width="20.28125" style="1" customWidth="1"/>
    <col min="4" max="16384" width="9.140625" style="1" customWidth="1"/>
  </cols>
  <sheetData>
    <row r="3" spans="1:12" s="14" customFormat="1" ht="28.5" customHeight="1">
      <c r="A3" s="13"/>
      <c r="B3" s="170" t="s">
        <v>96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ht="15">
      <c r="B4" s="78" t="s">
        <v>44</v>
      </c>
    </row>
    <row r="6" spans="2:3" ht="60">
      <c r="B6" s="7"/>
      <c r="C6" s="8" t="s">
        <v>84</v>
      </c>
    </row>
    <row r="7" spans="2:3" ht="15" customHeight="1">
      <c r="B7" s="9" t="s">
        <v>101</v>
      </c>
      <c r="C7" s="94">
        <v>16.428915619244055</v>
      </c>
    </row>
    <row r="8" spans="2:3" ht="15" customHeight="1">
      <c r="B8" s="2"/>
      <c r="C8" s="95"/>
    </row>
    <row r="9" spans="2:3" ht="15" customHeight="1">
      <c r="B9" s="3" t="s">
        <v>2</v>
      </c>
      <c r="C9" s="31">
        <v>56.86066752440778</v>
      </c>
    </row>
    <row r="10" spans="2:3" ht="15" customHeight="1">
      <c r="B10" s="3" t="s">
        <v>21</v>
      </c>
      <c r="C10" s="31">
        <v>52.90492569563875</v>
      </c>
    </row>
    <row r="11" spans="2:3" ht="15" customHeight="1">
      <c r="B11" s="3" t="s">
        <v>8</v>
      </c>
      <c r="C11" s="31">
        <v>52.525252525252526</v>
      </c>
    </row>
    <row r="12" spans="2:3" ht="15" customHeight="1">
      <c r="B12" s="3" t="s">
        <v>0</v>
      </c>
      <c r="C12" s="31">
        <v>51.63704396632367</v>
      </c>
    </row>
    <row r="13" spans="2:3" ht="15" customHeight="1">
      <c r="B13" s="3" t="s">
        <v>17</v>
      </c>
      <c r="C13" s="31">
        <v>47.42397587333501</v>
      </c>
    </row>
    <row r="14" spans="2:3" ht="15" customHeight="1">
      <c r="B14" s="3" t="s">
        <v>11</v>
      </c>
      <c r="C14" s="31">
        <v>43.41410375893135</v>
      </c>
    </row>
    <row r="15" spans="2:3" ht="15" customHeight="1">
      <c r="B15" s="3" t="s">
        <v>47</v>
      </c>
      <c r="C15" s="31">
        <v>43.026647410302154</v>
      </c>
    </row>
    <row r="16" spans="2:3" ht="15" customHeight="1">
      <c r="B16" s="3" t="s">
        <v>16</v>
      </c>
      <c r="C16" s="31">
        <v>40.24254510040347</v>
      </c>
    </row>
    <row r="17" spans="2:3" ht="15" customHeight="1">
      <c r="B17" s="3" t="s">
        <v>14</v>
      </c>
      <c r="C17" s="31">
        <v>34.31642089477631</v>
      </c>
    </row>
    <row r="18" spans="2:3" ht="15" customHeight="1">
      <c r="B18" s="3" t="s">
        <v>3</v>
      </c>
      <c r="C18" s="31">
        <v>29.986431478968793</v>
      </c>
    </row>
    <row r="19" spans="2:3" ht="15" customHeight="1">
      <c r="B19" s="5" t="s">
        <v>4</v>
      </c>
      <c r="C19" s="60">
        <v>27.011984712997663</v>
      </c>
    </row>
    <row r="20" spans="2:3" ht="15" customHeight="1">
      <c r="B20" s="3" t="s">
        <v>15</v>
      </c>
      <c r="C20" s="31">
        <v>26.095650724879185</v>
      </c>
    </row>
    <row r="21" spans="2:3" ht="15" customHeight="1">
      <c r="B21" s="3" t="s">
        <v>24</v>
      </c>
      <c r="C21" s="31">
        <v>25.074535435593234</v>
      </c>
    </row>
    <row r="22" spans="2:3" ht="15" customHeight="1">
      <c r="B22" s="3" t="s">
        <v>1</v>
      </c>
      <c r="C22" s="31">
        <v>21.35492316244374</v>
      </c>
    </row>
    <row r="23" spans="2:3" ht="15" customHeight="1">
      <c r="B23" s="3" t="s">
        <v>25</v>
      </c>
      <c r="C23" s="31">
        <v>18.721563243346797</v>
      </c>
    </row>
    <row r="24" spans="2:3" ht="15" customHeight="1">
      <c r="B24" s="3" t="s">
        <v>27</v>
      </c>
      <c r="C24" s="31">
        <v>18.70553132889603</v>
      </c>
    </row>
    <row r="25" spans="2:3" ht="15" customHeight="1">
      <c r="B25" s="3" t="s">
        <v>20</v>
      </c>
      <c r="C25" s="31">
        <v>18.11419820608182</v>
      </c>
    </row>
    <row r="26" spans="2:3" ht="15" customHeight="1">
      <c r="B26" s="3" t="s">
        <v>6</v>
      </c>
      <c r="C26" s="31">
        <v>17.278058877644895</v>
      </c>
    </row>
    <row r="27" spans="2:3" ht="15" customHeight="1">
      <c r="B27" s="3" t="s">
        <v>23</v>
      </c>
      <c r="C27" s="31">
        <v>14.331996297439062</v>
      </c>
    </row>
    <row r="28" spans="2:3" ht="15" customHeight="1">
      <c r="B28" s="3" t="s">
        <v>13</v>
      </c>
      <c r="C28" s="31">
        <v>12.380999850471015</v>
      </c>
    </row>
    <row r="29" spans="2:3" ht="15" customHeight="1">
      <c r="B29" s="3" t="s">
        <v>9</v>
      </c>
      <c r="C29" s="31">
        <v>12.336547351736892</v>
      </c>
    </row>
    <row r="30" spans="2:3" ht="15" customHeight="1">
      <c r="B30" s="3" t="s">
        <v>19</v>
      </c>
      <c r="C30" s="31">
        <v>10.85192452098927</v>
      </c>
    </row>
    <row r="31" spans="2:3" ht="15" customHeight="1">
      <c r="B31" s="3" t="s">
        <v>22</v>
      </c>
      <c r="C31" s="31">
        <v>10.317480752890285</v>
      </c>
    </row>
    <row r="32" spans="2:3" ht="15" customHeight="1">
      <c r="B32" s="3" t="s">
        <v>7</v>
      </c>
      <c r="C32" s="31">
        <v>10.196341668065111</v>
      </c>
    </row>
    <row r="33" spans="2:3" ht="15" customHeight="1">
      <c r="B33" s="3" t="s">
        <v>10</v>
      </c>
      <c r="C33" s="31">
        <v>9.011432414256893</v>
      </c>
    </row>
    <row r="34" spans="2:3" ht="15" customHeight="1">
      <c r="B34" s="3" t="s">
        <v>12</v>
      </c>
      <c r="C34" s="31">
        <v>8.06031162983589</v>
      </c>
    </row>
    <row r="35" spans="2:3" ht="15" customHeight="1">
      <c r="B35" s="3" t="s">
        <v>5</v>
      </c>
      <c r="C35" s="31">
        <v>6.434939914717663</v>
      </c>
    </row>
    <row r="36" spans="2:3" ht="15" customHeight="1">
      <c r="B36" s="4" t="s">
        <v>26</v>
      </c>
      <c r="C36" s="35">
        <v>1.5401501688221066</v>
      </c>
    </row>
    <row r="37" spans="2:3" ht="15" customHeight="1">
      <c r="B37" s="6"/>
      <c r="C37" s="99"/>
    </row>
    <row r="38" spans="2:3" ht="15" customHeight="1">
      <c r="B38" s="96" t="s">
        <v>28</v>
      </c>
      <c r="C38" s="100">
        <v>9.127301841473178</v>
      </c>
    </row>
    <row r="40" spans="2:5" ht="15">
      <c r="B40" s="10" t="s">
        <v>46</v>
      </c>
      <c r="C40" s="11"/>
      <c r="D40" s="11"/>
      <c r="E40" s="12"/>
    </row>
    <row r="41" spans="2:5" ht="15">
      <c r="B41" s="13" t="s">
        <v>40</v>
      </c>
      <c r="C41" s="11"/>
      <c r="D41" s="11"/>
      <c r="E41" s="12"/>
    </row>
  </sheetData>
  <mergeCells count="1">
    <mergeCell ref="B3:L3"/>
  </mergeCells>
  <printOptions/>
  <pageMargins left="0.7" right="0.7" top="0.75" bottom="0.75" header="0.3" footer="0.3"/>
  <pageSetup fitToWidth="0" fitToHeight="1" horizontalDpi="600" verticalDpi="600" orientation="landscape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6"/>
  <sheetViews>
    <sheetView showGridLines="0" workbookViewId="0" topLeftCell="A1"/>
  </sheetViews>
  <sheetFormatPr defaultColWidth="9.140625" defaultRowHeight="15"/>
  <cols>
    <col min="1" max="1" width="9.140625" style="14" customWidth="1"/>
    <col min="2" max="2" width="17.7109375" style="15" customWidth="1"/>
    <col min="3" max="6" width="10.7109375" style="14" customWidth="1"/>
    <col min="7" max="7" width="9.140625" style="14" customWidth="1"/>
    <col min="8" max="8" width="17.00390625" style="14" bestFit="1" customWidth="1"/>
    <col min="9" max="16384" width="9.140625" style="14" customWidth="1"/>
  </cols>
  <sheetData>
    <row r="3" spans="1:9" ht="28.5" customHeight="1">
      <c r="A3" s="13"/>
      <c r="B3" s="176" t="s">
        <v>128</v>
      </c>
      <c r="C3" s="176"/>
      <c r="D3" s="176"/>
      <c r="E3" s="176"/>
      <c r="F3" s="176"/>
      <c r="G3" s="176"/>
      <c r="H3" s="176"/>
      <c r="I3" s="13"/>
    </row>
    <row r="4" spans="1:7" ht="12" customHeight="1">
      <c r="A4" s="13"/>
      <c r="B4" s="16" t="s">
        <v>30</v>
      </c>
      <c r="C4" s="50"/>
      <c r="D4" s="50"/>
      <c r="E4" s="50"/>
      <c r="F4" s="50"/>
      <c r="G4" s="13"/>
    </row>
    <row r="5" spans="1:7" ht="12" customHeight="1">
      <c r="A5" s="13"/>
      <c r="B5" s="17"/>
      <c r="C5" s="18"/>
      <c r="D5" s="18"/>
      <c r="E5" s="18"/>
      <c r="F5" s="18"/>
      <c r="G5" s="13"/>
    </row>
    <row r="6" spans="1:7" ht="41.25" customHeight="1">
      <c r="A6" s="13"/>
      <c r="B6" s="58"/>
      <c r="C6" s="105" t="s">
        <v>49</v>
      </c>
      <c r="D6" s="122" t="s">
        <v>50</v>
      </c>
      <c r="E6" s="122" t="s">
        <v>51</v>
      </c>
      <c r="F6" s="122" t="s">
        <v>52</v>
      </c>
      <c r="G6" s="13"/>
    </row>
    <row r="7" spans="1:7" ht="15" customHeight="1">
      <c r="A7" s="13"/>
      <c r="B7" s="56" t="s">
        <v>100</v>
      </c>
      <c r="C7" s="91">
        <v>44.072368012740874</v>
      </c>
      <c r="D7" s="57">
        <v>32.41654841312336</v>
      </c>
      <c r="E7" s="57">
        <v>15.36058301714317</v>
      </c>
      <c r="F7" s="57">
        <v>8.149974596088324</v>
      </c>
      <c r="G7" s="23"/>
    </row>
    <row r="8" spans="1:14" ht="15" customHeight="1">
      <c r="A8" s="13"/>
      <c r="B8" s="59" t="s">
        <v>0</v>
      </c>
      <c r="C8" s="60">
        <v>46.80063458487573</v>
      </c>
      <c r="D8" s="61">
        <v>24.096597919971796</v>
      </c>
      <c r="E8" s="61">
        <v>20.78265468006346</v>
      </c>
      <c r="F8" s="62">
        <v>8.320112815089018</v>
      </c>
      <c r="G8" s="23"/>
      <c r="J8" s="24"/>
      <c r="K8" s="24"/>
      <c r="L8" s="24"/>
      <c r="M8" s="24"/>
      <c r="N8" s="24"/>
    </row>
    <row r="9" spans="1:14" ht="15" customHeight="1">
      <c r="A9" s="13"/>
      <c r="B9" s="20" t="s">
        <v>1</v>
      </c>
      <c r="C9" s="31">
        <v>42.55066670830341</v>
      </c>
      <c r="D9" s="32">
        <v>33.98494831839615</v>
      </c>
      <c r="E9" s="32">
        <v>16.64116416325766</v>
      </c>
      <c r="F9" s="34">
        <v>6.823220810042781</v>
      </c>
      <c r="G9" s="23"/>
      <c r="J9" s="24"/>
      <c r="K9" s="24"/>
      <c r="L9" s="24"/>
      <c r="M9" s="24"/>
      <c r="N9" s="24"/>
    </row>
    <row r="10" spans="1:14" ht="15" customHeight="1">
      <c r="A10" s="13"/>
      <c r="B10" s="20" t="s">
        <v>2</v>
      </c>
      <c r="C10" s="31">
        <v>15.73087171678721</v>
      </c>
      <c r="D10" s="32">
        <v>10.030452988199468</v>
      </c>
      <c r="E10" s="32">
        <v>70.4225352112676</v>
      </c>
      <c r="F10" s="34">
        <v>3.8161400837457173</v>
      </c>
      <c r="G10" s="23"/>
      <c r="J10" s="24"/>
      <c r="K10" s="24"/>
      <c r="L10" s="24"/>
      <c r="M10" s="24"/>
      <c r="N10" s="24"/>
    </row>
    <row r="11" spans="1:14" ht="15" customHeight="1">
      <c r="A11" s="13"/>
      <c r="B11" s="20" t="s">
        <v>17</v>
      </c>
      <c r="C11" s="31">
        <v>38.06657889787474</v>
      </c>
      <c r="D11" s="32">
        <v>14.632311453827347</v>
      </c>
      <c r="E11" s="32">
        <v>43.38912920820011</v>
      </c>
      <c r="F11" s="34">
        <v>3.9119804400977993</v>
      </c>
      <c r="G11" s="23"/>
      <c r="J11" s="24"/>
      <c r="K11" s="24"/>
      <c r="L11" s="24"/>
      <c r="M11" s="24"/>
      <c r="N11" s="24"/>
    </row>
    <row r="12" spans="1:14" ht="15" customHeight="1">
      <c r="A12" s="13"/>
      <c r="B12" s="20" t="s">
        <v>18</v>
      </c>
      <c r="C12" s="31">
        <v>37.206588487364414</v>
      </c>
      <c r="D12" s="32">
        <v>24.569089204751975</v>
      </c>
      <c r="E12" s="32">
        <v>27.530465058443173</v>
      </c>
      <c r="F12" s="34">
        <v>10.693857249440438</v>
      </c>
      <c r="G12" s="23"/>
      <c r="J12" s="24"/>
      <c r="K12" s="24"/>
      <c r="L12" s="24"/>
      <c r="M12" s="24"/>
      <c r="N12" s="24"/>
    </row>
    <row r="13" spans="1:14" ht="15" customHeight="1">
      <c r="A13" s="13"/>
      <c r="B13" s="20" t="s">
        <v>3</v>
      </c>
      <c r="C13" s="31">
        <v>27.017225747960108</v>
      </c>
      <c r="D13" s="32">
        <v>19.401631912964643</v>
      </c>
      <c r="E13" s="32">
        <v>51.26926563916591</v>
      </c>
      <c r="F13" s="34">
        <v>2.3118766999093383</v>
      </c>
      <c r="G13" s="23"/>
      <c r="I13" s="25"/>
      <c r="J13" s="24"/>
      <c r="K13" s="24"/>
      <c r="L13" s="24"/>
      <c r="M13" s="24"/>
      <c r="N13" s="24"/>
    </row>
    <row r="14" spans="1:14" ht="15" customHeight="1">
      <c r="A14" s="13"/>
      <c r="B14" s="20" t="s">
        <v>4</v>
      </c>
      <c r="C14" s="31">
        <v>62.66723685014357</v>
      </c>
      <c r="D14" s="32">
        <v>29.256521473517015</v>
      </c>
      <c r="E14" s="32">
        <v>6.188527093897</v>
      </c>
      <c r="F14" s="34">
        <v>1.8816054737613783</v>
      </c>
      <c r="G14" s="23"/>
      <c r="J14" s="24"/>
      <c r="K14" s="24"/>
      <c r="L14" s="24"/>
      <c r="M14" s="24"/>
      <c r="N14" s="24"/>
    </row>
    <row r="15" spans="1:14" ht="15" customHeight="1">
      <c r="A15" s="13"/>
      <c r="B15" s="20" t="s">
        <v>19</v>
      </c>
      <c r="C15" s="33">
        <v>54.031388781097746</v>
      </c>
      <c r="D15" s="34">
        <v>31.18828957012892</v>
      </c>
      <c r="E15" s="32">
        <v>3.6972362350709265</v>
      </c>
      <c r="F15" s="34">
        <v>11.080929590824818</v>
      </c>
      <c r="G15" s="23"/>
      <c r="J15" s="24"/>
      <c r="K15" s="24"/>
      <c r="L15" s="24"/>
      <c r="M15" s="24"/>
      <c r="N15" s="24"/>
    </row>
    <row r="16" spans="1:14" ht="15" customHeight="1">
      <c r="A16" s="13"/>
      <c r="B16" s="20" t="s">
        <v>20</v>
      </c>
      <c r="C16" s="31">
        <v>37.75428676786922</v>
      </c>
      <c r="D16" s="32">
        <v>21.978981009157398</v>
      </c>
      <c r="E16" s="32">
        <v>21.521725769774445</v>
      </c>
      <c r="F16" s="34">
        <v>18.745006453198943</v>
      </c>
      <c r="G16" s="23"/>
      <c r="J16" s="24"/>
      <c r="K16" s="24"/>
      <c r="L16" s="24"/>
      <c r="M16" s="24"/>
      <c r="N16" s="24"/>
    </row>
    <row r="17" spans="1:15" ht="15" customHeight="1">
      <c r="A17" s="13"/>
      <c r="B17" s="20" t="s">
        <v>21</v>
      </c>
      <c r="C17" s="31">
        <v>33.367370875822765</v>
      </c>
      <c r="D17" s="32">
        <v>7.5715133367370875</v>
      </c>
      <c r="E17" s="32">
        <v>47.44097476162221</v>
      </c>
      <c r="F17" s="34">
        <v>11.620141025817937</v>
      </c>
      <c r="G17" s="23"/>
      <c r="J17" s="24"/>
      <c r="K17" s="24"/>
      <c r="L17" s="24"/>
      <c r="M17" s="24"/>
      <c r="N17" s="24"/>
      <c r="O17" s="24"/>
    </row>
    <row r="18" spans="1:14" ht="15" customHeight="1">
      <c r="A18" s="13"/>
      <c r="B18" s="20" t="s">
        <v>22</v>
      </c>
      <c r="C18" s="31">
        <v>42.49642959154527</v>
      </c>
      <c r="D18" s="34">
        <v>50.69980005712654</v>
      </c>
      <c r="E18" s="32">
        <v>5.769780062839189</v>
      </c>
      <c r="F18" s="32">
        <v>1.033990288489003</v>
      </c>
      <c r="G18" s="23"/>
      <c r="J18" s="24"/>
      <c r="K18" s="24"/>
      <c r="L18" s="24"/>
      <c r="M18" s="24"/>
      <c r="N18" s="24"/>
    </row>
    <row r="19" spans="1:14" ht="15" customHeight="1">
      <c r="A19" s="13"/>
      <c r="B19" s="20" t="s">
        <v>23</v>
      </c>
      <c r="C19" s="31">
        <v>49.549527493512215</v>
      </c>
      <c r="D19" s="32">
        <v>25.997649708661804</v>
      </c>
      <c r="E19" s="32">
        <v>9.68148655927141</v>
      </c>
      <c r="F19" s="34">
        <v>14.771336238554571</v>
      </c>
      <c r="G19" s="23"/>
      <c r="J19" s="24"/>
      <c r="K19" s="24"/>
      <c r="L19" s="24"/>
      <c r="M19" s="24"/>
      <c r="N19" s="24"/>
    </row>
    <row r="20" spans="1:14" ht="15" customHeight="1">
      <c r="A20" s="13"/>
      <c r="B20" s="20" t="s">
        <v>5</v>
      </c>
      <c r="C20" s="31">
        <v>44.65256797583081</v>
      </c>
      <c r="D20" s="32">
        <v>24.89425981873112</v>
      </c>
      <c r="E20" s="32">
        <v>22.537764350453173</v>
      </c>
      <c r="F20" s="34">
        <v>7.9154078549848945</v>
      </c>
      <c r="G20" s="23"/>
      <c r="J20" s="24"/>
      <c r="K20" s="24"/>
      <c r="L20" s="24"/>
      <c r="M20" s="24"/>
      <c r="N20" s="24"/>
    </row>
    <row r="21" spans="1:14" ht="15" customHeight="1">
      <c r="A21" s="13"/>
      <c r="B21" s="20" t="s">
        <v>6</v>
      </c>
      <c r="C21" s="31">
        <v>46.375928858569864</v>
      </c>
      <c r="D21" s="32">
        <v>36.216347910829576</v>
      </c>
      <c r="E21" s="32">
        <v>17.005725423315873</v>
      </c>
      <c r="F21" s="34">
        <v>0.3776343038128883</v>
      </c>
      <c r="G21" s="23"/>
      <c r="J21" s="24"/>
      <c r="K21" s="24"/>
      <c r="L21" s="24"/>
      <c r="M21" s="24"/>
      <c r="N21" s="24"/>
    </row>
    <row r="22" spans="1:14" ht="15" customHeight="1">
      <c r="A22" s="13"/>
      <c r="B22" s="20" t="s">
        <v>7</v>
      </c>
      <c r="C22" s="31">
        <v>52.4279892242868</v>
      </c>
      <c r="D22" s="32">
        <v>26.911652966774884</v>
      </c>
      <c r="E22" s="32">
        <v>19.06472335428611</v>
      </c>
      <c r="F22" s="34">
        <v>1.6025419631139048</v>
      </c>
      <c r="G22" s="23"/>
      <c r="J22" s="24"/>
      <c r="K22" s="24"/>
      <c r="L22" s="24"/>
      <c r="M22" s="24"/>
      <c r="N22" s="24"/>
    </row>
    <row r="23" spans="1:14" ht="15" customHeight="1">
      <c r="A23" s="13"/>
      <c r="B23" s="20" t="s">
        <v>8</v>
      </c>
      <c r="C23" s="31">
        <v>42.492917847025495</v>
      </c>
      <c r="D23" s="32">
        <v>25.77903682719547</v>
      </c>
      <c r="E23" s="32">
        <v>27.478753541076486</v>
      </c>
      <c r="F23" s="34">
        <v>4.53257790368272</v>
      </c>
      <c r="G23" s="23"/>
      <c r="J23" s="24"/>
      <c r="K23" s="24"/>
      <c r="L23" s="24"/>
      <c r="M23" s="24"/>
      <c r="N23" s="24"/>
    </row>
    <row r="24" spans="1:14" ht="15" customHeight="1">
      <c r="A24" s="13"/>
      <c r="B24" s="20" t="s">
        <v>9</v>
      </c>
      <c r="C24" s="31">
        <v>43.38482822227346</v>
      </c>
      <c r="D24" s="32">
        <v>29.181461839981555</v>
      </c>
      <c r="E24" s="32">
        <v>19.670278994696794</v>
      </c>
      <c r="F24" s="34">
        <v>7.7657366843440165</v>
      </c>
      <c r="G24" s="23"/>
      <c r="J24" s="24"/>
      <c r="K24" s="24"/>
      <c r="L24" s="24"/>
      <c r="M24" s="24"/>
      <c r="N24" s="24"/>
    </row>
    <row r="25" spans="1:14" ht="15" customHeight="1">
      <c r="A25" s="13"/>
      <c r="B25" s="20" t="s">
        <v>10</v>
      </c>
      <c r="C25" s="31">
        <v>61.57303370786517</v>
      </c>
      <c r="D25" s="32">
        <v>27.415730337078653</v>
      </c>
      <c r="E25" s="32">
        <v>9.438202247191011</v>
      </c>
      <c r="F25" s="34">
        <v>1.348314606741573</v>
      </c>
      <c r="G25" s="23"/>
      <c r="J25" s="24"/>
      <c r="K25" s="24"/>
      <c r="L25" s="24"/>
      <c r="M25" s="24"/>
      <c r="N25" s="24"/>
    </row>
    <row r="26" spans="1:14" ht="15" customHeight="1">
      <c r="A26" s="13"/>
      <c r="B26" s="20" t="s">
        <v>11</v>
      </c>
      <c r="C26" s="31">
        <v>32.757158698062746</v>
      </c>
      <c r="D26" s="32">
        <v>25.119039853890808</v>
      </c>
      <c r="E26" s="32">
        <v>28.060791859630815</v>
      </c>
      <c r="F26" s="34">
        <v>14.056486856695583</v>
      </c>
      <c r="G26" s="23"/>
      <c r="J26" s="24"/>
      <c r="K26" s="24"/>
      <c r="L26" s="24"/>
      <c r="M26" s="24"/>
      <c r="N26" s="24"/>
    </row>
    <row r="27" spans="1:14" ht="15" customHeight="1">
      <c r="A27" s="13"/>
      <c r="B27" s="20" t="s">
        <v>12</v>
      </c>
      <c r="C27" s="31">
        <v>56.68405901403383</v>
      </c>
      <c r="D27" s="32">
        <v>26.898164807484708</v>
      </c>
      <c r="E27" s="32">
        <v>13.332133861101115</v>
      </c>
      <c r="F27" s="34">
        <v>3.076646275638719</v>
      </c>
      <c r="G27" s="23"/>
      <c r="J27" s="24"/>
      <c r="K27" s="24"/>
      <c r="L27" s="24"/>
      <c r="M27" s="24"/>
      <c r="N27" s="24"/>
    </row>
    <row r="28" spans="1:14" ht="15" customHeight="1">
      <c r="A28" s="13"/>
      <c r="B28" s="20" t="s">
        <v>24</v>
      </c>
      <c r="C28" s="31">
        <v>44.462745302441945</v>
      </c>
      <c r="D28" s="32">
        <v>49.314325923223265</v>
      </c>
      <c r="E28" s="32">
        <v>3.507336269578588</v>
      </c>
      <c r="F28" s="34">
        <v>2.715592504756196</v>
      </c>
      <c r="G28" s="23"/>
      <c r="J28" s="24"/>
      <c r="K28" s="24"/>
      <c r="L28" s="24"/>
      <c r="M28" s="24"/>
      <c r="N28" s="24"/>
    </row>
    <row r="29" spans="1:14" ht="15" customHeight="1">
      <c r="A29" s="13"/>
      <c r="B29" s="20" t="s">
        <v>25</v>
      </c>
      <c r="C29" s="31">
        <v>41.7689430240826</v>
      </c>
      <c r="D29" s="32">
        <v>35.53652579837388</v>
      </c>
      <c r="E29" s="32">
        <v>14.990570995764676</v>
      </c>
      <c r="F29" s="34">
        <v>7.700868704980369</v>
      </c>
      <c r="G29" s="23"/>
      <c r="J29" s="24"/>
      <c r="K29" s="24"/>
      <c r="L29" s="24"/>
      <c r="M29" s="24"/>
      <c r="N29" s="24"/>
    </row>
    <row r="30" spans="1:14" ht="15" customHeight="1">
      <c r="A30" s="13"/>
      <c r="B30" s="20" t="s">
        <v>26</v>
      </c>
      <c r="C30" s="31">
        <v>50.415746185504595</v>
      </c>
      <c r="D30" s="32">
        <v>38.87661580672794</v>
      </c>
      <c r="E30" s="32">
        <v>4.218004289495887</v>
      </c>
      <c r="F30" s="34">
        <v>6.490277786723173</v>
      </c>
      <c r="G30" s="23"/>
      <c r="J30" s="24"/>
      <c r="K30" s="24"/>
      <c r="L30" s="24"/>
      <c r="M30" s="24"/>
      <c r="N30" s="24"/>
    </row>
    <row r="31" spans="1:14" ht="15" customHeight="1">
      <c r="A31" s="13"/>
      <c r="B31" s="20" t="s">
        <v>13</v>
      </c>
      <c r="C31" s="31">
        <v>43.796240145542754</v>
      </c>
      <c r="D31" s="32">
        <v>49.93329290479078</v>
      </c>
      <c r="E31" s="32">
        <v>2.656155245603396</v>
      </c>
      <c r="F31" s="34">
        <v>3.6143117040630686</v>
      </c>
      <c r="G31" s="23"/>
      <c r="J31" s="24"/>
      <c r="K31" s="24"/>
      <c r="L31" s="24"/>
      <c r="M31" s="24"/>
      <c r="N31" s="24"/>
    </row>
    <row r="32" spans="1:14" ht="15" customHeight="1">
      <c r="A32" s="13"/>
      <c r="B32" s="20" t="s">
        <v>14</v>
      </c>
      <c r="C32" s="31">
        <v>18.438735177865613</v>
      </c>
      <c r="D32" s="32">
        <v>9.150197628458498</v>
      </c>
      <c r="E32" s="32">
        <v>69.28853754940711</v>
      </c>
      <c r="F32" s="34">
        <v>3.102766798418972</v>
      </c>
      <c r="G32" s="23"/>
      <c r="J32" s="24"/>
      <c r="K32" s="24"/>
      <c r="L32" s="24"/>
      <c r="M32" s="24"/>
      <c r="N32" s="24"/>
    </row>
    <row r="33" spans="1:14" ht="15" customHeight="1">
      <c r="A33" s="13"/>
      <c r="B33" s="20" t="s">
        <v>15</v>
      </c>
      <c r="C33" s="31">
        <v>49.36576889661164</v>
      </c>
      <c r="D33" s="32">
        <v>24.448305821025194</v>
      </c>
      <c r="E33" s="32">
        <v>18.262380538662033</v>
      </c>
      <c r="F33" s="34">
        <v>7.92354474370113</v>
      </c>
      <c r="G33" s="23"/>
      <c r="J33" s="24"/>
      <c r="K33" s="24"/>
      <c r="L33" s="24"/>
      <c r="M33" s="24"/>
      <c r="N33" s="24"/>
    </row>
    <row r="34" spans="1:14" ht="15" customHeight="1">
      <c r="A34" s="13"/>
      <c r="B34" s="21" t="s">
        <v>27</v>
      </c>
      <c r="C34" s="35">
        <v>44.639244774106544</v>
      </c>
      <c r="D34" s="36">
        <v>23.819959541469995</v>
      </c>
      <c r="E34" s="36">
        <v>25.370869858395146</v>
      </c>
      <c r="F34" s="38">
        <v>6.153068105192178</v>
      </c>
      <c r="G34" s="23"/>
      <c r="J34" s="24"/>
      <c r="K34" s="24"/>
      <c r="L34" s="24"/>
      <c r="M34" s="24"/>
      <c r="N34" s="24"/>
    </row>
    <row r="35" spans="1:14" ht="15" customHeight="1">
      <c r="A35" s="13"/>
      <c r="B35" s="26" t="s">
        <v>16</v>
      </c>
      <c r="C35" s="48">
        <v>40.102724755937636</v>
      </c>
      <c r="D35" s="40">
        <v>26.285880810141336</v>
      </c>
      <c r="E35" s="55">
        <v>26.8104327553548</v>
      </c>
      <c r="F35" s="40">
        <v>6.804604400407984</v>
      </c>
      <c r="G35" s="23"/>
      <c r="J35" s="24"/>
      <c r="K35" s="24"/>
      <c r="L35" s="24"/>
      <c r="M35" s="24"/>
      <c r="N35" s="24"/>
    </row>
    <row r="36" spans="1:14" ht="15" customHeight="1">
      <c r="A36" s="13"/>
      <c r="B36" s="53" t="s">
        <v>28</v>
      </c>
      <c r="C36" s="54">
        <v>52.34090909090909</v>
      </c>
      <c r="D36" s="54">
        <v>24.772727272727273</v>
      </c>
      <c r="E36" s="54">
        <v>15.75</v>
      </c>
      <c r="F36" s="54">
        <v>7.136363636363637</v>
      </c>
      <c r="G36" s="23"/>
      <c r="J36" s="24"/>
      <c r="K36" s="24"/>
      <c r="L36" s="24"/>
      <c r="M36" s="24"/>
      <c r="N36" s="24"/>
    </row>
    <row r="37" spans="1:7" ht="12" customHeight="1">
      <c r="A37" s="13"/>
      <c r="B37" s="22"/>
      <c r="C37" s="13"/>
      <c r="D37" s="13"/>
      <c r="E37" s="13"/>
      <c r="F37" s="13"/>
      <c r="G37" s="13"/>
    </row>
    <row r="38" s="13" customFormat="1" ht="12" customHeight="1">
      <c r="B38" s="1"/>
    </row>
    <row r="39" s="13" customFormat="1" ht="12" customHeight="1">
      <c r="B39" s="1"/>
    </row>
    <row r="40" ht="12" customHeight="1">
      <c r="B40" s="10" t="s">
        <v>48</v>
      </c>
    </row>
    <row r="41" ht="12" customHeight="1">
      <c r="B41" s="14" t="s">
        <v>40</v>
      </c>
    </row>
    <row r="42" ht="12" customHeight="1">
      <c r="B42" s="14"/>
    </row>
    <row r="43" ht="9.95" customHeight="1"/>
    <row r="44" ht="9.95" customHeight="1"/>
    <row r="45" ht="9.95" customHeight="1"/>
    <row r="46" ht="9.95" customHeight="1">
      <c r="B46" s="27"/>
    </row>
  </sheetData>
  <mergeCells count="1">
    <mergeCell ref="B3:H3"/>
  </mergeCells>
  <conditionalFormatting sqref="J8:J36">
    <cfRule type="cellIs" priority="7" dxfId="1" operator="greaterThan" stopIfTrue="1">
      <formula>0.5</formula>
    </cfRule>
  </conditionalFormatting>
  <conditionalFormatting sqref="K8:K36">
    <cfRule type="cellIs" priority="6" dxfId="1" operator="greaterThan" stopIfTrue="1">
      <formula>0.2</formula>
    </cfRule>
  </conditionalFormatting>
  <conditionalFormatting sqref="L8:L36">
    <cfRule type="cellIs" priority="2" dxfId="4" operator="greaterThan" stopIfTrue="1">
      <formula>0.5</formula>
    </cfRule>
    <cfRule type="cellIs" priority="3" dxfId="1" operator="greaterThan" stopIfTrue="1">
      <formula>0.5</formula>
    </cfRule>
    <cfRule type="cellIs" priority="4" dxfId="1" operator="greaterThan" stopIfTrue="1">
      <formula>0.5</formula>
    </cfRule>
    <cfRule type="cellIs" priority="5" dxfId="1" operator="greaterThan" stopIfTrue="1">
      <formula>0.2</formula>
    </cfRule>
  </conditionalFormatting>
  <conditionalFormatting sqref="H7:I36">
    <cfRule type="cellIs" priority="1" dxfId="0" operator="greaterThan">
      <formula>0.5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1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17.140625" style="1" customWidth="1"/>
    <col min="3" max="3" width="20.28125" style="1" customWidth="1"/>
    <col min="4" max="16384" width="9.140625" style="1" customWidth="1"/>
  </cols>
  <sheetData>
    <row r="3" spans="1:9" s="14" customFormat="1" ht="28.5" customHeight="1">
      <c r="A3" s="13"/>
      <c r="B3" s="170" t="s">
        <v>98</v>
      </c>
      <c r="C3" s="170"/>
      <c r="D3" s="170"/>
      <c r="E3" s="170"/>
      <c r="F3" s="170"/>
      <c r="G3" s="170"/>
      <c r="H3" s="170"/>
      <c r="I3" s="170"/>
    </row>
    <row r="4" ht="15">
      <c r="B4" s="1" t="s">
        <v>44</v>
      </c>
    </row>
    <row r="6" spans="2:3" ht="24">
      <c r="B6" s="7"/>
      <c r="C6" s="8" t="s">
        <v>69</v>
      </c>
    </row>
    <row r="7" spans="2:3" ht="15" customHeight="1">
      <c r="B7" s="9" t="s">
        <v>80</v>
      </c>
      <c r="C7" s="94">
        <v>6.7781910245988986</v>
      </c>
    </row>
    <row r="8" spans="2:3" ht="15" customHeight="1">
      <c r="B8" s="2"/>
      <c r="C8" s="95"/>
    </row>
    <row r="9" spans="2:3" ht="15" customHeight="1">
      <c r="B9" s="3" t="s">
        <v>17</v>
      </c>
      <c r="C9" s="31">
        <v>60.13584117032393</v>
      </c>
    </row>
    <row r="10" spans="2:3" ht="15" customHeight="1">
      <c r="B10" s="3" t="s">
        <v>12</v>
      </c>
      <c r="C10" s="31">
        <v>51.712597023428046</v>
      </c>
    </row>
    <row r="11" spans="2:3" ht="15" customHeight="1">
      <c r="B11" s="3" t="s">
        <v>27</v>
      </c>
      <c r="C11" s="31">
        <v>37.319434102755025</v>
      </c>
    </row>
    <row r="12" spans="2:3" ht="15" customHeight="1">
      <c r="B12" s="3" t="s">
        <v>18</v>
      </c>
      <c r="C12" s="31">
        <v>33.0105602918991</v>
      </c>
    </row>
    <row r="13" spans="2:3" ht="15" customHeight="1">
      <c r="B13" s="3" t="s">
        <v>8</v>
      </c>
      <c r="C13" s="31">
        <v>30.28846153846154</v>
      </c>
    </row>
    <row r="14" spans="2:3" ht="15" customHeight="1">
      <c r="B14" s="3" t="s">
        <v>15</v>
      </c>
      <c r="C14" s="31">
        <v>28.455882352941178</v>
      </c>
    </row>
    <row r="15" spans="2:3" ht="15" customHeight="1">
      <c r="B15" s="3" t="s">
        <v>11</v>
      </c>
      <c r="C15" s="31">
        <v>26.052163604030824</v>
      </c>
    </row>
    <row r="16" spans="2:3" ht="15" customHeight="1">
      <c r="B16" s="5" t="s">
        <v>16</v>
      </c>
      <c r="C16" s="31">
        <v>23.650568181818183</v>
      </c>
    </row>
    <row r="17" spans="2:3" ht="15" customHeight="1">
      <c r="B17" s="3" t="s">
        <v>2</v>
      </c>
      <c r="C17" s="31">
        <v>18.62857142857143</v>
      </c>
    </row>
    <row r="18" spans="2:3" ht="15" customHeight="1">
      <c r="B18" s="3" t="s">
        <v>13</v>
      </c>
      <c r="C18" s="31">
        <v>16.137054434926775</v>
      </c>
    </row>
    <row r="19" spans="2:3" ht="15" customHeight="1">
      <c r="B19" s="3" t="s">
        <v>0</v>
      </c>
      <c r="C19" s="60">
        <v>15.015889830508474</v>
      </c>
    </row>
    <row r="20" spans="2:3" ht="15" customHeight="1">
      <c r="B20" s="3" t="s">
        <v>3</v>
      </c>
      <c r="C20" s="31">
        <v>14.486711829077645</v>
      </c>
    </row>
    <row r="21" spans="2:3" ht="15" customHeight="1">
      <c r="B21" s="3" t="s">
        <v>21</v>
      </c>
      <c r="C21" s="31">
        <v>10.510154380466318</v>
      </c>
    </row>
    <row r="22" spans="2:3" ht="15" customHeight="1">
      <c r="B22" s="3" t="s">
        <v>22</v>
      </c>
      <c r="C22" s="31">
        <v>10.315040650406504</v>
      </c>
    </row>
    <row r="23" spans="2:3" ht="15" customHeight="1">
      <c r="B23" s="3" t="s">
        <v>23</v>
      </c>
      <c r="C23" s="31">
        <v>9.905674383617233</v>
      </c>
    </row>
    <row r="24" spans="2:3" ht="15" customHeight="1">
      <c r="B24" s="3" t="s">
        <v>9</v>
      </c>
      <c r="C24" s="31">
        <v>9.197484379134186</v>
      </c>
    </row>
    <row r="25" spans="2:3" ht="15" customHeight="1">
      <c r="B25" s="3" t="s">
        <v>4</v>
      </c>
      <c r="C25" s="31">
        <v>8.646131805157593</v>
      </c>
    </row>
    <row r="26" spans="2:3" ht="15" customHeight="1">
      <c r="B26" s="3" t="s">
        <v>14</v>
      </c>
      <c r="C26" s="31">
        <v>7.848960543063216</v>
      </c>
    </row>
    <row r="27" spans="2:3" ht="15" customHeight="1">
      <c r="B27" s="3" t="s">
        <v>25</v>
      </c>
      <c r="C27" s="31">
        <v>5.793812873458891</v>
      </c>
    </row>
    <row r="28" spans="2:3" ht="15" customHeight="1">
      <c r="B28" s="3" t="s">
        <v>6</v>
      </c>
      <c r="C28" s="31">
        <v>4.6332518337408315</v>
      </c>
    </row>
    <row r="29" spans="2:3" ht="15" customHeight="1">
      <c r="B29" s="3" t="s">
        <v>10</v>
      </c>
      <c r="C29" s="31">
        <v>2.9914529914529915</v>
      </c>
    </row>
    <row r="30" spans="2:3" ht="15" customHeight="1">
      <c r="B30" s="3" t="s">
        <v>26</v>
      </c>
      <c r="C30" s="31">
        <v>2.806598965192332</v>
      </c>
    </row>
    <row r="31" spans="2:3" ht="15" customHeight="1">
      <c r="B31" s="3" t="s">
        <v>24</v>
      </c>
      <c r="C31" s="31">
        <v>2.5808076920385443</v>
      </c>
    </row>
    <row r="32" spans="2:3" ht="15" customHeight="1">
      <c r="B32" s="3" t="s">
        <v>19</v>
      </c>
      <c r="C32" s="31">
        <v>1.9408033826638478</v>
      </c>
    </row>
    <row r="33" spans="2:3" ht="15" customHeight="1">
      <c r="B33" s="3" t="s">
        <v>20</v>
      </c>
      <c r="C33" s="31">
        <v>1.6383419689119172</v>
      </c>
    </row>
    <row r="34" spans="2:3" ht="15" customHeight="1">
      <c r="B34" s="3" t="s">
        <v>1</v>
      </c>
      <c r="C34" s="31">
        <v>1.1595456153453088</v>
      </c>
    </row>
    <row r="35" spans="2:3" ht="15" customHeight="1">
      <c r="B35" s="3" t="s">
        <v>7</v>
      </c>
      <c r="C35" s="31">
        <v>1.0942956926658907</v>
      </c>
    </row>
    <row r="36" spans="2:3" ht="15" customHeight="1">
      <c r="B36" s="4" t="s">
        <v>5</v>
      </c>
      <c r="C36" s="35">
        <v>0.6783493499152063</v>
      </c>
    </row>
    <row r="37" spans="2:3" ht="15" customHeight="1">
      <c r="B37" s="4"/>
      <c r="C37" s="99"/>
    </row>
    <row r="38" spans="2:3" ht="15" customHeight="1">
      <c r="B38" s="52" t="s">
        <v>28</v>
      </c>
      <c r="C38" s="100">
        <v>51.09775826207534</v>
      </c>
    </row>
    <row r="40" spans="2:5" ht="15">
      <c r="B40" s="10" t="s">
        <v>70</v>
      </c>
      <c r="C40" s="11"/>
      <c r="D40" s="11"/>
      <c r="E40" s="12"/>
    </row>
    <row r="41" spans="2:5" ht="15">
      <c r="B41" s="13" t="s">
        <v>40</v>
      </c>
      <c r="C41" s="11"/>
      <c r="D41" s="11"/>
      <c r="E41" s="12"/>
    </row>
  </sheetData>
  <mergeCells count="1">
    <mergeCell ref="B3:I3"/>
  </mergeCells>
  <printOptions/>
  <pageMargins left="0.7" right="0.7" top="0.75" bottom="0.75" header="0.3" footer="0.3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RYBKOWSKA Anna (ESTAT)</dc:creator>
  <cp:keywords/>
  <dc:description/>
  <cp:lastModifiedBy>RYBKOWSKA Anna (ESTAT)</cp:lastModifiedBy>
  <cp:lastPrinted>2017-10-18T09:27:28Z</cp:lastPrinted>
  <dcterms:created xsi:type="dcterms:W3CDTF">2017-04-20T14:06:38Z</dcterms:created>
  <dcterms:modified xsi:type="dcterms:W3CDTF">2017-12-07T10:44:42Z</dcterms:modified>
  <cp:category/>
  <cp:version/>
  <cp:contentType/>
  <cp:contentStatus/>
</cp:coreProperties>
</file>